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555" yWindow="10620" windowWidth="28050" windowHeight="6780" firstSheet="1" activeTab="1"/>
  </bookViews>
  <sheets>
    <sheet name="Hinweise" sheetId="6" r:id="rId1"/>
    <sheet name="Namesvariante" sheetId="5" r:id="rId2"/>
    <sheet name="Taufen" sheetId="4" r:id="rId3"/>
    <sheet name="Hochzeiten" sheetId="1" r:id="rId4"/>
    <sheet name="Bestattungen" sheetId="2" r:id="rId5"/>
  </sheets>
  <definedNames>
    <definedName name="_xlnm._FilterDatabase" localSheetId="4" hidden="1">Bestattungen!$A$1:$Q$3433</definedName>
    <definedName name="_xlnm._FilterDatabase" localSheetId="0" hidden="1">Hinweise!$A$4:$C$12</definedName>
    <definedName name="_xlnm._FilterDatabase" localSheetId="3" hidden="1">Hochzeiten!$A$1:$R$993</definedName>
    <definedName name="_xlnm._FilterDatabase" localSheetId="1" hidden="1">Namesvariante!$A$1:$C$47</definedName>
    <definedName name="_xlnm._FilterDatabase" localSheetId="2" hidden="1">Taufen!$A$1:$M$2022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6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2" i="2"/>
</calcChain>
</file>

<file path=xl/sharedStrings.xml><?xml version="1.0" encoding="utf-8"?>
<sst xmlns="http://schemas.openxmlformats.org/spreadsheetml/2006/main" count="57997" uniqueCount="5551">
  <si>
    <t>Kolnik</t>
  </si>
  <si>
    <t>Nikolaus</t>
  </si>
  <si>
    <t>Mathias</t>
  </si>
  <si>
    <t>Fröllersdorf</t>
  </si>
  <si>
    <t>Name</t>
  </si>
  <si>
    <t>Vorname</t>
  </si>
  <si>
    <t>Verwanter</t>
  </si>
  <si>
    <t>Verhältnis</t>
  </si>
  <si>
    <t>Ort</t>
  </si>
  <si>
    <t>Anmerkungen</t>
  </si>
  <si>
    <t>Breyly</t>
  </si>
  <si>
    <t>Barbara</t>
  </si>
  <si>
    <t>Wraneschitz</t>
  </si>
  <si>
    <t>Martin</t>
  </si>
  <si>
    <t>Michael</t>
  </si>
  <si>
    <t>Anna</t>
  </si>
  <si>
    <t>Grokovny</t>
  </si>
  <si>
    <t>Simon</t>
  </si>
  <si>
    <t>Gross</t>
  </si>
  <si>
    <t>Przekna</t>
  </si>
  <si>
    <t>Thomas</t>
  </si>
  <si>
    <t>Maria</t>
  </si>
  <si>
    <t>Gregor</t>
  </si>
  <si>
    <t>Paul</t>
  </si>
  <si>
    <t>Fabian</t>
  </si>
  <si>
    <t>Schneider</t>
  </si>
  <si>
    <t>Josef</t>
  </si>
  <si>
    <t>Bock</t>
  </si>
  <si>
    <t>Stefan</t>
  </si>
  <si>
    <t>Andreas</t>
  </si>
  <si>
    <t>Georg</t>
  </si>
  <si>
    <t>Spatz</t>
  </si>
  <si>
    <t>Hedliczka</t>
  </si>
  <si>
    <t>Margarete</t>
  </si>
  <si>
    <t>Sikora</t>
  </si>
  <si>
    <t>Stephanek</t>
  </si>
  <si>
    <t>Witwe</t>
  </si>
  <si>
    <t>Justina</t>
  </si>
  <si>
    <t>Cousch</t>
  </si>
  <si>
    <t>Frau</t>
  </si>
  <si>
    <t>Spaniel</t>
  </si>
  <si>
    <t>Vaitzendorfer</t>
  </si>
  <si>
    <t>Wuk</t>
  </si>
  <si>
    <t>Gantner</t>
  </si>
  <si>
    <t>Agate</t>
  </si>
  <si>
    <t>Poczil</t>
  </si>
  <si>
    <t>Anton</t>
  </si>
  <si>
    <t>Kusmitz</t>
  </si>
  <si>
    <t>Lorenz</t>
  </si>
  <si>
    <t>Jakschitz</t>
  </si>
  <si>
    <t>Kulliczek</t>
  </si>
  <si>
    <t>Schilhan</t>
  </si>
  <si>
    <t>Schreibschitz</t>
  </si>
  <si>
    <t>Magdalena</t>
  </si>
  <si>
    <t>Jakob</t>
  </si>
  <si>
    <t>Kirschner</t>
  </si>
  <si>
    <t>Schmikal</t>
  </si>
  <si>
    <t>Waagner</t>
  </si>
  <si>
    <t>Kostner</t>
  </si>
  <si>
    <t>Klass</t>
  </si>
  <si>
    <t>Ursula</t>
  </si>
  <si>
    <t>Gering</t>
  </si>
  <si>
    <t>Brunner</t>
  </si>
  <si>
    <t>Kneidino</t>
  </si>
  <si>
    <t>Schön</t>
  </si>
  <si>
    <t>Hubeni</t>
  </si>
  <si>
    <t>Haffbauer</t>
  </si>
  <si>
    <t>Waniek</t>
  </si>
  <si>
    <t>Mikesk</t>
  </si>
  <si>
    <t>Sehinka</t>
  </si>
  <si>
    <t>Wenzel</t>
  </si>
  <si>
    <t>Dubianschitz</t>
  </si>
  <si>
    <t>Obermayer</t>
  </si>
  <si>
    <t>Karl</t>
  </si>
  <si>
    <t>Kulleschitz</t>
  </si>
  <si>
    <t>Rosina</t>
  </si>
  <si>
    <t>Netrufal</t>
  </si>
  <si>
    <t>Theresia</t>
  </si>
  <si>
    <t>Pudisch (?)</t>
  </si>
  <si>
    <t>Slunsky</t>
  </si>
  <si>
    <t>Lachki</t>
  </si>
  <si>
    <t>Schwed</t>
  </si>
  <si>
    <t>Anna Maria</t>
  </si>
  <si>
    <t>Elisabet</t>
  </si>
  <si>
    <t>Wovurka</t>
  </si>
  <si>
    <t>Jankovitz</t>
  </si>
  <si>
    <t>Kaspar</t>
  </si>
  <si>
    <t>Quelle</t>
  </si>
  <si>
    <t>Jevišovka,  Fol. 361</t>
  </si>
  <si>
    <t>Jevišovka,  Fol. 360</t>
  </si>
  <si>
    <t>Jevišovka,  Fol. 359</t>
  </si>
  <si>
    <t>Jevišovka,  Fol. 358</t>
  </si>
  <si>
    <t>Jevišovka,  Fol. 357</t>
  </si>
  <si>
    <t>Jevišovka,  Fol. 356</t>
  </si>
  <si>
    <t>Jevišovka,  Fol. 355</t>
  </si>
  <si>
    <t>Jevišovka,  Fol. 354</t>
  </si>
  <si>
    <t>Jevišovka,  Fol. 353</t>
  </si>
  <si>
    <t>Devirka</t>
  </si>
  <si>
    <t>Rudolf</t>
  </si>
  <si>
    <t>Tomianschitz</t>
  </si>
  <si>
    <t>Eger</t>
  </si>
  <si>
    <t>Brenschitz</t>
  </si>
  <si>
    <t>Kranlim</t>
  </si>
  <si>
    <t>Maria Josefa</t>
  </si>
  <si>
    <t>Spuria, 1 Jahr 8 Tage</t>
  </si>
  <si>
    <t>Sitz</t>
  </si>
  <si>
    <t>Millowska</t>
  </si>
  <si>
    <t>1 Jahr, 5 Wochen</t>
  </si>
  <si>
    <t>Jevišovka,  Fol. 352</t>
  </si>
  <si>
    <t>Mathäus</t>
  </si>
  <si>
    <t>Moresch</t>
  </si>
  <si>
    <t>Czech</t>
  </si>
  <si>
    <t>Dorothea</t>
  </si>
  <si>
    <t>Czermak</t>
  </si>
  <si>
    <t>Jevišovka,  Fol. 351</t>
  </si>
  <si>
    <t>Slavitz</t>
  </si>
  <si>
    <t>Jevišovka,  Fol. 350</t>
  </si>
  <si>
    <t>Woldner</t>
  </si>
  <si>
    <t>Wichmann</t>
  </si>
  <si>
    <t>Juliana</t>
  </si>
  <si>
    <t>Hudraschitz</t>
  </si>
  <si>
    <t>Franz</t>
  </si>
  <si>
    <t>Kolliczek</t>
  </si>
  <si>
    <t>Eva</t>
  </si>
  <si>
    <t>Togor</t>
  </si>
  <si>
    <t>Jevišovka,  Fol. 349</t>
  </si>
  <si>
    <t>Borzil</t>
  </si>
  <si>
    <t>Femschitz</t>
  </si>
  <si>
    <t>Jevišovka,  Fol. 348</t>
  </si>
  <si>
    <t>Freyfeld</t>
  </si>
  <si>
    <t>Supschitz</t>
  </si>
  <si>
    <t>Wüst</t>
  </si>
  <si>
    <t>Wolff</t>
  </si>
  <si>
    <t>Gallus</t>
  </si>
  <si>
    <t>Jevišovka,  Fol. 347</t>
  </si>
  <si>
    <t>Prosnitz</t>
  </si>
  <si>
    <t>Schabschitz</t>
  </si>
  <si>
    <t>Spanu</t>
  </si>
  <si>
    <t>Regina</t>
  </si>
  <si>
    <t>Schutta</t>
  </si>
  <si>
    <t>Jelluschitz</t>
  </si>
  <si>
    <t>Oborzil</t>
  </si>
  <si>
    <t>Matkovitz</t>
  </si>
  <si>
    <t>Jevišovka,  Fol. 346</t>
  </si>
  <si>
    <t>Müllner</t>
  </si>
  <si>
    <t>Slezak</t>
  </si>
  <si>
    <t>Steher</t>
  </si>
  <si>
    <t>Rolnik</t>
  </si>
  <si>
    <t>Kraner</t>
  </si>
  <si>
    <t>Jevišovka,  Fol. 345</t>
  </si>
  <si>
    <t>Böhmisch Bodtweiß</t>
  </si>
  <si>
    <t>Jarosh</t>
  </si>
  <si>
    <t>Margit</t>
  </si>
  <si>
    <t>Jevišovka,  Fol. 344</t>
  </si>
  <si>
    <t>Rainhart</t>
  </si>
  <si>
    <t>Lucia</t>
  </si>
  <si>
    <t>Costner</t>
  </si>
  <si>
    <t>Jevišovka,  Fol. 343</t>
  </si>
  <si>
    <t>Pasdera</t>
  </si>
  <si>
    <t>Sudatsch</t>
  </si>
  <si>
    <t>Spariel</t>
  </si>
  <si>
    <t>Hotmar</t>
  </si>
  <si>
    <t>Hironimus</t>
  </si>
  <si>
    <t>Rihnou, Böhmen</t>
  </si>
  <si>
    <t>Wreininger</t>
  </si>
  <si>
    <t>Peter</t>
  </si>
  <si>
    <t>Jevišovka,  Fol. 342</t>
  </si>
  <si>
    <t>Knopp</t>
  </si>
  <si>
    <t>Zmaitz</t>
  </si>
  <si>
    <t>Rischanek</t>
  </si>
  <si>
    <t>Wranovitz</t>
  </si>
  <si>
    <t>Hummer</t>
  </si>
  <si>
    <t>Lerch</t>
  </si>
  <si>
    <t>Jevišovka,  Fol. 341</t>
  </si>
  <si>
    <t>Blaskovitz</t>
  </si>
  <si>
    <t>Markovitz</t>
  </si>
  <si>
    <t>Babitz</t>
  </si>
  <si>
    <t>Fastovitz</t>
  </si>
  <si>
    <t>Poznitz</t>
  </si>
  <si>
    <t>Jurtitz</t>
  </si>
  <si>
    <t>Grenschitz</t>
  </si>
  <si>
    <t>Hrdliczka</t>
  </si>
  <si>
    <t>Mauritz</t>
  </si>
  <si>
    <t>Neseit</t>
  </si>
  <si>
    <t>Judit</t>
  </si>
  <si>
    <t>Stehlitz</t>
  </si>
  <si>
    <t>Sedlak</t>
  </si>
  <si>
    <t>Romschitz</t>
  </si>
  <si>
    <t>Hass</t>
  </si>
  <si>
    <t>Oczevar</t>
  </si>
  <si>
    <t>Zemanek</t>
  </si>
  <si>
    <t>Böemica</t>
  </si>
  <si>
    <t>Apollonia</t>
  </si>
  <si>
    <t>Jevišovka,  Fol. 340</t>
  </si>
  <si>
    <t>Arbes</t>
  </si>
  <si>
    <t>Orbas</t>
  </si>
  <si>
    <t>Ludwik</t>
  </si>
  <si>
    <t>Pavelek</t>
  </si>
  <si>
    <t>Kind</t>
  </si>
  <si>
    <t>Blasius</t>
  </si>
  <si>
    <t>Jevišovka,  Fol. 339</t>
  </si>
  <si>
    <t>Bais</t>
  </si>
  <si>
    <t>Guttenfeld</t>
  </si>
  <si>
    <t>Natschuar</t>
  </si>
  <si>
    <t>1 Jahr und 25 Wochen</t>
  </si>
  <si>
    <t>Marina</t>
  </si>
  <si>
    <t>Piluni</t>
  </si>
  <si>
    <t>Pickri</t>
  </si>
  <si>
    <t>Jevišovka,  Fol. 338</t>
  </si>
  <si>
    <t>Kaslovitz</t>
  </si>
  <si>
    <t>Hoditz</t>
  </si>
  <si>
    <t>Godenitz</t>
  </si>
  <si>
    <t>Fremder</t>
  </si>
  <si>
    <t>Heffenchitz</t>
  </si>
  <si>
    <t>Malostni (?)</t>
  </si>
  <si>
    <t>Supparitz</t>
  </si>
  <si>
    <t>Kopeczni</t>
  </si>
  <si>
    <t>Loppi</t>
  </si>
  <si>
    <t>Kozan</t>
  </si>
  <si>
    <t>Schebeck</t>
  </si>
  <si>
    <t>Jevišovka,  Fol. 337</t>
  </si>
  <si>
    <t>Mledni</t>
  </si>
  <si>
    <t>Hartl</t>
  </si>
  <si>
    <t>Bildt</t>
  </si>
  <si>
    <t>Sobotka</t>
  </si>
  <si>
    <t>Wesseli</t>
  </si>
  <si>
    <t>Neuprerau</t>
  </si>
  <si>
    <t>Bernardin</t>
  </si>
  <si>
    <t>Urban</t>
  </si>
  <si>
    <t>Submertus in Taja</t>
  </si>
  <si>
    <t>Weis</t>
  </si>
  <si>
    <t>Jevišovka,  Fol. 336</t>
  </si>
  <si>
    <t>Zapletal</t>
  </si>
  <si>
    <t>Bajerek</t>
  </si>
  <si>
    <t>Susanna</t>
  </si>
  <si>
    <t>Kosczak</t>
  </si>
  <si>
    <t>Jevišovka,  Fol. 335</t>
  </si>
  <si>
    <t>Czurid</t>
  </si>
  <si>
    <t>Schabbatky</t>
  </si>
  <si>
    <t>Valentin</t>
  </si>
  <si>
    <t>Schwaka</t>
  </si>
  <si>
    <t>Nowotny</t>
  </si>
  <si>
    <t>Dworzak</t>
  </si>
  <si>
    <t>Jevišovka,  Fol. 334</t>
  </si>
  <si>
    <t>Faray</t>
  </si>
  <si>
    <t>Seininzer</t>
  </si>
  <si>
    <t>Christof</t>
  </si>
  <si>
    <t>Radkovitz</t>
  </si>
  <si>
    <t>Michaelem</t>
  </si>
  <si>
    <t>Caciliam</t>
  </si>
  <si>
    <t>Friedhof</t>
  </si>
  <si>
    <t>Jagschitz</t>
  </si>
  <si>
    <t>Jevišovka,  Fol. 333</t>
  </si>
  <si>
    <t>Markus</t>
  </si>
  <si>
    <t>Pock</t>
  </si>
  <si>
    <t>Hoffmann</t>
  </si>
  <si>
    <t>Kremlik</t>
  </si>
  <si>
    <t>Mihalitz</t>
  </si>
  <si>
    <t>Keglovitz</t>
  </si>
  <si>
    <t>Engling</t>
  </si>
  <si>
    <t>Jevišovka,  Fol. 331</t>
  </si>
  <si>
    <t>Maresch</t>
  </si>
  <si>
    <t>Jevišovka,  Fol. 330</t>
  </si>
  <si>
    <t>Jevišovka,  Fol. 329</t>
  </si>
  <si>
    <t>Gvitenski</t>
  </si>
  <si>
    <t>Hanitz</t>
  </si>
  <si>
    <t>Krupitza</t>
  </si>
  <si>
    <t>Jevišovka,  Fol. 328</t>
  </si>
  <si>
    <t>Kaliwoda</t>
  </si>
  <si>
    <t>Adam</t>
  </si>
  <si>
    <t>Wildt</t>
  </si>
  <si>
    <t>Jevišovka,  Fol. 327</t>
  </si>
  <si>
    <t>Kobitek</t>
  </si>
  <si>
    <t>Jevišovka,  Fol. 326</t>
  </si>
  <si>
    <t>ex Pago Leiphawordt</t>
  </si>
  <si>
    <t>Linkovitz</t>
  </si>
  <si>
    <t>Prohaska</t>
  </si>
  <si>
    <t>Tasviss</t>
  </si>
  <si>
    <t>Waschkovitz</t>
  </si>
  <si>
    <t>Janosch</t>
  </si>
  <si>
    <t>Jevišovka,  Fol. 325</t>
  </si>
  <si>
    <t>Tuntzendorfer</t>
  </si>
  <si>
    <t>Bainka</t>
  </si>
  <si>
    <t>Bindisch</t>
  </si>
  <si>
    <t>Kapusta</t>
  </si>
  <si>
    <t>Fabetitz</t>
  </si>
  <si>
    <t>Wrekalitz</t>
  </si>
  <si>
    <t>Halavitz</t>
  </si>
  <si>
    <t>Bubenik</t>
  </si>
  <si>
    <t>Jevišovka,  Fol. 324</t>
  </si>
  <si>
    <t>Jevišovka,  Fol. 323</t>
  </si>
  <si>
    <t>Brekalitz</t>
  </si>
  <si>
    <t>N.N.</t>
  </si>
  <si>
    <t>Phillip</t>
  </si>
  <si>
    <t>Rabl</t>
  </si>
  <si>
    <t>Jevišovka,  Fol. 322</t>
  </si>
  <si>
    <t>Stanitz</t>
  </si>
  <si>
    <t>Kolizek</t>
  </si>
  <si>
    <t>Honsy</t>
  </si>
  <si>
    <t>ex pago Katowitz</t>
  </si>
  <si>
    <t>Jevišovka,  Fol. 321</t>
  </si>
  <si>
    <t>Zelinka</t>
  </si>
  <si>
    <t>ex opido Morkovitz</t>
  </si>
  <si>
    <t>Buzrzina</t>
  </si>
  <si>
    <t>ex pago Bellendorf</t>
  </si>
  <si>
    <t>Jevišovka,  Fol. 320</t>
  </si>
  <si>
    <t>Zborzil</t>
  </si>
  <si>
    <t>Hoffbauer</t>
  </si>
  <si>
    <t>Hosekiak</t>
  </si>
  <si>
    <t>Tatzper</t>
  </si>
  <si>
    <t>Jevišovka,  Fol. 319</t>
  </si>
  <si>
    <t>Jevišovka,  Fol. 318</t>
  </si>
  <si>
    <t>Tessarz</t>
  </si>
  <si>
    <t>Klemens</t>
  </si>
  <si>
    <t>Mathias verstorben</t>
  </si>
  <si>
    <t>Jakob verstorben</t>
  </si>
  <si>
    <t>Schaffaritz</t>
  </si>
  <si>
    <t>Muschitz</t>
  </si>
  <si>
    <t>Tobias</t>
  </si>
  <si>
    <t>Jevišovka,  Fol. 317</t>
  </si>
  <si>
    <t>unde origine incognitum</t>
  </si>
  <si>
    <t>Spanitz</t>
  </si>
  <si>
    <t>Rorika</t>
  </si>
  <si>
    <t>Jevišovka,  Fol. 316</t>
  </si>
  <si>
    <t>Gisser</t>
  </si>
  <si>
    <t>Kunegundam</t>
  </si>
  <si>
    <t>Jevišovka,  Fol. 315</t>
  </si>
  <si>
    <t>Korn</t>
  </si>
  <si>
    <t>Jevišovka,  Fol. 314</t>
  </si>
  <si>
    <t>Andreschitz</t>
  </si>
  <si>
    <t>Baur</t>
  </si>
  <si>
    <t>Hirsch</t>
  </si>
  <si>
    <t>Jevišovka,  Fol. 313</t>
  </si>
  <si>
    <t>Mukovitz</t>
  </si>
  <si>
    <t>Wainsda</t>
  </si>
  <si>
    <t>Bosnitz</t>
  </si>
  <si>
    <t>Schabatka</t>
  </si>
  <si>
    <t>Gwireitz</t>
  </si>
  <si>
    <t>Jevišovka,  Fol. 312</t>
  </si>
  <si>
    <t>Ludmilla</t>
  </si>
  <si>
    <t>Totdzper</t>
  </si>
  <si>
    <t>Winschitz</t>
  </si>
  <si>
    <t>Sabatka</t>
  </si>
  <si>
    <t>Polak</t>
  </si>
  <si>
    <t>Schvorb</t>
  </si>
  <si>
    <t>ex pago Lirohorze</t>
  </si>
  <si>
    <t>Michalitz</t>
  </si>
  <si>
    <t>Jevišovka,  Fol. 311</t>
  </si>
  <si>
    <t>Jevišovka,  Fol. 310</t>
  </si>
  <si>
    <t>Veit</t>
  </si>
  <si>
    <t>Veit verstorben</t>
  </si>
  <si>
    <t>Lukas</t>
  </si>
  <si>
    <t>Paulichitz</t>
  </si>
  <si>
    <t>Pardera</t>
  </si>
  <si>
    <t>ex opido Schlapanitz</t>
  </si>
  <si>
    <t>Kurmitz</t>
  </si>
  <si>
    <t>Baribitz</t>
  </si>
  <si>
    <t>Jevišovka,  Fol. 309</t>
  </si>
  <si>
    <t>Jatzschitz</t>
  </si>
  <si>
    <t>Kokanitz</t>
  </si>
  <si>
    <t>Dgula</t>
  </si>
  <si>
    <t>ex opido Wlahovitz</t>
  </si>
  <si>
    <t>Novak</t>
  </si>
  <si>
    <t>Jevišovka,  Fol. 308</t>
  </si>
  <si>
    <t>Jalichek</t>
  </si>
  <si>
    <t>Panalet</t>
  </si>
  <si>
    <t>3x</t>
  </si>
  <si>
    <t>Kauitzka</t>
  </si>
  <si>
    <t>Jurcha</t>
  </si>
  <si>
    <t>Andreas verstorben</t>
  </si>
  <si>
    <t>Marhoffer</t>
  </si>
  <si>
    <t>Jevišovka,  Fol. 307</t>
  </si>
  <si>
    <t>Markytaner</t>
  </si>
  <si>
    <t>Dmzitz</t>
  </si>
  <si>
    <t>Nataschi</t>
  </si>
  <si>
    <t>Huleiner</t>
  </si>
  <si>
    <t>Jastovitz</t>
  </si>
  <si>
    <t>Jevišovka,  Fol. 306</t>
  </si>
  <si>
    <t>Palasek</t>
  </si>
  <si>
    <t>Kovatz</t>
  </si>
  <si>
    <t>Öpel</t>
  </si>
  <si>
    <t>vor 9 Wochen ertrunkener Bauer</t>
  </si>
  <si>
    <t>ex Lebianov</t>
  </si>
  <si>
    <t>Laslovitz</t>
  </si>
  <si>
    <t>Schwartz</t>
  </si>
  <si>
    <t>Jevišovka,  Fol. 305</t>
  </si>
  <si>
    <t>Fiala</t>
  </si>
  <si>
    <t>Anna Barbara</t>
  </si>
  <si>
    <t>ex Reschitz</t>
  </si>
  <si>
    <t>Dulianczitz</t>
  </si>
  <si>
    <t>Wadlovski</t>
  </si>
  <si>
    <t>Kargl</t>
  </si>
  <si>
    <t>Suczitz</t>
  </si>
  <si>
    <t>Kucharowski</t>
  </si>
  <si>
    <t>Schobatka</t>
  </si>
  <si>
    <t>Jevišovka,  Fol. 304</t>
  </si>
  <si>
    <t>Bendik</t>
  </si>
  <si>
    <t>Schmidt</t>
  </si>
  <si>
    <t>Trupacz</t>
  </si>
  <si>
    <t>oriundum ex Krokovea</t>
  </si>
  <si>
    <t>Tochter</t>
  </si>
  <si>
    <t>Richter</t>
  </si>
  <si>
    <t>Jevišovka,  Fol. 303</t>
  </si>
  <si>
    <t>Caupo</t>
  </si>
  <si>
    <t>Kamenik</t>
  </si>
  <si>
    <t>Janschitz</t>
  </si>
  <si>
    <t>Kuznich</t>
  </si>
  <si>
    <t>Manczitz</t>
  </si>
  <si>
    <t>Zachariasch</t>
  </si>
  <si>
    <t>Fup</t>
  </si>
  <si>
    <t>Jevišovka,  Fol. 302</t>
  </si>
  <si>
    <t>Milostni</t>
  </si>
  <si>
    <t>Krupica</t>
  </si>
  <si>
    <t>Slatkovitz</t>
  </si>
  <si>
    <t>Jevišovka,  Fol. 301</t>
  </si>
  <si>
    <t>Slovitz</t>
  </si>
  <si>
    <t>Kral</t>
  </si>
  <si>
    <t>ex Ledlitz</t>
  </si>
  <si>
    <t>Suritz</t>
  </si>
  <si>
    <t>Jevišovka,  Fol. 300</t>
  </si>
  <si>
    <t>Kopenitz</t>
  </si>
  <si>
    <t>Mauczitz</t>
  </si>
  <si>
    <t>Doleczek</t>
  </si>
  <si>
    <t>Surzitz</t>
  </si>
  <si>
    <t>Jevišovka,  Fol. 299</t>
  </si>
  <si>
    <t>Jevišovka,  Fol. 298</t>
  </si>
  <si>
    <t>Bohuslav</t>
  </si>
  <si>
    <t>Galus</t>
  </si>
  <si>
    <t>Boleslav</t>
  </si>
  <si>
    <t>ex Toschnov</t>
  </si>
  <si>
    <t>Perschitz</t>
  </si>
  <si>
    <t>Bek</t>
  </si>
  <si>
    <t>Trzka</t>
  </si>
  <si>
    <t>Jevišovka,  Fol. 297</t>
  </si>
  <si>
    <t>ex Kuttpost Mähren</t>
  </si>
  <si>
    <t>ex Protivin</t>
  </si>
  <si>
    <t>Gerganitz</t>
  </si>
  <si>
    <t>ex Gottendorf, Böhmen</t>
  </si>
  <si>
    <t>Scholtz</t>
  </si>
  <si>
    <t>Brömb</t>
  </si>
  <si>
    <t>Fraletitz</t>
  </si>
  <si>
    <t>Jevišovka,  Fol. 296</t>
  </si>
  <si>
    <t>ex Marasitz</t>
  </si>
  <si>
    <t>Damianczitz</t>
  </si>
  <si>
    <t>Dunkovitz</t>
  </si>
  <si>
    <t>Piekrin</t>
  </si>
  <si>
    <t>Koschyak</t>
  </si>
  <si>
    <t>Seveanitz</t>
  </si>
  <si>
    <t>Madula</t>
  </si>
  <si>
    <t>Jevišovka,  Fol. 295</t>
  </si>
  <si>
    <t>Jelliczek</t>
  </si>
  <si>
    <t>müsste eigentlich Michaelem sein</t>
  </si>
  <si>
    <t>Schumer</t>
  </si>
  <si>
    <t>Drobitka</t>
  </si>
  <si>
    <t>Mardulitz</t>
  </si>
  <si>
    <t>Hara</t>
  </si>
  <si>
    <t>ex Gemnic, Böhmen</t>
  </si>
  <si>
    <t>Bolaritz</t>
  </si>
  <si>
    <t>Bues</t>
  </si>
  <si>
    <t>Jevišovka,  Fol. 294</t>
  </si>
  <si>
    <t>Beczinka</t>
  </si>
  <si>
    <t>Bremmer</t>
  </si>
  <si>
    <t>Frczka</t>
  </si>
  <si>
    <t>Staniek</t>
  </si>
  <si>
    <t>Jurczan</t>
  </si>
  <si>
    <t>Holleschitz</t>
  </si>
  <si>
    <t>Jevišovka,  Fol. 293</t>
  </si>
  <si>
    <t>Horka</t>
  </si>
  <si>
    <t>Wapenik</t>
  </si>
  <si>
    <t>Jaromiecziciv</t>
  </si>
  <si>
    <t>Sladkovitz</t>
  </si>
  <si>
    <t>Burian</t>
  </si>
  <si>
    <t>Jevišovka,  Fol. 292</t>
  </si>
  <si>
    <t>Pasdirka</t>
  </si>
  <si>
    <t>Patek</t>
  </si>
  <si>
    <t>Eltern unbekannt</t>
  </si>
  <si>
    <t>Cachlik</t>
  </si>
  <si>
    <t>ex Klenovia</t>
  </si>
  <si>
    <t>Kutina</t>
  </si>
  <si>
    <t>Jevišovka,  Fol. 291</t>
  </si>
  <si>
    <t>Zahradnik</t>
  </si>
  <si>
    <t>Ignaz</t>
  </si>
  <si>
    <t>Kartluritz</t>
  </si>
  <si>
    <t>Sofia</t>
  </si>
  <si>
    <t>ex Zuzlop</t>
  </si>
  <si>
    <t>Prorian</t>
  </si>
  <si>
    <t>Surczitz</t>
  </si>
  <si>
    <t>Borian</t>
  </si>
  <si>
    <t>Danczitz</t>
  </si>
  <si>
    <t>Steller</t>
  </si>
  <si>
    <t>Geisler</t>
  </si>
  <si>
    <t>Holainder</t>
  </si>
  <si>
    <t>Jevišovka,  Fol. 289</t>
  </si>
  <si>
    <t>Jevišovka,  Fol. 290</t>
  </si>
  <si>
    <t>Schlema</t>
  </si>
  <si>
    <t>Ruscha</t>
  </si>
  <si>
    <t>Tastovitz</t>
  </si>
  <si>
    <t>Saffaritz</t>
  </si>
  <si>
    <t>Telezensis</t>
  </si>
  <si>
    <t>Matz</t>
  </si>
  <si>
    <t>Schuma</t>
  </si>
  <si>
    <t>Minarosch</t>
  </si>
  <si>
    <t>Blatytz</t>
  </si>
  <si>
    <t>Wolfram</t>
  </si>
  <si>
    <t>Svaha</t>
  </si>
  <si>
    <t>Jevišovka,  Fol. 287</t>
  </si>
  <si>
    <t>Jevišovka,  Fol. 288</t>
  </si>
  <si>
    <t>Sabeitz</t>
  </si>
  <si>
    <t>Sedlartz</t>
  </si>
  <si>
    <t>Godenischitz</t>
  </si>
  <si>
    <t>extraterrea</t>
  </si>
  <si>
    <t>Marak</t>
  </si>
  <si>
    <t>Rekin</t>
  </si>
  <si>
    <t>Jevišovka,  Fol. 286</t>
  </si>
  <si>
    <t>Fabetritziana</t>
  </si>
  <si>
    <t>Tessaritz</t>
  </si>
  <si>
    <t>Harolik</t>
  </si>
  <si>
    <t>ex pago Ketawa</t>
  </si>
  <si>
    <t>Gula</t>
  </si>
  <si>
    <t>Jevišovka,  Fol. 285</t>
  </si>
  <si>
    <t>Gullatzitz</t>
  </si>
  <si>
    <t>Holi</t>
  </si>
  <si>
    <t>ex Hoßetzeticz, 6 a-10m</t>
  </si>
  <si>
    <t>Dniuß</t>
  </si>
  <si>
    <t>ex Krtow</t>
  </si>
  <si>
    <t>Hawlik</t>
  </si>
  <si>
    <t>Jevišovka,  Fol. 284</t>
  </si>
  <si>
    <t>Plikali</t>
  </si>
  <si>
    <t>ex Przedin</t>
  </si>
  <si>
    <t>Skokanek</t>
  </si>
  <si>
    <t>Jevišovka,  Fol. 283</t>
  </si>
  <si>
    <t>Kunovitz</t>
  </si>
  <si>
    <t>Staworitz</t>
  </si>
  <si>
    <t>Demel</t>
  </si>
  <si>
    <t>Daniel</t>
  </si>
  <si>
    <t>Buczitz</t>
  </si>
  <si>
    <t>Bildiena</t>
  </si>
  <si>
    <t>Milkovitz</t>
  </si>
  <si>
    <t>Luzmitz</t>
  </si>
  <si>
    <t>Mendica</t>
  </si>
  <si>
    <t>Fremde</t>
  </si>
  <si>
    <t>Falkus</t>
  </si>
  <si>
    <t>Jevišovka,  Fol. 282</t>
  </si>
  <si>
    <t>Jevišovka,  Fol. 281</t>
  </si>
  <si>
    <t>Mlucki</t>
  </si>
  <si>
    <t>Sartorius</t>
  </si>
  <si>
    <t>Satorius</t>
  </si>
  <si>
    <t>Sunrdasti</t>
  </si>
  <si>
    <t>Czvitkovitz</t>
  </si>
  <si>
    <t>Koch</t>
  </si>
  <si>
    <t>Spalena</t>
  </si>
  <si>
    <t>Czerni</t>
  </si>
  <si>
    <t>Marianna</t>
  </si>
  <si>
    <t>Jevišovka,  Fol. 280</t>
  </si>
  <si>
    <t>Jevišovka,  Fol. 279</t>
  </si>
  <si>
    <t>Zitnitz</t>
  </si>
  <si>
    <t>Fridrowski</t>
  </si>
  <si>
    <t>Hlotzanek</t>
  </si>
  <si>
    <t>Fabri</t>
  </si>
  <si>
    <t>Jevišovka,  Fol. 278</t>
  </si>
  <si>
    <t>Wiesek</t>
  </si>
  <si>
    <t>Wolaritz</t>
  </si>
  <si>
    <t>Jandreschitz</t>
  </si>
  <si>
    <t>Jevišovka,  Fol. 277</t>
  </si>
  <si>
    <t>Seunschmidt</t>
  </si>
  <si>
    <t>ante dies 8</t>
  </si>
  <si>
    <t>Hracho</t>
  </si>
  <si>
    <t>Jarost</t>
  </si>
  <si>
    <t>Petrasek</t>
  </si>
  <si>
    <t>Jevišovka,  Fol. 276</t>
  </si>
  <si>
    <t>Wlk</t>
  </si>
  <si>
    <t>Kranitz</t>
  </si>
  <si>
    <t>Trawlampl</t>
  </si>
  <si>
    <t>ex Schundorf</t>
  </si>
  <si>
    <t>Konsul</t>
  </si>
  <si>
    <t>Juza</t>
  </si>
  <si>
    <t>Zak</t>
  </si>
  <si>
    <t>Gertrud</t>
  </si>
  <si>
    <t>Minartz</t>
  </si>
  <si>
    <t>10s 5d</t>
  </si>
  <si>
    <t>Susitz</t>
  </si>
  <si>
    <t>Jevišovka,  Fol. 275</t>
  </si>
  <si>
    <t>Uher</t>
  </si>
  <si>
    <t>Sintner</t>
  </si>
  <si>
    <t>Pastor</t>
  </si>
  <si>
    <t>Wawod</t>
  </si>
  <si>
    <t>ex Henfeld</t>
  </si>
  <si>
    <t>Jevišovka,  Fol. 274</t>
  </si>
  <si>
    <t>Vanya</t>
  </si>
  <si>
    <t>Jevišovka,  Fol. 273</t>
  </si>
  <si>
    <t>???</t>
  </si>
  <si>
    <t>Taubetzitz</t>
  </si>
  <si>
    <t>Proles</t>
  </si>
  <si>
    <t>Jevišovka,  Fol. 272</t>
  </si>
  <si>
    <t>Schorla</t>
  </si>
  <si>
    <t>Piscatoris</t>
  </si>
  <si>
    <t>Jevišovka,  Fol. 271</t>
  </si>
  <si>
    <t>Dragotinitz</t>
  </si>
  <si>
    <t>Schana</t>
  </si>
  <si>
    <t>Hudek</t>
  </si>
  <si>
    <t>Stanovitz</t>
  </si>
  <si>
    <t>Vaivoda</t>
  </si>
  <si>
    <t>Textor</t>
  </si>
  <si>
    <t>Bürgermeister</t>
  </si>
  <si>
    <t>Jevišovka,  Fol. 269</t>
  </si>
  <si>
    <t>Jevišovka,  Fol. 270</t>
  </si>
  <si>
    <t>Prukner</t>
  </si>
  <si>
    <t>Glositz</t>
  </si>
  <si>
    <t>6s 3d</t>
  </si>
  <si>
    <t>Niemetz</t>
  </si>
  <si>
    <t>Uxor Dorothea</t>
  </si>
  <si>
    <t>Jevišovka,  Fol. 268</t>
  </si>
  <si>
    <t>Minkovitz</t>
  </si>
  <si>
    <t>Holin</t>
  </si>
  <si>
    <t>Baier</t>
  </si>
  <si>
    <t>Jevišovka,  Fol. 267</t>
  </si>
  <si>
    <t>Schenar</t>
  </si>
  <si>
    <t>unverheiratet</t>
  </si>
  <si>
    <t>Pastoritz</t>
  </si>
  <si>
    <t>Jevišovka,  Fol. 266</t>
  </si>
  <si>
    <t>Matterka</t>
  </si>
  <si>
    <t>Casaareano</t>
  </si>
  <si>
    <t>Kerschanarpe (?)</t>
  </si>
  <si>
    <t>M: Agathe</t>
  </si>
  <si>
    <t>Pankovitz</t>
  </si>
  <si>
    <t>Lonchavitz</t>
  </si>
  <si>
    <t>Jevišovka,  Fol. 265</t>
  </si>
  <si>
    <t>Jutzitz</t>
  </si>
  <si>
    <t>xx</t>
  </si>
  <si>
    <t>Szabaritz</t>
  </si>
  <si>
    <t>Dutka</t>
  </si>
  <si>
    <t>Kunitz</t>
  </si>
  <si>
    <t>Piekni</t>
  </si>
  <si>
    <t>Slaro (?)</t>
  </si>
  <si>
    <t>Segenschmidt</t>
  </si>
  <si>
    <t>Brzida</t>
  </si>
  <si>
    <t>Paichl</t>
  </si>
  <si>
    <t>Vater</t>
  </si>
  <si>
    <t>Pate 1</t>
  </si>
  <si>
    <t>Pate 2</t>
  </si>
  <si>
    <t>Link</t>
  </si>
  <si>
    <t>Schanin</t>
  </si>
  <si>
    <t>Schned</t>
  </si>
  <si>
    <t xml:space="preserve">Maria </t>
  </si>
  <si>
    <t>Jlliczek</t>
  </si>
  <si>
    <t>Nicodemus &amp; Dorothea</t>
  </si>
  <si>
    <t>Sedlitz</t>
  </si>
  <si>
    <t>Philippi</t>
  </si>
  <si>
    <t>Kuzmitz</t>
  </si>
  <si>
    <t>Dorothe</t>
  </si>
  <si>
    <t>Salome</t>
  </si>
  <si>
    <t>Jeczek</t>
  </si>
  <si>
    <t>J</t>
  </si>
  <si>
    <t>M</t>
  </si>
  <si>
    <t>T</t>
  </si>
  <si>
    <t>Janositz</t>
  </si>
  <si>
    <t>Johan</t>
  </si>
  <si>
    <t>Johan verstorben</t>
  </si>
  <si>
    <t>Johan, Jakob Alois</t>
  </si>
  <si>
    <t>Johan Georg</t>
  </si>
  <si>
    <t>Stefan ist Pator</t>
  </si>
  <si>
    <t>Sroach</t>
  </si>
  <si>
    <t>Kopevitz</t>
  </si>
  <si>
    <t>Pauls Frau</t>
  </si>
  <si>
    <t>Franz Seraphius</t>
  </si>
  <si>
    <t>Lenczek</t>
  </si>
  <si>
    <t>Czahel</t>
  </si>
  <si>
    <t>Kerziner</t>
  </si>
  <si>
    <t>Gaidos</t>
  </si>
  <si>
    <t>Mares</t>
  </si>
  <si>
    <t>Franz Xaver</t>
  </si>
  <si>
    <t>Pawelka</t>
  </si>
  <si>
    <t>Belan</t>
  </si>
  <si>
    <t>Sadil</t>
  </si>
  <si>
    <t>Popovitz</t>
  </si>
  <si>
    <t>Pastovitz</t>
  </si>
  <si>
    <t>Gaidovitz</t>
  </si>
  <si>
    <t>Tannowitz</t>
  </si>
  <si>
    <t>Fesartz</t>
  </si>
  <si>
    <t>Sedlaczek</t>
  </si>
  <si>
    <t>Juritz</t>
  </si>
  <si>
    <t>Sust</t>
  </si>
  <si>
    <t>Lacski</t>
  </si>
  <si>
    <t>Starovitz</t>
  </si>
  <si>
    <t>Leczke</t>
  </si>
  <si>
    <t>Hloczianek</t>
  </si>
  <si>
    <t>Sebek</t>
  </si>
  <si>
    <t>Freudentaler</t>
  </si>
  <si>
    <t>Sebastian</t>
  </si>
  <si>
    <t>Schefaur</t>
  </si>
  <si>
    <t>Kelefit</t>
  </si>
  <si>
    <t>Tieschitz</t>
  </si>
  <si>
    <t>Raczitz</t>
  </si>
  <si>
    <t>Hassa</t>
  </si>
  <si>
    <t>Gynreitz</t>
  </si>
  <si>
    <t>Kadleitz</t>
  </si>
  <si>
    <t>Sutticz</t>
  </si>
  <si>
    <t>Seffkaur</t>
  </si>
  <si>
    <t>Sedilek</t>
  </si>
  <si>
    <t>Fegr</t>
  </si>
  <si>
    <t>Rupert</t>
  </si>
  <si>
    <t>Hundtstorffer</t>
  </si>
  <si>
    <t>Slema</t>
  </si>
  <si>
    <t>Jarosch</t>
  </si>
  <si>
    <t>Kulleczitz</t>
  </si>
  <si>
    <t>Niemeczek</t>
  </si>
  <si>
    <t>Dürnholz</t>
  </si>
  <si>
    <t>Wostrczizek</t>
  </si>
  <si>
    <t>Grusbach</t>
  </si>
  <si>
    <t>Keczenia</t>
  </si>
  <si>
    <t>Kaulitz</t>
  </si>
  <si>
    <t>Magdalena ist Georgs Mutter</t>
  </si>
  <si>
    <t>Mord</t>
  </si>
  <si>
    <t>Nedvied</t>
  </si>
  <si>
    <t>Schabek</t>
  </si>
  <si>
    <t>Batek</t>
  </si>
  <si>
    <t>Totgeburt</t>
  </si>
  <si>
    <t>Gaisler</t>
  </si>
  <si>
    <t>Johan ist Soldat</t>
  </si>
  <si>
    <t>Dubianczitz</t>
  </si>
  <si>
    <t>Ulfram</t>
  </si>
  <si>
    <t>Kovacz</t>
  </si>
  <si>
    <t>Fastkovitz</t>
  </si>
  <si>
    <t>Hodeschitz</t>
  </si>
  <si>
    <t>Jaromierzitz</t>
  </si>
  <si>
    <t>Johan ist Evas Sohn</t>
  </si>
  <si>
    <t>Johan ist Elisabets Vater</t>
  </si>
  <si>
    <t>Peschinger</t>
  </si>
  <si>
    <t>Maschuvek</t>
  </si>
  <si>
    <t>Katarina</t>
  </si>
  <si>
    <t>Surz</t>
  </si>
  <si>
    <t>Brzihoda</t>
  </si>
  <si>
    <t>Czichov</t>
  </si>
  <si>
    <t>Tauczitz</t>
  </si>
  <si>
    <t>Michaelitz</t>
  </si>
  <si>
    <t>Kaviczka</t>
  </si>
  <si>
    <t>Tovaczovitz</t>
  </si>
  <si>
    <t>Witwe des Georg</t>
  </si>
  <si>
    <t>Patiely</t>
  </si>
  <si>
    <t>Sgerchova</t>
  </si>
  <si>
    <t>Veronika Katarina</t>
  </si>
  <si>
    <t>Gertrud (?)</t>
  </si>
  <si>
    <t>Protivin, Böhmen</t>
  </si>
  <si>
    <t>Kalus</t>
  </si>
  <si>
    <t>Hora</t>
  </si>
  <si>
    <t>Konrad</t>
  </si>
  <si>
    <t>Balak</t>
  </si>
  <si>
    <t>Habadieg</t>
  </si>
  <si>
    <t>Lucas</t>
  </si>
  <si>
    <t>Ratzer</t>
  </si>
  <si>
    <t>Caunicio</t>
  </si>
  <si>
    <t>Neusiedl</t>
  </si>
  <si>
    <t>Franz Josef</t>
  </si>
  <si>
    <t>Beide starben bei der Geburt</t>
  </si>
  <si>
    <t>Ludwig</t>
  </si>
  <si>
    <t>Mikischca</t>
  </si>
  <si>
    <t>Stanov</t>
  </si>
  <si>
    <t>Tomanek</t>
  </si>
  <si>
    <t>Johan Michael</t>
  </si>
  <si>
    <t>Anna Maria Heis</t>
  </si>
  <si>
    <t xml:space="preserve">Vater Soldat im Regiment "Stirmheimen" Kompanie Zinsendorf aus Fischbach / Schlesien, Mutter aus Puttenhoffen, AT Alexander Heis' Tochter, Anna Maria Mangelmon ist Michaels Frau, </t>
  </si>
  <si>
    <t>Mikulitz</t>
  </si>
  <si>
    <t>Nowotni</t>
  </si>
  <si>
    <t>Bohoslan</t>
  </si>
  <si>
    <t>Borzill</t>
  </si>
  <si>
    <t>Treczka</t>
  </si>
  <si>
    <t>Lavitz</t>
  </si>
  <si>
    <t>Palesch</t>
  </si>
  <si>
    <t>Taffler</t>
  </si>
  <si>
    <t>per Procuratorem Johan Jagczitz (FD)</t>
  </si>
  <si>
    <t>Bech</t>
  </si>
  <si>
    <t>Schwedler</t>
  </si>
  <si>
    <t>Koliczek</t>
  </si>
  <si>
    <t>Weinberg</t>
  </si>
  <si>
    <t>Weschkovitz</t>
  </si>
  <si>
    <t>Bichman</t>
  </si>
  <si>
    <t>Mutter ist die Witwe des Mathias Rater</t>
  </si>
  <si>
    <t>Berschlunitz</t>
  </si>
  <si>
    <t>Skrczivanek</t>
  </si>
  <si>
    <t>Kunetz</t>
  </si>
  <si>
    <t>Balitz</t>
  </si>
  <si>
    <t>Schvegler</t>
  </si>
  <si>
    <t>Öxel</t>
  </si>
  <si>
    <t>Sudatz</t>
  </si>
  <si>
    <t>Johan ist Schulrektor</t>
  </si>
  <si>
    <t>Böm</t>
  </si>
  <si>
    <t>Logenitz</t>
  </si>
  <si>
    <t>Mahr</t>
  </si>
  <si>
    <t>Prochaska</t>
  </si>
  <si>
    <t>Elias</t>
  </si>
  <si>
    <t>Brczihoda</t>
  </si>
  <si>
    <t>Malinar</t>
  </si>
  <si>
    <t>Plauschitz</t>
  </si>
  <si>
    <t>Christian</t>
  </si>
  <si>
    <t>Goll</t>
  </si>
  <si>
    <t>Zalezak</t>
  </si>
  <si>
    <t>Liebes</t>
  </si>
  <si>
    <t>Mathias bereits verstorben</t>
  </si>
  <si>
    <t>Novi</t>
  </si>
  <si>
    <t>marina</t>
  </si>
  <si>
    <t>Kalitz</t>
  </si>
  <si>
    <t>Martinitz</t>
  </si>
  <si>
    <t>Maria Magdalena</t>
  </si>
  <si>
    <t>Ratkovitz</t>
  </si>
  <si>
    <t>Jakob Anton</t>
  </si>
  <si>
    <t>Prosek</t>
  </si>
  <si>
    <t>Böhmen</t>
  </si>
  <si>
    <t>Korau</t>
  </si>
  <si>
    <t>Ovorka</t>
  </si>
  <si>
    <t>Palat</t>
  </si>
  <si>
    <t>Lorenz Frau</t>
  </si>
  <si>
    <t>Blasius Frau</t>
  </si>
  <si>
    <t>Fabians Witwe</t>
  </si>
  <si>
    <t>Fabians Frau</t>
  </si>
  <si>
    <t>Georgs Frau</t>
  </si>
  <si>
    <t>Mathias Frau</t>
  </si>
  <si>
    <t>Gregors Frau</t>
  </si>
  <si>
    <t>Gregors Tochter</t>
  </si>
  <si>
    <t>Gregors Witwe</t>
  </si>
  <si>
    <t>Johans Frau</t>
  </si>
  <si>
    <t>Thomas Frau</t>
  </si>
  <si>
    <t>Thomas Tochter</t>
  </si>
  <si>
    <t>Franz Tocher</t>
  </si>
  <si>
    <t>Franz Frau</t>
  </si>
  <si>
    <t>Franz Witwe</t>
  </si>
  <si>
    <t>Lukas Frau</t>
  </si>
  <si>
    <t>Stefans Frau</t>
  </si>
  <si>
    <t>Martins Frau</t>
  </si>
  <si>
    <t>Martins Tochter</t>
  </si>
  <si>
    <t>Martins Witwe</t>
  </si>
  <si>
    <t>Simons Frau</t>
  </si>
  <si>
    <t>Michaels Frau</t>
  </si>
  <si>
    <t>Friedrichs Frau</t>
  </si>
  <si>
    <t>Veits Frau</t>
  </si>
  <si>
    <t>Bartolomäus Frau</t>
  </si>
  <si>
    <t>Wenzels Frau</t>
  </si>
  <si>
    <t>Adams Frau</t>
  </si>
  <si>
    <t>Andreas Frau</t>
  </si>
  <si>
    <t>Jakobs Frau</t>
  </si>
  <si>
    <t>Georgs Witwe</t>
  </si>
  <si>
    <t>Christofs Witwe</t>
  </si>
  <si>
    <t>Pauls Witwe</t>
  </si>
  <si>
    <t>Mathias Witwe</t>
  </si>
  <si>
    <t>Mathias Tochter</t>
  </si>
  <si>
    <t>Bartolomäus</t>
  </si>
  <si>
    <t>Skokanitz</t>
  </si>
  <si>
    <t>Anna Dorothe</t>
  </si>
  <si>
    <t>Michaels Witwe</t>
  </si>
  <si>
    <t>Martha</t>
  </si>
  <si>
    <t>Joklovitz</t>
  </si>
  <si>
    <t>Judatz</t>
  </si>
  <si>
    <t>Dobias</t>
  </si>
  <si>
    <t>Faberitz</t>
  </si>
  <si>
    <t>Duczitz</t>
  </si>
  <si>
    <t>Jevišovka, Fol. 332</t>
  </si>
  <si>
    <t>Jevišovka, Fol. 1</t>
  </si>
  <si>
    <t>Jevišovka, Fol. 2</t>
  </si>
  <si>
    <t>Jevišovka, Fol. 3</t>
  </si>
  <si>
    <t>Jevišovka, Fol. 4</t>
  </si>
  <si>
    <t>Jevišovka, Fol. 5</t>
  </si>
  <si>
    <t>Jevišovka, Fol. 6</t>
  </si>
  <si>
    <t>Jevišovka, Fol. 7</t>
  </si>
  <si>
    <t>Jevišovka, Fol. 8</t>
  </si>
  <si>
    <t>Jevišovka, Fol. 9</t>
  </si>
  <si>
    <t>Jevišovka, Fol. 10</t>
  </si>
  <si>
    <t>Jevišovka, Fol. 13</t>
  </si>
  <si>
    <t>Jevišovka, Fol. 11</t>
  </si>
  <si>
    <t>Jevišovka, Fol. 12</t>
  </si>
  <si>
    <t>Jevišovka, Fol. 14</t>
  </si>
  <si>
    <t>Jevišovka, Fol. 15</t>
  </si>
  <si>
    <t>Jevišovka, Fol. 16</t>
  </si>
  <si>
    <t>Jevišovka, Fol. 17</t>
  </si>
  <si>
    <t>Jevišovka, Fol. 17f</t>
  </si>
  <si>
    <t>Jevišovka, Fol. 18</t>
  </si>
  <si>
    <t>Jevišovka, Fol. 19</t>
  </si>
  <si>
    <t>Jevišovka, Fol. 20</t>
  </si>
  <si>
    <t>Jevišovka, Fol. 21</t>
  </si>
  <si>
    <t>Jevišovka, Fol. 22</t>
  </si>
  <si>
    <t>Jevišovka, Fol. 23</t>
  </si>
  <si>
    <t>Jevišovka, Fol. 24</t>
  </si>
  <si>
    <t>Jevišovka, Fol. 25</t>
  </si>
  <si>
    <t>Jevišovka, Fol. 26</t>
  </si>
  <si>
    <t>Jevišovka, Fol. 27</t>
  </si>
  <si>
    <t>Jevišovka, Fol. 28</t>
  </si>
  <si>
    <t>Jevišovka, Fol. 30</t>
  </si>
  <si>
    <t>Jevišovka, Fol. 29</t>
  </si>
  <si>
    <t>Jevišovka, Fol. 31</t>
  </si>
  <si>
    <t>Jevišovka, Fol. 32</t>
  </si>
  <si>
    <t>Jevišovka, Fol. 33</t>
  </si>
  <si>
    <t>Jevišovka, Fol. 34</t>
  </si>
  <si>
    <t>Jevišovka, Fol. 35</t>
  </si>
  <si>
    <t>Jevišovka, Fol. 36</t>
  </si>
  <si>
    <t>Jevišovka, Fol. 37</t>
  </si>
  <si>
    <t>Jevišovka, Fol. 38</t>
  </si>
  <si>
    <t>Jevišovka, Fol. 39</t>
  </si>
  <si>
    <t>Jevišovka, Fol. 40</t>
  </si>
  <si>
    <t>Jevišovka, Fol. 41</t>
  </si>
  <si>
    <t>Jevišovka, Fol. 42</t>
  </si>
  <si>
    <t>Jevišovka, Fol. 43</t>
  </si>
  <si>
    <t>Jevišovka, Fol. 44</t>
  </si>
  <si>
    <t>Jevišovka, Fol. 45</t>
  </si>
  <si>
    <t>Jevišovka, Fol. 46</t>
  </si>
  <si>
    <t>Jevišovka, Fol. 47</t>
  </si>
  <si>
    <t>Jevišovka, Fol. 48</t>
  </si>
  <si>
    <t>Jevišovka, Fol. 49</t>
  </si>
  <si>
    <t>Jevišovka, Fol. 50</t>
  </si>
  <si>
    <t>Jevišovka, Fol. 51</t>
  </si>
  <si>
    <t>Jevišovka, Fol. 52</t>
  </si>
  <si>
    <t>Jevišovka, Fol. 53</t>
  </si>
  <si>
    <t>Jevišovka, Fol. 54</t>
  </si>
  <si>
    <t>Jevišovka, Fol. 55</t>
  </si>
  <si>
    <t>Jevišovka, Fol. 56</t>
  </si>
  <si>
    <t>Jevišovka, Fol. 57</t>
  </si>
  <si>
    <t>Jevišovka, Fol. 58</t>
  </si>
  <si>
    <t>Jevišovka, Fol. 59</t>
  </si>
  <si>
    <t>Jevišovka, Fol. 60</t>
  </si>
  <si>
    <t>Jevišovka, Fol. 61</t>
  </si>
  <si>
    <t>Jevišovka, Fol. 62</t>
  </si>
  <si>
    <t>Jevišovka, Fol. 63</t>
  </si>
  <si>
    <t>Jevišovka, Fol. 64</t>
  </si>
  <si>
    <t>Jevišovka, Fol. 65</t>
  </si>
  <si>
    <t>Jevišovka, Fol. 66</t>
  </si>
  <si>
    <t>Jevišovka, Fol. 67</t>
  </si>
  <si>
    <t>Jevišovka, Fol. 68</t>
  </si>
  <si>
    <t>Jevišovka, Fol. 69</t>
  </si>
  <si>
    <t>Jevišovka, Fol. 70</t>
  </si>
  <si>
    <t>Jevišovka, Fol. 71</t>
  </si>
  <si>
    <t>Jevišovka, Fol. 72</t>
  </si>
  <si>
    <t>Jevišovka, Fol. 73</t>
  </si>
  <si>
    <t>Jevišovka, Fol. 74</t>
  </si>
  <si>
    <t>Jevišovka, Fol. 75</t>
  </si>
  <si>
    <t>Jevišovka, Fol. 76</t>
  </si>
  <si>
    <t>Jakobs Witwe</t>
  </si>
  <si>
    <t>Jevišovka, Fol. 77</t>
  </si>
  <si>
    <t>Kopechny</t>
  </si>
  <si>
    <t>Jevišovka, Fol. 78</t>
  </si>
  <si>
    <t>Riczek</t>
  </si>
  <si>
    <t>Jevišovka, Fol. 79</t>
  </si>
  <si>
    <t>maria</t>
  </si>
  <si>
    <t>Georg Franz</t>
  </si>
  <si>
    <t>Klimeczek</t>
  </si>
  <si>
    <t>Jevišovka, Fol. 80</t>
  </si>
  <si>
    <t>Oburka</t>
  </si>
  <si>
    <t>Anna Elisabet</t>
  </si>
  <si>
    <t>Mathias Bosnitz Witwe</t>
  </si>
  <si>
    <t>Jevišovka, Fol. 81</t>
  </si>
  <si>
    <t>Hallovitz</t>
  </si>
  <si>
    <t>Bukovitz</t>
  </si>
  <si>
    <t>Zdarzil</t>
  </si>
  <si>
    <t>Jevišovka, Fol. 82</t>
  </si>
  <si>
    <t>Kolinek</t>
  </si>
  <si>
    <t>Jerhek</t>
  </si>
  <si>
    <t>Georgs Tochter</t>
  </si>
  <si>
    <t>Melchior</t>
  </si>
  <si>
    <t>Jevišovka, Fol. 83</t>
  </si>
  <si>
    <t>Jevišovka, Fol. 84</t>
  </si>
  <si>
    <t>Jevišovka, Fol. 82a</t>
  </si>
  <si>
    <t>Jevišovka, Fol. 81a</t>
  </si>
  <si>
    <t>~vitz</t>
  </si>
  <si>
    <t>~witz</t>
  </si>
  <si>
    <t>~cz~</t>
  </si>
  <si>
    <t>~tsch~</t>
  </si>
  <si>
    <t>Tausitz</t>
  </si>
  <si>
    <t>Baumschiböl</t>
  </si>
  <si>
    <t>Klara</t>
  </si>
  <si>
    <t>Netruffal</t>
  </si>
  <si>
    <t>Meschlianitz</t>
  </si>
  <si>
    <t>Kulerschitz</t>
  </si>
  <si>
    <t>~itz</t>
  </si>
  <si>
    <t>Dostal</t>
  </si>
  <si>
    <t>Phillip Jakob</t>
  </si>
  <si>
    <t>Bitner</t>
  </si>
  <si>
    <t>Pither</t>
  </si>
  <si>
    <t>Jevišovka, Fol. 85</t>
  </si>
  <si>
    <t>Bohaczek</t>
  </si>
  <si>
    <t>Millner</t>
  </si>
  <si>
    <t>Orbes</t>
  </si>
  <si>
    <t>Jevišovka, Fol. 86</t>
  </si>
  <si>
    <t>Sobatka</t>
  </si>
  <si>
    <t>Georgs Mutter</t>
  </si>
  <si>
    <t>Nikodemus</t>
  </si>
  <si>
    <t>Heisst Andreas Frau nun Agate oder Margarete</t>
  </si>
  <si>
    <t>Franz Xavier</t>
  </si>
  <si>
    <t>Brzezina</t>
  </si>
  <si>
    <t>Jevišovka, Fol. 87</t>
  </si>
  <si>
    <t>Matheschitz</t>
  </si>
  <si>
    <t>Jevišovka, Fol. 88</t>
  </si>
  <si>
    <t>Miczek</t>
  </si>
  <si>
    <t>Luczitz</t>
  </si>
  <si>
    <t>Wabitz</t>
  </si>
  <si>
    <t>Blauczitz</t>
  </si>
  <si>
    <t>Fuczitz</t>
  </si>
  <si>
    <t>Tunzendorfer</t>
  </si>
  <si>
    <t>Dunzendorffer</t>
  </si>
  <si>
    <t>Baiß</t>
  </si>
  <si>
    <t>Bogner</t>
  </si>
  <si>
    <t>Marinka</t>
  </si>
  <si>
    <t>Jevišovka, Fol. 89</t>
  </si>
  <si>
    <t>Jevišovka, Fol. 90</t>
  </si>
  <si>
    <t>Krizanitz</t>
  </si>
  <si>
    <t>Jevišovka, Fol. 91</t>
  </si>
  <si>
    <t>Klas</t>
  </si>
  <si>
    <t>Pawelik</t>
  </si>
  <si>
    <t>Wesely</t>
  </si>
  <si>
    <t>Jevišovka, Fol. 92</t>
  </si>
  <si>
    <t>Jevišovka, Fol. 93</t>
  </si>
  <si>
    <t>Smikel</t>
  </si>
  <si>
    <t xml:space="preserve">Martin </t>
  </si>
  <si>
    <t>Mathias (?)</t>
  </si>
  <si>
    <t>Jevišovka, Fol. 94</t>
  </si>
  <si>
    <t>Plohy</t>
  </si>
  <si>
    <t>Kusmisch</t>
  </si>
  <si>
    <t>Agnes</t>
  </si>
  <si>
    <t>Jevišovka, Fol. 95</t>
  </si>
  <si>
    <t>Jung</t>
  </si>
  <si>
    <t>Guttenbrunn, AT</t>
  </si>
  <si>
    <t>Jevišovka, Fol. 96</t>
  </si>
  <si>
    <t>ex illegitimo thoro</t>
  </si>
  <si>
    <t>Jevišovka, Fol. 97</t>
  </si>
  <si>
    <t>qui qudem negatse esse ex alium probare non potest, si hanc coruptam a se Matrem nomine Marina Duxerit proles legitime erit</t>
  </si>
  <si>
    <t>Kukulitz</t>
  </si>
  <si>
    <t>Jevišovka, Fol. 98</t>
  </si>
  <si>
    <t>Jevišovka, Fol. 99</t>
  </si>
  <si>
    <t>Jevišovka, Fol. 100</t>
  </si>
  <si>
    <t>Barisch</t>
  </si>
  <si>
    <t>Jevišovka, Fol. 101</t>
  </si>
  <si>
    <t>Jevišovka, Fol. 102</t>
  </si>
  <si>
    <t>Martin Soldat im Regiment Hayburgiano Unter der Leib Compagnie, Johans Frau</t>
  </si>
  <si>
    <t>Kukovitz</t>
  </si>
  <si>
    <t>Jevišovka, Fol. 103</t>
  </si>
  <si>
    <t>Bok, Bokh</t>
  </si>
  <si>
    <t>Kaspars Frau</t>
  </si>
  <si>
    <t>Jevišovka, Fol. 104</t>
  </si>
  <si>
    <t>Benedikt</t>
  </si>
  <si>
    <t>Karls Frau</t>
  </si>
  <si>
    <t>Jevišovka, Fol. 105</t>
  </si>
  <si>
    <t>Jevišovka, Fol. 106</t>
  </si>
  <si>
    <t>Jevišovka, Fol. 107</t>
  </si>
  <si>
    <t>Sfaczek</t>
  </si>
  <si>
    <t>Budkow</t>
  </si>
  <si>
    <t>Sfaczrek</t>
  </si>
  <si>
    <t>Hofreck</t>
  </si>
  <si>
    <t>in servitys</t>
  </si>
  <si>
    <t>s. Hochzeit am gleichen Tag</t>
  </si>
  <si>
    <t>Jevišovka, Fol. 108</t>
  </si>
  <si>
    <t>Pradek</t>
  </si>
  <si>
    <t>Schmitzl</t>
  </si>
  <si>
    <t>Andreas Ernst</t>
  </si>
  <si>
    <t>Jevišovka, Fol. 109</t>
  </si>
  <si>
    <t>Jevišovka, Fol. 110</t>
  </si>
  <si>
    <t>Georgs Frau, Name des Kindes fehlt!</t>
  </si>
  <si>
    <t>Maria Eleonora Teresia</t>
  </si>
  <si>
    <t>Maria Martha</t>
  </si>
  <si>
    <t>Mayer</t>
  </si>
  <si>
    <t>Christofs Sohn, Sebastians Tochter</t>
  </si>
  <si>
    <t>Veits Sohn, Martins Frau</t>
  </si>
  <si>
    <t>Jevišovka, Fol. 111</t>
  </si>
  <si>
    <t>Trauczitz</t>
  </si>
  <si>
    <t>Jevišovka, Fol. 112</t>
  </si>
  <si>
    <t>Koramschitz</t>
  </si>
  <si>
    <t>Tawaritz = Staffaritz?</t>
  </si>
  <si>
    <t>Jevišovka, Fol. 113</t>
  </si>
  <si>
    <t>Jevišovka, Fol. 114</t>
  </si>
  <si>
    <t>Boschnitz</t>
  </si>
  <si>
    <t>~itsch, ~ich</t>
  </si>
  <si>
    <t>Jevišovka, Fol. 115</t>
  </si>
  <si>
    <t>Jevišovka, Fol. 117</t>
  </si>
  <si>
    <t>Jevišovka, Fol. 119</t>
  </si>
  <si>
    <t>Jevišovka, Fol. 121</t>
  </si>
  <si>
    <t>Jevišovka, Fol. 116</t>
  </si>
  <si>
    <t>Andreas Witwe</t>
  </si>
  <si>
    <t>Stephanovitz</t>
  </si>
  <si>
    <t>Schedya</t>
  </si>
  <si>
    <t>Jevišovka, Fol. 118</t>
  </si>
  <si>
    <t>Stuber</t>
  </si>
  <si>
    <t>Lehky</t>
  </si>
  <si>
    <t>Jevišovka, Fol. 120</t>
  </si>
  <si>
    <t>Jakob Rudolf</t>
  </si>
  <si>
    <t>Stanislaus</t>
  </si>
  <si>
    <t>Sabisch</t>
  </si>
  <si>
    <t>Rosalia</t>
  </si>
  <si>
    <t>Öhsinger</t>
  </si>
  <si>
    <t>Stehlik</t>
  </si>
  <si>
    <t>Zimitz</t>
  </si>
  <si>
    <t>Veronika</t>
  </si>
  <si>
    <t>Maria Apollonia</t>
  </si>
  <si>
    <t>Meixner</t>
  </si>
  <si>
    <t>Bradak</t>
  </si>
  <si>
    <t>Jevišovka, Fol. 122</t>
  </si>
  <si>
    <t>Jevišovka, Fol. 123</t>
  </si>
  <si>
    <t>Jevišovka, Fol. 124</t>
  </si>
  <si>
    <t>Johan Wenzel</t>
  </si>
  <si>
    <t>Kirschstaidt</t>
  </si>
  <si>
    <t>Koschezak</t>
  </si>
  <si>
    <t>Zeman</t>
  </si>
  <si>
    <t>Veits Tochter</t>
  </si>
  <si>
    <t>Peters Frau</t>
  </si>
  <si>
    <t>Helene</t>
  </si>
  <si>
    <t>Helene Kuzmitz</t>
  </si>
  <si>
    <t>Jevišovka, Fol. 125</t>
  </si>
  <si>
    <t>Jevišovka, Fol. 126</t>
  </si>
  <si>
    <t>Kozen</t>
  </si>
  <si>
    <t>Jevišovka, Fol. 127</t>
  </si>
  <si>
    <t>Lippi</t>
  </si>
  <si>
    <t>Japnar</t>
  </si>
  <si>
    <t>Boria</t>
  </si>
  <si>
    <t>Kepeczni</t>
  </si>
  <si>
    <t>Jevišovka, Fol. 128</t>
  </si>
  <si>
    <t>Fatstovitz</t>
  </si>
  <si>
    <t>Krupica, Krupiczka</t>
  </si>
  <si>
    <t>Sfanitz, Thomas &amp; Margarete</t>
  </si>
  <si>
    <t>Woschnitz, Martinus</t>
  </si>
  <si>
    <t>Zimmer, Jakob &amp; Anna</t>
  </si>
  <si>
    <t>Czech, Jakob</t>
  </si>
  <si>
    <t>Keport, Johan</t>
  </si>
  <si>
    <t>Sitz, Georg &amp; Marianna</t>
  </si>
  <si>
    <t>Gyariczek, Georg &amp; Helene</t>
  </si>
  <si>
    <t>Schaffaritz, Gregor &amp; Ursula</t>
  </si>
  <si>
    <t>Babitz (NP), Martin</t>
  </si>
  <si>
    <t>Matkovitz (GF), Martin &amp; Helene</t>
  </si>
  <si>
    <t>Fabian, Johan &amp; Magdalena</t>
  </si>
  <si>
    <t>Woltner, Michael &amp; Maria</t>
  </si>
  <si>
    <t>Surczitz (GF), Franz</t>
  </si>
  <si>
    <t>Schaffaritz (FD), Lorenz</t>
  </si>
  <si>
    <t>Kopenitz, Georg</t>
  </si>
  <si>
    <t>Müllner, Mathias</t>
  </si>
  <si>
    <t>Wraneschitz (NP), Georg &amp; Marianna</t>
  </si>
  <si>
    <t>Knopp, Georg &amp; Marianna</t>
  </si>
  <si>
    <t>Fabetitz, Stefan</t>
  </si>
  <si>
    <t>Surczitz (GF), Georg</t>
  </si>
  <si>
    <t>Wuk, Bartolomäus</t>
  </si>
  <si>
    <t>Sitz, Gregor</t>
  </si>
  <si>
    <t>Sitz, Gregor &amp; Agate</t>
  </si>
  <si>
    <t>Zmaitz, Paul &amp; Margarete</t>
  </si>
  <si>
    <t>Kitzner, Martin</t>
  </si>
  <si>
    <t>Wraneschitz (NP), Franz &amp; Lucia</t>
  </si>
  <si>
    <t>Schwaka (FD), Wenzel &amp; Helene</t>
  </si>
  <si>
    <t>Sobotka (NP), Martin &amp; Katarina</t>
  </si>
  <si>
    <t>Schabatka (FD), Mathias &amp; Ursula</t>
  </si>
  <si>
    <t>Kuzmitz (FD), Paul &amp; Helene</t>
  </si>
  <si>
    <t>Kuzmitz (GF), Georg</t>
  </si>
  <si>
    <t>Laslovitz (GF), Andreas &amp; Lucia</t>
  </si>
  <si>
    <t>Wosler, Paul &amp; Anna</t>
  </si>
  <si>
    <t>Kitzner, Martin &amp; Helene</t>
  </si>
  <si>
    <t>Babitz, Andreas &amp; Marianna</t>
  </si>
  <si>
    <t>Fabetitz, Stefan &amp; Helene</t>
  </si>
  <si>
    <t>Szabo, Georg &amp; Salome</t>
  </si>
  <si>
    <t>Surczitz (FD), Michael</t>
  </si>
  <si>
    <t>Stoher, Mathias &amp; Barbara</t>
  </si>
  <si>
    <t>Bosnitz (FD), Mathias &amp; Helene</t>
  </si>
  <si>
    <t>Hlavatz, Michael</t>
  </si>
  <si>
    <t>Luzka, Kaspar</t>
  </si>
  <si>
    <t>Dunkovitz (NP), Andreas &amp; Dorothea</t>
  </si>
  <si>
    <t>Prurjan, Mathias</t>
  </si>
  <si>
    <t>Godenitz, Paul &amp; Marianna</t>
  </si>
  <si>
    <t>Klass (GF), Georg</t>
  </si>
  <si>
    <t>Hoditz (GF), Johan</t>
  </si>
  <si>
    <t>Wolff (NP), Paul</t>
  </si>
  <si>
    <t>Matkovitz (GF), Martin</t>
  </si>
  <si>
    <t>Babitz, Thomas &amp; Agate</t>
  </si>
  <si>
    <t>Bosek, Veit &amp; Helene</t>
  </si>
  <si>
    <t>Blaskovitz (FD), Fabian &amp; Agate</t>
  </si>
  <si>
    <t>Schaffaritz, Gregor</t>
  </si>
  <si>
    <t>Schwaka (FD), Wenzel</t>
  </si>
  <si>
    <t>Schneider, Mathias &amp; Helene</t>
  </si>
  <si>
    <t>Böhm, Sebald &amp; Maria</t>
  </si>
  <si>
    <t>Bosnitz (FD), Mathias</t>
  </si>
  <si>
    <t>Wraneschitz (NP), Georg &amp; Margarete</t>
  </si>
  <si>
    <t>Gjurczitz, Johan</t>
  </si>
  <si>
    <t>Piekni, Johan</t>
  </si>
  <si>
    <t>Kapusta (FD), Veit &amp; Ursula</t>
  </si>
  <si>
    <t>Kapusta (FD), Georg</t>
  </si>
  <si>
    <t>Luzka, Kaspar &amp; Elisabet</t>
  </si>
  <si>
    <t>Lerch (FD), Jakob &amp; Helene</t>
  </si>
  <si>
    <t>Babitz (NP), Michael</t>
  </si>
  <si>
    <t>Suditz, Georg &amp; Margarete</t>
  </si>
  <si>
    <t>Surczitz (FD), Michael &amp; Katarina</t>
  </si>
  <si>
    <t>Marks, Jakob</t>
  </si>
  <si>
    <t>Krait, Georg</t>
  </si>
  <si>
    <t>Kopenitz, Georg &amp; Ursula</t>
  </si>
  <si>
    <t>Blaskovitz, Jakob &amp; Dorothea</t>
  </si>
  <si>
    <t>Hoditz (GF), Johan &amp; Barbara</t>
  </si>
  <si>
    <t>Hotz, Thomas &amp; Anna</t>
  </si>
  <si>
    <t>Piekni, Thomas &amp; Helene</t>
  </si>
  <si>
    <t>Ranner, Christian &amp; Elisabet</t>
  </si>
  <si>
    <t>Laniont, Udalrich &amp; Magdalena</t>
  </si>
  <si>
    <t>Godenitz, Paul</t>
  </si>
  <si>
    <t>Babitz (NP), Andreas &amp; Margarete</t>
  </si>
  <si>
    <t>Taiger, Ferdinand &amp; Maria</t>
  </si>
  <si>
    <t>Wraneschitz (NP), Georg</t>
  </si>
  <si>
    <t>Czerni, Martin</t>
  </si>
  <si>
    <t>Godenitz, Mathias</t>
  </si>
  <si>
    <t>Vll, Andreas</t>
  </si>
  <si>
    <t>Babitz (NP), Martin &amp; Marianna</t>
  </si>
  <si>
    <t>Knopp (FD), Mathias &amp; Helene</t>
  </si>
  <si>
    <t>Wraneschitz (NP), Franz &amp; Helene</t>
  </si>
  <si>
    <t>Laslovitz (GF), Andreas</t>
  </si>
  <si>
    <t>Piekni (GF), Georg</t>
  </si>
  <si>
    <t>Godenitz, Paul &amp; Margarete</t>
  </si>
  <si>
    <t>Kuchert, Lorenz &amp; Eva</t>
  </si>
  <si>
    <t>Schabatka (FD), Mathias</t>
  </si>
  <si>
    <t>Fabian, Georg</t>
  </si>
  <si>
    <t>Wolff (NP), Jakob &amp; Helene</t>
  </si>
  <si>
    <t>Slunsky, Georg</t>
  </si>
  <si>
    <t>Linkovitz (FD), Martin &amp; Marina</t>
  </si>
  <si>
    <t>Wuk, Paul &amp; Dorothea</t>
  </si>
  <si>
    <t>Sithaur, Simon &amp; Marianna</t>
  </si>
  <si>
    <t>Klass, Johan</t>
  </si>
  <si>
    <t>Kirschner (GF), Martin</t>
  </si>
  <si>
    <t>Surczitz (GF), Franz &amp; Barbara</t>
  </si>
  <si>
    <t>Lerch (FD), Helene</t>
  </si>
  <si>
    <t>Tauczitz (GF), Jakob &amp; Marianna</t>
  </si>
  <si>
    <t>Wraneschitz (NP), Franz</t>
  </si>
  <si>
    <t>Brekalitz (FD), Johan</t>
  </si>
  <si>
    <t>Fir, Mathias &amp; Margarete</t>
  </si>
  <si>
    <t>Czerni, Martin &amp; Margarete</t>
  </si>
  <si>
    <t>Tauczitz (GF), Mathias</t>
  </si>
  <si>
    <t>Wuk, Jakob &amp; Helene</t>
  </si>
  <si>
    <t>Koslowski, Mathias</t>
  </si>
  <si>
    <t>Holter, Georg &amp; Eva</t>
  </si>
  <si>
    <t>Duczitz (GF), Paul &amp; Margarete</t>
  </si>
  <si>
    <t>Babianczitz, Gallus</t>
  </si>
  <si>
    <t>Jeliczek (NP), Georg &amp; Helene</t>
  </si>
  <si>
    <t>Richart, Lorenz &amp; Eva</t>
  </si>
  <si>
    <t>Patoritz, Michael &amp; Katarina</t>
  </si>
  <si>
    <t>Klass (GF), Georg &amp; Katarina</t>
  </si>
  <si>
    <t>Piekni (GF), Georg &amp; Helene</t>
  </si>
  <si>
    <t>Springer (Laipertitz), Lorenz</t>
  </si>
  <si>
    <t>Slunsky, Lorenz</t>
  </si>
  <si>
    <t>Kirschner (GF), Martin &amp; Helene</t>
  </si>
  <si>
    <t>Wolff (NP), Paul &amp; Dorothea</t>
  </si>
  <si>
    <t>Skrivanek (FD), Adam &amp; Helene</t>
  </si>
  <si>
    <t>Surczitz (GF), Georg &amp; Margarete</t>
  </si>
  <si>
    <t>Tauczitz (GF), Jakob</t>
  </si>
  <si>
    <t>Unden (Tajaxmajori), Michael &amp; Apollonia</t>
  </si>
  <si>
    <t>Devirka (GF), Michael &amp; Helene</t>
  </si>
  <si>
    <t>Duczitz (GF), Paul</t>
  </si>
  <si>
    <t>Babitz (NP), Martin &amp; Marina</t>
  </si>
  <si>
    <t>Wraneschitz (NP), Georg &amp; Marina</t>
  </si>
  <si>
    <t>Koslovitz, Mathias &amp; Marina</t>
  </si>
  <si>
    <t>Donczitz, Jakob</t>
  </si>
  <si>
    <t>Dubianczitz (FD), Gallus</t>
  </si>
  <si>
    <t>Gillich, Eva</t>
  </si>
  <si>
    <t>Brekalitz (FD), Johan &amp; Ursula</t>
  </si>
  <si>
    <t>Matkovitz (GF), Michael</t>
  </si>
  <si>
    <t>Kirschner (GF), Martin &amp; Margarete</t>
  </si>
  <si>
    <t>Fastovitz (FD), Michael &amp; Helene</t>
  </si>
  <si>
    <t>Schön, Thomas &amp; Helene</t>
  </si>
  <si>
    <t>Zmaitz, Paul</t>
  </si>
  <si>
    <t>Schabatka (FD), Mathias &amp; Katarina</t>
  </si>
  <si>
    <t>Jeliczek (NP), Georg</t>
  </si>
  <si>
    <t>Jeliczek, Johan &amp; Marina</t>
  </si>
  <si>
    <t>Mesnol (Trjebieticivio), Johan</t>
  </si>
  <si>
    <t>Kapusta (FD), Veit &amp; Margarete</t>
  </si>
  <si>
    <t>Schaffaritz (FD), Stefan</t>
  </si>
  <si>
    <t>Lerch (FD), Adam &amp; Helene</t>
  </si>
  <si>
    <t>Babitz (NP), Johan &amp; Katarina</t>
  </si>
  <si>
    <t>Bock (GF), Mathias</t>
  </si>
  <si>
    <t>Brekalitz (FD), Ursula</t>
  </si>
  <si>
    <t>Wraneschitz (NP), Georg &amp; Maria</t>
  </si>
  <si>
    <t>Pitler, Daniel</t>
  </si>
  <si>
    <t>Schaffaritz (FD), Stefan &amp; Dorothea</t>
  </si>
  <si>
    <t>Wraneschitz (NP), Veit &amp; Marina</t>
  </si>
  <si>
    <t>Jagschitz (FD), Johan</t>
  </si>
  <si>
    <t>Czech (FD), Matäus</t>
  </si>
  <si>
    <t>Slunsky (GF), Mathias &amp; Agate</t>
  </si>
  <si>
    <t>Slavitz (FD), Jakob</t>
  </si>
  <si>
    <t>Keglovitz (GF), Johan &amp; Magdalena</t>
  </si>
  <si>
    <t>Felkehasen, Stefan</t>
  </si>
  <si>
    <t>Spanitz (FD), Thomas &amp; Gertrud</t>
  </si>
  <si>
    <t>Lerch (FD), Adam &amp; Katarina</t>
  </si>
  <si>
    <t>Slavitz (FD), Lorenz &amp; Margarete</t>
  </si>
  <si>
    <t>Surczitz (FD), Veit</t>
  </si>
  <si>
    <t>Bosnitz (FD), Johan</t>
  </si>
  <si>
    <t>Slunsky (GF), Mathias</t>
  </si>
  <si>
    <t>Wraneschitz (NP), Veit &amp; Margarete</t>
  </si>
  <si>
    <t>Schmaltznosch (Grunspach), Franz &amp; Anna</t>
  </si>
  <si>
    <t>Tauczitz (GF), Mathias &amp; Eva</t>
  </si>
  <si>
    <t>Schabschitz (FD), Thomas &amp; Agate</t>
  </si>
  <si>
    <t>Linkovitz (FD), Martin</t>
  </si>
  <si>
    <t>Sitz (GF), Georg</t>
  </si>
  <si>
    <t>Tomanek (GF), Georg</t>
  </si>
  <si>
    <t>Keglovitz (GF), Johan</t>
  </si>
  <si>
    <t>Schmidt, Nikolaus</t>
  </si>
  <si>
    <t>Jagschitz (FD), Simon</t>
  </si>
  <si>
    <t>Sobatka (NP), Martin &amp; Eva</t>
  </si>
  <si>
    <t>Knopp (GF), Mathias &amp; Helene</t>
  </si>
  <si>
    <t>Blaskovitz (FD), Fabian</t>
  </si>
  <si>
    <t>Tauczitz (GF), Mathias &amp; Katarina</t>
  </si>
  <si>
    <t>Krupiczka (FD), Johan &amp; Helene</t>
  </si>
  <si>
    <t>Wolff (NP), Veit &amp; Margarete</t>
  </si>
  <si>
    <t>Jagschitz (FD), Johan &amp; Anna</t>
  </si>
  <si>
    <t>Babitz (NP), Martin &amp; Maria</t>
  </si>
  <si>
    <t>Juritz (FD), Michael &amp; Ursula</t>
  </si>
  <si>
    <t>Babitz (NP), Michael &amp; Dorothea</t>
  </si>
  <si>
    <t>Jagschitz (FD), Simon &amp; Margarete</t>
  </si>
  <si>
    <t>Dulianczitz (FD), Gallus &amp; Katarina</t>
  </si>
  <si>
    <t>Slavitz (FD), Jakob &amp; Katarina</t>
  </si>
  <si>
    <t>Surczitz (GF), Franz &amp; Helene</t>
  </si>
  <si>
    <t>Devirka (FD), Mathias &amp; Lucia</t>
  </si>
  <si>
    <t>Schön (NP), Georg &amp; Helene</t>
  </si>
  <si>
    <t>Andreschitz (GF), Veit &amp; Barbara</t>
  </si>
  <si>
    <t>Netrufal (FD), Georg &amp; Magdalena</t>
  </si>
  <si>
    <t>Karafiat (NP), Stefan &amp; Dorothea</t>
  </si>
  <si>
    <t>Jagschitz (FD), Jakob</t>
  </si>
  <si>
    <t>Mikulitz (NP), Andreas &amp; Helene</t>
  </si>
  <si>
    <t>Mader (Groffendorf), Georg &amp; Katarina</t>
  </si>
  <si>
    <t>Bock (GF), Mathias &amp; Maria</t>
  </si>
  <si>
    <t>Jarosch (FD), Paul</t>
  </si>
  <si>
    <t>Lerch (NP), Jakob &amp; Magdalena</t>
  </si>
  <si>
    <t>Pfeiffer (Heffelein), Urban &amp; Magdalena</t>
  </si>
  <si>
    <t>Wranovitz (GF), Martin &amp; Margarete</t>
  </si>
  <si>
    <t>Vdvik (FD), Kaspar &amp; Ursula</t>
  </si>
  <si>
    <t>Netrufal (FD), Georg &amp; Margarete</t>
  </si>
  <si>
    <t>Linkovitz (FD), Martin &amp; Katarina</t>
  </si>
  <si>
    <t>Juritz (FD), Michael</t>
  </si>
  <si>
    <t>Ratkovitz (FD), Michael</t>
  </si>
  <si>
    <t>Damianczitz (FD), Thomas</t>
  </si>
  <si>
    <t>Wolff (NP), Phillip &amp; Dorothea</t>
  </si>
  <si>
    <t>Thir (GF), Leopold &amp; Rosina</t>
  </si>
  <si>
    <t>Kulleschitz (FD), Mathias &amp; Helene</t>
  </si>
  <si>
    <t>Wlaschkovitz (FD), Fabian &amp; Agate</t>
  </si>
  <si>
    <t>Mrschlianitz (FD), Georg &amp; Katarina</t>
  </si>
  <si>
    <t>Joklovitz (FD), Johan</t>
  </si>
  <si>
    <t>Windisch (FD), Bartolomäus</t>
  </si>
  <si>
    <t>Bock (GF), Georg &amp; Maria</t>
  </si>
  <si>
    <t>Matkovitz (GF), Martint &amp; Helene</t>
  </si>
  <si>
    <t>Schön (GF), Georg &amp; Helene</t>
  </si>
  <si>
    <t>Wraneschitz (GF), Georg &amp; Helene</t>
  </si>
  <si>
    <t>Wraneschitz (NP), Veit</t>
  </si>
  <si>
    <t>Reynmundt (Nikolsburg), Peter</t>
  </si>
  <si>
    <t>Mauczitz (GF), Martin</t>
  </si>
  <si>
    <t>Kapusta (FD), Veit</t>
  </si>
  <si>
    <t>Fastovitz (FD), Michael</t>
  </si>
  <si>
    <t>Slunsky (FD), Markus</t>
  </si>
  <si>
    <t>Schmikal (FD), Mathias</t>
  </si>
  <si>
    <t>Czech (FD), Mathias</t>
  </si>
  <si>
    <t>Lerch (NP), Jakob &amp; Marina</t>
  </si>
  <si>
    <t>Ziabschitz (FD), Thomas &amp; Agate</t>
  </si>
  <si>
    <t>Schön (GF), Mathias</t>
  </si>
  <si>
    <t>Wolff (NP), Jakob &amp; Hellena</t>
  </si>
  <si>
    <t>Schabatka (NP), Martin &amp; Katarina</t>
  </si>
  <si>
    <t>Duntzendorfer, Mathias</t>
  </si>
  <si>
    <t>Wolff (NP), Veit &amp; Marina</t>
  </si>
  <si>
    <t>Fabian (NP), Andreas &amp; Marina</t>
  </si>
  <si>
    <t>Koliczek (GF), Nikolaus</t>
  </si>
  <si>
    <t>Wolff (NP), Phillip &amp; Eva</t>
  </si>
  <si>
    <t>Ratkovitz (FD), Michael &amp; Anna</t>
  </si>
  <si>
    <t>Wraneschitz (GF), Paul &amp; Helene</t>
  </si>
  <si>
    <t>Halavitz (FD), Veit &amp; Katarina</t>
  </si>
  <si>
    <t>Slunsky (GF), Andreas</t>
  </si>
  <si>
    <t>Kuzmitz (GF), Martin &amp; Rosina</t>
  </si>
  <si>
    <t>Trubl (FD), Simon &amp; Ursula</t>
  </si>
  <si>
    <t>Slunsky (GF), Andreas &amp; Agate</t>
  </si>
  <si>
    <t>Slunsky (GF), Andreas &amp; Margarete</t>
  </si>
  <si>
    <t>Ludwig (FD), Kaspar</t>
  </si>
  <si>
    <t>Wraneschitz (NP), Paul &amp; Helene</t>
  </si>
  <si>
    <t>Karafiat (NP), Stefan &amp; Maria</t>
  </si>
  <si>
    <t>Spanitz (FD), Thomas</t>
  </si>
  <si>
    <t>Sobotka (NP), Lorenz &amp; Dorothea</t>
  </si>
  <si>
    <t>Wranovitz (GF), Martin</t>
  </si>
  <si>
    <t>Koliczek (GF), Mathias</t>
  </si>
  <si>
    <t>Finck (Probitz), Mathias &amp; Elisabet</t>
  </si>
  <si>
    <t>Slunsky (FD), Simon</t>
  </si>
  <si>
    <t>Kuzmitz (GF), Mathias</t>
  </si>
  <si>
    <t>Mauczitz (GF), Martin &amp; Lucia</t>
  </si>
  <si>
    <t>Babitz (NP), Johan &amp; Helene</t>
  </si>
  <si>
    <t>Sobotka (NP), Lorenz</t>
  </si>
  <si>
    <t>Ratkovitz (FD), Michael &amp; Margarete</t>
  </si>
  <si>
    <t>Czech (GF), Kaspar &amp; Magdalena</t>
  </si>
  <si>
    <t>Geringer (Höfleleim), Georg</t>
  </si>
  <si>
    <t>Damianczitz (FD), Thomas &amp; Lucia</t>
  </si>
  <si>
    <t>Lerch (NP), Jakob &amp; Margarete</t>
  </si>
  <si>
    <t>Kulleschitz (NP), Johan</t>
  </si>
  <si>
    <t>Wranovitz (GF), Martin &amp; Marina</t>
  </si>
  <si>
    <t>Sitz (FD), Georg &amp; Magdalena</t>
  </si>
  <si>
    <t>Bock (GF), Georg</t>
  </si>
  <si>
    <t>Bock (NP), Andreas &amp; Helene</t>
  </si>
  <si>
    <t>Bukovitz (FD), Mathias &amp; Katarina</t>
  </si>
  <si>
    <t>Karafiat (NP), Stefan</t>
  </si>
  <si>
    <t>Beyß (FD), Gregor</t>
  </si>
  <si>
    <t>Jankovitz (NP), Mathias</t>
  </si>
  <si>
    <t>Fabian (NP), Andreas</t>
  </si>
  <si>
    <t>Schön (GF), Georg</t>
  </si>
  <si>
    <t>Slunsky (FD), Simon &amp; Anna</t>
  </si>
  <si>
    <t>Sitz (GF), Georg &amp; Margarete</t>
  </si>
  <si>
    <t>Babitz (FD), Johan &amp; Helene</t>
  </si>
  <si>
    <t>Pechges, Nikolaus</t>
  </si>
  <si>
    <t>Lerch (NP), Jakob</t>
  </si>
  <si>
    <t>Andreschitz (GF), Georg</t>
  </si>
  <si>
    <t>Sudatz (FD), Johan &amp; Ursula</t>
  </si>
  <si>
    <t>Schmikal (FD), Mathias &amp; Justina</t>
  </si>
  <si>
    <t>Wolff (FD), Veit</t>
  </si>
  <si>
    <t>Kapusta (Eisgrub), Thomas</t>
  </si>
  <si>
    <t>Schmitzl (FD), Mathias &amp; Justina</t>
  </si>
  <si>
    <t>Czech (GF), Georg &amp; Maria</t>
  </si>
  <si>
    <t>Czech (GF), Georg</t>
  </si>
  <si>
    <t>Wranovitz (GF), Martin &amp; Magdalena</t>
  </si>
  <si>
    <t>Wolff (FD), Veit &amp; Maria</t>
  </si>
  <si>
    <t>Zapletak (FD), Matäus &amp; Helene</t>
  </si>
  <si>
    <t>Brunner (Leupertitz), Michael &amp; Katarina</t>
  </si>
  <si>
    <t>Slunsky (FD), Simon &amp; Margarete</t>
  </si>
  <si>
    <t>Groß, Rudolf</t>
  </si>
  <si>
    <t>Wraneschitz (GF), Peter</t>
  </si>
  <si>
    <t>Fabian (NP), Andreas &amp; Maria</t>
  </si>
  <si>
    <t>Kulleschitz (FD), Gregor &amp; Margarete</t>
  </si>
  <si>
    <t>Godenitz (FD), Georg &amp; Margarete</t>
  </si>
  <si>
    <t>Kulleschitz (FD), Gregor</t>
  </si>
  <si>
    <t>Sitz (GF), Mathias</t>
  </si>
  <si>
    <t>Wuk (GF), Georg</t>
  </si>
  <si>
    <t>Babitz (FD), Georg &amp; Magdalena</t>
  </si>
  <si>
    <t>Suppinger (Wostitz), Georg &amp; Maria</t>
  </si>
  <si>
    <t>Andreschitz (GF), Veit</t>
  </si>
  <si>
    <t>Wranovitz (GF), Margarete</t>
  </si>
  <si>
    <t>Godenitz (FD), Martin</t>
  </si>
  <si>
    <t>Lippi (GF), Georg &amp; Helene</t>
  </si>
  <si>
    <t>Slunsky (GF), Johan</t>
  </si>
  <si>
    <t>Supparitz (GF), Michael</t>
  </si>
  <si>
    <t>Wuk (FD), Veit &amp; Maria</t>
  </si>
  <si>
    <t>Lippi (GF), Georg</t>
  </si>
  <si>
    <t>Wraneschitz (NP), Paul</t>
  </si>
  <si>
    <t>Lippi (GF), Lorenz</t>
  </si>
  <si>
    <t>Karafiat (NP), Stefan &amp; Margarete</t>
  </si>
  <si>
    <t>Sudatz (FD), Johan &amp; Katarine</t>
  </si>
  <si>
    <t>Sichan (FD), Georg &amp; Magdalena</t>
  </si>
  <si>
    <t>Godenitz (FD), Martin &amp; Helene</t>
  </si>
  <si>
    <t>Salaj, Johan Jakob &amp; Anna</t>
  </si>
  <si>
    <t>Gilli (Stuttenhoff, AT), Peter &amp; Eva</t>
  </si>
  <si>
    <t>Pasdirka (Jankov, Böhmen), Wenzel &amp; Anna Maria</t>
  </si>
  <si>
    <t>Gilli (Stuttenhoff, AT), Peter</t>
  </si>
  <si>
    <t>Burchart (Breunerthof, AT), Lorenz &amp; Maria Magdalena</t>
  </si>
  <si>
    <t>Ruix (???), Leonhard &amp; Eva</t>
  </si>
  <si>
    <t>Ludwig (FD), Kaspar &amp; Anna Maria</t>
  </si>
  <si>
    <t>Pach, Lorenz &amp; Magdalena (Arcula Vulgo dietum Preinerschlesol, AT)</t>
  </si>
  <si>
    <t>Gilli (Stuttenhoff, AT), Peter &amp; Katarina</t>
  </si>
  <si>
    <t>Saffreyre, Martin</t>
  </si>
  <si>
    <t>Fabian (NP), Andreas Ernst &amp; Marina</t>
  </si>
  <si>
    <t>Kscheff (Kirschstetten, AT), Michael &amp; Rosina</t>
  </si>
  <si>
    <t>Ruchart (Stuttenhof, AT), Matäus</t>
  </si>
  <si>
    <t>Netrufal, Georg</t>
  </si>
  <si>
    <t>Fajlovitz, Helene</t>
  </si>
  <si>
    <t>Schanin, Katarina</t>
  </si>
  <si>
    <t>Zelinka, Wenzel</t>
  </si>
  <si>
    <t>Laczloff, Gertrud</t>
  </si>
  <si>
    <t>Michalitz, Dorothea</t>
  </si>
  <si>
    <t>Kopenitz, Ursula</t>
  </si>
  <si>
    <t>Knopp (FD), Helene</t>
  </si>
  <si>
    <t>Sabatz, Ursula</t>
  </si>
  <si>
    <t>Fastovitz, Katarina</t>
  </si>
  <si>
    <t>Schaffaritz, Ursula</t>
  </si>
  <si>
    <t>Raichl, Rosina</t>
  </si>
  <si>
    <t>Tauczitz, Helene</t>
  </si>
  <si>
    <t>Linkovitz (FD), Marianna</t>
  </si>
  <si>
    <t>Sitz, Agate</t>
  </si>
  <si>
    <t>Bayer, Maria</t>
  </si>
  <si>
    <t>Godenitz, Marianna</t>
  </si>
  <si>
    <t>Klass (GF), Katarina</t>
  </si>
  <si>
    <t>Duczitz, Agate</t>
  </si>
  <si>
    <t>Knopp (GF), Marina</t>
  </si>
  <si>
    <t>Piekni (GF), Helene</t>
  </si>
  <si>
    <t>Fraltitz, Gertrud</t>
  </si>
  <si>
    <t>Matkovitz, Ursula</t>
  </si>
  <si>
    <t>Hoditz (GF), Barbara</t>
  </si>
  <si>
    <t>Surczitz (GF), Barbara</t>
  </si>
  <si>
    <t>Godenitz, Margarete</t>
  </si>
  <si>
    <t>Wraneschitz, Gertrud</t>
  </si>
  <si>
    <t>Czerni, Marianna</t>
  </si>
  <si>
    <t>Kuzmitz, Agata</t>
  </si>
  <si>
    <t>Czerni, Margarete</t>
  </si>
  <si>
    <t>Schmidt, Helene</t>
  </si>
  <si>
    <t>Bosnitz, Marianna</t>
  </si>
  <si>
    <t>Fabetitz, Helene</t>
  </si>
  <si>
    <t>Guleschiztz, Anna</t>
  </si>
  <si>
    <t>Hlavatz, Helene</t>
  </si>
  <si>
    <t>Kapusta, Marianna</t>
  </si>
  <si>
    <t>Wraneschitz (NP), Margarete</t>
  </si>
  <si>
    <t>Godenitz, Helene</t>
  </si>
  <si>
    <t>Stodker, Maria</t>
  </si>
  <si>
    <t>Sobotka (NP), Katarina</t>
  </si>
  <si>
    <t>Fabian, Magdalena</t>
  </si>
  <si>
    <t>Schlemia, Margarete</t>
  </si>
  <si>
    <t>Pstovitz, Katarina</t>
  </si>
  <si>
    <t>Devirka (GF), Helene</t>
  </si>
  <si>
    <t>Knopp (GF), Margarete</t>
  </si>
  <si>
    <t>Kietz, Marianna</t>
  </si>
  <si>
    <t>Brtzekalitz, Ursula</t>
  </si>
  <si>
    <t>Burgam (?), Anna</t>
  </si>
  <si>
    <t>Knosh, Margarete</t>
  </si>
  <si>
    <t>Marx, Rosina</t>
  </si>
  <si>
    <t>Domniczitz, Magdalena</t>
  </si>
  <si>
    <t>Wraneschitz (NP), Helene</t>
  </si>
  <si>
    <t>Gyureicz, Helene</t>
  </si>
  <si>
    <t>Kirschner (GF), Helene</t>
  </si>
  <si>
    <t>Sitz, Marianna</t>
  </si>
  <si>
    <t>Kraid, Marianna</t>
  </si>
  <si>
    <t>Schabczitz, Agate</t>
  </si>
  <si>
    <t>Kulleczitz, Magdalena</t>
  </si>
  <si>
    <t>Laslovitz (GF), Lucia</t>
  </si>
  <si>
    <t>Babitz (NP), Marina</t>
  </si>
  <si>
    <t>Dunkovitz (NP), Dorothea</t>
  </si>
  <si>
    <t>Bock (GF), Marina</t>
  </si>
  <si>
    <t>Schabatka (FD), Katarina</t>
  </si>
  <si>
    <t>Koslovitz, Marina</t>
  </si>
  <si>
    <t>Eger, Katarina</t>
  </si>
  <si>
    <t>Gillich, Johan</t>
  </si>
  <si>
    <t>Linkovitz (FD), Marina</t>
  </si>
  <si>
    <t>Schaffaritz (FD), Dorothea</t>
  </si>
  <si>
    <t>Schwartz, Maria</t>
  </si>
  <si>
    <t>Pavliczitz, Margarete</t>
  </si>
  <si>
    <t>Schwartz, Margarete</t>
  </si>
  <si>
    <t>Rab, Elisabet</t>
  </si>
  <si>
    <t>Wyerza (Mischkovicio), Anna</t>
  </si>
  <si>
    <t>Duczitz (GF), Margarete</t>
  </si>
  <si>
    <t>Babitz (FD), Maria</t>
  </si>
  <si>
    <t>Kirschner (GF), Lucia</t>
  </si>
  <si>
    <t>Slunsky, Maria</t>
  </si>
  <si>
    <t>Keglovitz, Magdalena</t>
  </si>
  <si>
    <t>Brekalitz, Paul</t>
  </si>
  <si>
    <t>Wraneschitz (NP), Maria</t>
  </si>
  <si>
    <t>Surczitz (FD), Katarina</t>
  </si>
  <si>
    <t>Kirschner (GF), Margarete</t>
  </si>
  <si>
    <t>Kapusta (FD), Margarete</t>
  </si>
  <si>
    <t>Mangelmon, Anna Maria</t>
  </si>
  <si>
    <t>Kulleczitz (FD), Anna</t>
  </si>
  <si>
    <t>Jagschitz (FD), Anna</t>
  </si>
  <si>
    <t>Kuzmitz (GF), Magdalena</t>
  </si>
  <si>
    <t>Linkovitz (FD), Katarina</t>
  </si>
  <si>
    <t>Bock (GF), Maria</t>
  </si>
  <si>
    <t>Jelliczek (NP), Helene</t>
  </si>
  <si>
    <t>Bosnitz (GF), Helene</t>
  </si>
  <si>
    <t>Schön (GF), Helene</t>
  </si>
  <si>
    <t>Netrufal (FD), Margarete</t>
  </si>
  <si>
    <t>Bosnitz (FD), Margarete</t>
  </si>
  <si>
    <t>Fastovitz (FD), Helene</t>
  </si>
  <si>
    <t>Jagschitz (FD), Margarete</t>
  </si>
  <si>
    <t>Suritz (FD), Ursula</t>
  </si>
  <si>
    <t>Slunsky (GF), Agate</t>
  </si>
  <si>
    <t>Sitz (GF), Margarete</t>
  </si>
  <si>
    <t>Mrslon (FD), Anna</t>
  </si>
  <si>
    <t>Slavitz (FD), Katarina</t>
  </si>
  <si>
    <t>Kuzmitz (FD), Helene</t>
  </si>
  <si>
    <t>Schön (GF), Dorothea</t>
  </si>
  <si>
    <t>Kosnitz (FD), Helene</t>
  </si>
  <si>
    <t>Blaskovitz (FD), Agate</t>
  </si>
  <si>
    <t>Wraneschitz (GF), Helene</t>
  </si>
  <si>
    <t>Sitz (GF), Marina</t>
  </si>
  <si>
    <t>Czech (FD), Katarina</t>
  </si>
  <si>
    <t>Lerch, Magdalena</t>
  </si>
  <si>
    <t>Babitz (NP), Dorothe</t>
  </si>
  <si>
    <t>Kovacz (GF), Helene</t>
  </si>
  <si>
    <t>Tauczitz (GF), Katarina</t>
  </si>
  <si>
    <t>Wosnitz (FD), Helene</t>
  </si>
  <si>
    <t>Hallavitz (FD), Katarina</t>
  </si>
  <si>
    <t>Karafiat (NP), Maria</t>
  </si>
  <si>
    <t>Wolff (NP), Dorothea</t>
  </si>
  <si>
    <t>Hermanen (Wilwerstorft), Anna Elisabet</t>
  </si>
  <si>
    <t>Kozel (GF), Marina</t>
  </si>
  <si>
    <t>Zmaitz (FD), Marina</t>
  </si>
  <si>
    <t>Gelliczkin (NP), Helene</t>
  </si>
  <si>
    <t>Kolischkin (GF), Eva</t>
  </si>
  <si>
    <t>Blaskovitz (FD), Anna</t>
  </si>
  <si>
    <t>Zborowska (FD), Anna Theresia</t>
  </si>
  <si>
    <t>Radkovitz (FD), Anna</t>
  </si>
  <si>
    <t>Klass (GF), Rosina</t>
  </si>
  <si>
    <t>Jagschitz (FD), Marina</t>
  </si>
  <si>
    <t>Ruid, Justina</t>
  </si>
  <si>
    <t>Suczitz (GF), Margarete</t>
  </si>
  <si>
    <t xml:space="preserve">Sitz (GF), </t>
  </si>
  <si>
    <t>Rias (GF), Justina</t>
  </si>
  <si>
    <t>Mauczitz (GF), Lucia</t>
  </si>
  <si>
    <t>Ludwig (FD), Marina</t>
  </si>
  <si>
    <t>Sobotka (NP), Dorothea</t>
  </si>
  <si>
    <t>Tuntzdorfer (GF), Marina</t>
  </si>
  <si>
    <t>Mrslianitz (FD), Anna</t>
  </si>
  <si>
    <t>Schmikal (FD), Justina</t>
  </si>
  <si>
    <t>Rueß (GF), Justina</t>
  </si>
  <si>
    <t>Sudatz (FD), Katarina</t>
  </si>
  <si>
    <t>Weisow (FD), Katarina</t>
  </si>
  <si>
    <t>Damianczitz (FD), Lucia</t>
  </si>
  <si>
    <t>Mikulitz (NP), Helene</t>
  </si>
  <si>
    <t>Trubl (FD), Ursula</t>
  </si>
  <si>
    <t>Geringer (Höfleleim), Susanna</t>
  </si>
  <si>
    <t>Koliczek (FD), Magdalena</t>
  </si>
  <si>
    <t>Lerch (GF), Marinka</t>
  </si>
  <si>
    <t>Breiß (FD), Katarina</t>
  </si>
  <si>
    <t>Bock (NP), Helene</t>
  </si>
  <si>
    <t>Matkovitz (GF), Magdalena</t>
  </si>
  <si>
    <t>Bock (FD), Magdalena</t>
  </si>
  <si>
    <t>Slunsky (FD), Anna</t>
  </si>
  <si>
    <t>Jarosch (FD), Margarete</t>
  </si>
  <si>
    <t>Dabitz (NP), Marina</t>
  </si>
  <si>
    <t>Groß (Grossen ???), Katarina</t>
  </si>
  <si>
    <t>Scharlet, Maria</t>
  </si>
  <si>
    <t>Czech (GF), Marina</t>
  </si>
  <si>
    <t>Sitz (FD), Magdalena</t>
  </si>
  <si>
    <t>Fabian (NP), Marinka</t>
  </si>
  <si>
    <t>Kolechatz (GF), Magdalena</t>
  </si>
  <si>
    <t>Slunsky (GF), Margarete</t>
  </si>
  <si>
    <t>Limberger (Auspiz), Maria Theresia</t>
  </si>
  <si>
    <t>Supparitz (GF), Helene</t>
  </si>
  <si>
    <t>Czund (FD), Ursula</t>
  </si>
  <si>
    <t>Hoditz (GF), Margarete</t>
  </si>
  <si>
    <t>Czech (GF), Maria</t>
  </si>
  <si>
    <t>Jelluschek (NP), Maria</t>
  </si>
  <si>
    <t>Müllner (FD), Maria</t>
  </si>
  <si>
    <t>Zapletal (FD), Helene</t>
  </si>
  <si>
    <t>Andreschitz (GF), Margarete</t>
  </si>
  <si>
    <t>Wraneschitz (GF), Barbara</t>
  </si>
  <si>
    <t>Czech (GF), Helene</t>
  </si>
  <si>
    <t>Mled (NP), Helene</t>
  </si>
  <si>
    <t>Fabian (NP), Maria</t>
  </si>
  <si>
    <t>Gilli (Stuttenhof, AT), Elisabet</t>
  </si>
  <si>
    <t>Damianczitz (GF), Magdalena</t>
  </si>
  <si>
    <t>Jelliczek, Maria</t>
  </si>
  <si>
    <t>Witwe des ???</t>
  </si>
  <si>
    <t>Karafiat (NP), Dorothea</t>
  </si>
  <si>
    <t>Kulleczitz (NP), Margarete</t>
  </si>
  <si>
    <t>Kulleczitz (FD), Helene</t>
  </si>
  <si>
    <t>Ludwig (FD), Anna Maria</t>
  </si>
  <si>
    <t>Schwaka (FD), Helene</t>
  </si>
  <si>
    <t>Schwaka (FD), Lucia</t>
  </si>
  <si>
    <t>Wraneschitz, Marina</t>
  </si>
  <si>
    <t>Trubl (FD), Phillip</t>
  </si>
  <si>
    <t>Czech (GF), Gregor</t>
  </si>
  <si>
    <t>Damianczitz (GF), Michael</t>
  </si>
  <si>
    <t>Damianczitz, Thomas &amp; Helene</t>
  </si>
  <si>
    <t>Damianczitz, Gallus &amp; Katarina</t>
  </si>
  <si>
    <t>Devirka (GF), Michael</t>
  </si>
  <si>
    <t>Godenitz, Mathias &amp; Helene</t>
  </si>
  <si>
    <t>Jeliczek (NP), Jakob</t>
  </si>
  <si>
    <t>Jeliczek (NP), Jakob &amp; Rosina</t>
  </si>
  <si>
    <t>Jeliczek (NP), Georg &amp; Katarina</t>
  </si>
  <si>
    <t>Jeliczek (NP), Gerog &amp; Margarete</t>
  </si>
  <si>
    <t>Jeliczek, Johan</t>
  </si>
  <si>
    <t>Jeliczek, Johan &amp; Marianna</t>
  </si>
  <si>
    <t>Jeliczek, Mathias &amp; Gertrud</t>
  </si>
  <si>
    <t>Kulleschitz (NP), Johan &amp; Margarete</t>
  </si>
  <si>
    <t>Kulleschitz (FD), Gregor &amp; Ursula</t>
  </si>
  <si>
    <t>Kulleschitz (FD), Gregor &amp; Anna</t>
  </si>
  <si>
    <t>Kulleschitz (FD), Gregor &amp; Magdalena</t>
  </si>
  <si>
    <t>Kulleschitz (FD), Mathias &amp; Maria</t>
  </si>
  <si>
    <t>Kapusta (FD), Veit &amp; Marianna</t>
  </si>
  <si>
    <t>Kuzmitz (FD), Paul</t>
  </si>
  <si>
    <t>Lerch (FD), Adam</t>
  </si>
  <si>
    <t>Mikulitz (NP), Andreas</t>
  </si>
  <si>
    <t>Mrschlianitz (FD), Georg</t>
  </si>
  <si>
    <t>Piekni, Peter</t>
  </si>
  <si>
    <t>Ruichfort, Lorenz &amp; Eva</t>
  </si>
  <si>
    <t>Ruichfort, Lorenz</t>
  </si>
  <si>
    <t>Ruichfort, Lorenz &amp; Eva (?)</t>
  </si>
  <si>
    <t>Schabschitz (FD), Thomas</t>
  </si>
  <si>
    <t>Schmitzl (FD), Mathias</t>
  </si>
  <si>
    <t>Sitz (GF), Mathias &amp; Marianna</t>
  </si>
  <si>
    <t>Slunsky (FD), Markus &amp; Gertrud</t>
  </si>
  <si>
    <t>Slunsky (GF), Mathias &amp; Marianna</t>
  </si>
  <si>
    <t>Sudatz (FD), Johan</t>
  </si>
  <si>
    <t>Wolff (NP), Jakob</t>
  </si>
  <si>
    <t>Juritz (FD), Ursula</t>
  </si>
  <si>
    <t>Sabeitz, Zabeticz</t>
  </si>
  <si>
    <t>Babitz (NP), Andreas &amp; Marianna</t>
  </si>
  <si>
    <t>Jeliczek</t>
  </si>
  <si>
    <t>Gilli (Stuttenhoff, AT), Peter &amp; Elisabet</t>
  </si>
  <si>
    <t>Mledni (NP),Martin &amp; Helene</t>
  </si>
  <si>
    <t>Wraneschitz (GF), Martin &amp; Margarete</t>
  </si>
  <si>
    <t>Skerlatz (NP), Jakob &amp; Margarete</t>
  </si>
  <si>
    <t>Sichan (GF), Georg &amp; Margarete</t>
  </si>
  <si>
    <t>Maria Elisabet</t>
  </si>
  <si>
    <t>Plauczitz (GF), Andreas</t>
  </si>
  <si>
    <t>Jevišovka, Fol. 129</t>
  </si>
  <si>
    <t>Anna Theresia</t>
  </si>
  <si>
    <t>Radl</t>
  </si>
  <si>
    <t>Schmidt, Benedikt &amp; Anna</t>
  </si>
  <si>
    <t>Teresia</t>
  </si>
  <si>
    <t>Brunn</t>
  </si>
  <si>
    <t>Blaskovitz (FD), Maria</t>
  </si>
  <si>
    <t>Schepan</t>
  </si>
  <si>
    <t>Klass (GF), Mathäus &amp; Katarina</t>
  </si>
  <si>
    <t>Weninger (GF), Helene</t>
  </si>
  <si>
    <t>Jevišovka, Fol. 130</t>
  </si>
  <si>
    <t>Klass (GF), Lorenz</t>
  </si>
  <si>
    <t>Hoditz (GF), Gregor</t>
  </si>
  <si>
    <t>Sichno (GF), Helene</t>
  </si>
  <si>
    <t>Paul Vincent</t>
  </si>
  <si>
    <t>Krizanitz (FD), Martin &amp; Maria</t>
  </si>
  <si>
    <t>Tischler</t>
  </si>
  <si>
    <t>Tauschtovitz</t>
  </si>
  <si>
    <t>Schnuta</t>
  </si>
  <si>
    <t>Wilk</t>
  </si>
  <si>
    <t>Schmaitz</t>
  </si>
  <si>
    <t>Koliczek (GF), Mathias &amp; Magdalena</t>
  </si>
  <si>
    <t>Wraneschitz (NP), Gallus &amp; Helene</t>
  </si>
  <si>
    <t>Jevišovka, Fol. 131</t>
  </si>
  <si>
    <t>Jevišovka, Fol. 132</t>
  </si>
  <si>
    <t>Netrufal (FD), Mathias</t>
  </si>
  <si>
    <t>Blaskovitz (FD), Veit &amp; Maria</t>
  </si>
  <si>
    <t>Phillips Frau</t>
  </si>
  <si>
    <t>Wilk (FD), Veit &amp; Maria</t>
  </si>
  <si>
    <t>Jevišovka, Fol. 133</t>
  </si>
  <si>
    <t>Jankovitz (NP), Mathias &amp; Katarina</t>
  </si>
  <si>
    <t>Sitz (GF), Maria</t>
  </si>
  <si>
    <t>Fastovitz (FD), Fabian</t>
  </si>
  <si>
    <t>Mileder</t>
  </si>
  <si>
    <t>Jevišovka, Fol. 134</t>
  </si>
  <si>
    <t>Kapusta (FD), Veit &amp; Maria</t>
  </si>
  <si>
    <t>Mukovitz (FD), Mathias &amp; Katarina</t>
  </si>
  <si>
    <t>Slavitz (FD), Lorenz &amp; Elisabet</t>
  </si>
  <si>
    <t>Jevišovka, Fol. 135</t>
  </si>
  <si>
    <t>Schön (FD), Georg &amp; Maria</t>
  </si>
  <si>
    <t>Wieninger</t>
  </si>
  <si>
    <t>Jevišovka, Fol. 136</t>
  </si>
  <si>
    <t>Czech (GF), Kaspar</t>
  </si>
  <si>
    <t>Reinhart</t>
  </si>
  <si>
    <t>Fabian (NP), Andreas Ernst &amp; Maria</t>
  </si>
  <si>
    <t>Jevišovka, Fol. 137</t>
  </si>
  <si>
    <t>Jlezak</t>
  </si>
  <si>
    <t>Jeliczek (NP), Veit &amp; Franziska</t>
  </si>
  <si>
    <t>Koschiak</t>
  </si>
  <si>
    <t>Storeaczitz</t>
  </si>
  <si>
    <t>Jevišovka, Fol. 138</t>
  </si>
  <si>
    <t>Johans Frau (Geller?)</t>
  </si>
  <si>
    <t>Stavaritz (FD), Jakob &amp; Ursula</t>
  </si>
  <si>
    <t>Busek</t>
  </si>
  <si>
    <t>Arbes (GF), Jakob &amp; Helene</t>
  </si>
  <si>
    <t>Malik</t>
  </si>
  <si>
    <t>Kulleschitz (FD), Gregor &amp; Maria</t>
  </si>
  <si>
    <t>Stephanek (NP), Johan &amp; Maria</t>
  </si>
  <si>
    <t>Jevišovka, Fol. 139</t>
  </si>
  <si>
    <t>Babitz (FD), Mathias &amp; Margarete</t>
  </si>
  <si>
    <t>Czech (GF), Kaspar &amp; Helene</t>
  </si>
  <si>
    <t>Lerch (NP), Jakob &amp; Maria</t>
  </si>
  <si>
    <t>Schmitzl (Muskase), Benedikt</t>
  </si>
  <si>
    <t>Naiman (Muskase), Eva</t>
  </si>
  <si>
    <t>Jeluczitz</t>
  </si>
  <si>
    <t>Schön (GF), Lorenz &amp; Katarina</t>
  </si>
  <si>
    <t>Johanna</t>
  </si>
  <si>
    <t>Fux</t>
  </si>
  <si>
    <t>Gaiger (Laygertitz), Ferdinand</t>
  </si>
  <si>
    <t>Schalatz</t>
  </si>
  <si>
    <t>Jevišovka, Fol. 140</t>
  </si>
  <si>
    <t>Wolff (FD), Veit &amp; Margarete</t>
  </si>
  <si>
    <t>Suchovski</t>
  </si>
  <si>
    <t>Schnutta</t>
  </si>
  <si>
    <t>Blaskovitz (FD), Regina</t>
  </si>
  <si>
    <t>Paiarek</t>
  </si>
  <si>
    <t>Schön (GF), Lorenz</t>
  </si>
  <si>
    <t>Klass (GF), Maria</t>
  </si>
  <si>
    <t>Sigmund</t>
  </si>
  <si>
    <t>Bgielovski</t>
  </si>
  <si>
    <t>Putovitz (FD), Mathias &amp; Katarina</t>
  </si>
  <si>
    <t>Wraneschitz (GF), Martin</t>
  </si>
  <si>
    <t>Jevišovka, Fol. 141</t>
  </si>
  <si>
    <t>Sitz (GF), Helene</t>
  </si>
  <si>
    <t>Damianczitz (GF), Mathias</t>
  </si>
  <si>
    <t>Schön (GF), Katarina</t>
  </si>
  <si>
    <t>Gertruds Sohn</t>
  </si>
  <si>
    <t>Rögen</t>
  </si>
  <si>
    <t>Rögen, Martin</t>
  </si>
  <si>
    <t>Rögen (FD), Katarina</t>
  </si>
  <si>
    <t>Rögen (FD), Mathias</t>
  </si>
  <si>
    <t>Rögen, Georg</t>
  </si>
  <si>
    <t>Rögen (FD), Mathias &amp; Katarina</t>
  </si>
  <si>
    <t>Rögen (FD), Johan</t>
  </si>
  <si>
    <t>Rögen (FD), Johan &amp; Katarina</t>
  </si>
  <si>
    <t>Rögen (FD), Martin &amp; Helene</t>
  </si>
  <si>
    <t>Jevišovka, Fol. 142</t>
  </si>
  <si>
    <t>Slunsky (FD), Simon &amp; Magdalena</t>
  </si>
  <si>
    <t>Wraneschitz (FD), Martin &amp; Maria</t>
  </si>
  <si>
    <t>Kirschner (FD), Paul</t>
  </si>
  <si>
    <t>Sitz (FD), Georg</t>
  </si>
  <si>
    <t>Jevišovka, Fol. 143</t>
  </si>
  <si>
    <t>Prunner</t>
  </si>
  <si>
    <t>Blaskovitz (FD), Veit</t>
  </si>
  <si>
    <t>Wraneschitz (FD), Martin</t>
  </si>
  <si>
    <t>Jelluschitz (FD), Elisabet</t>
  </si>
  <si>
    <t>Oworzi</t>
  </si>
  <si>
    <t>Marschallek</t>
  </si>
  <si>
    <t>Medritz</t>
  </si>
  <si>
    <t>Hoditz (GF), Gregor &amp; Margarete</t>
  </si>
  <si>
    <t>Jevišovka, Fol. 144</t>
  </si>
  <si>
    <t>Janichka</t>
  </si>
  <si>
    <t>Trzekowa</t>
  </si>
  <si>
    <t>Slunsky (FD), Margarete</t>
  </si>
  <si>
    <t>Markus Tochter</t>
  </si>
  <si>
    <t>Grahovina (GF), Jakob &amp; Helene</t>
  </si>
  <si>
    <t>Sitz (GF), Mathias &amp; Helene</t>
  </si>
  <si>
    <t>Rögen (FD), Johan &amp; Ursula</t>
  </si>
  <si>
    <t>Maria Anna</t>
  </si>
  <si>
    <t>Sporrer</t>
  </si>
  <si>
    <t>Mikulla</t>
  </si>
  <si>
    <t>Fastovitz (FD), Ursula</t>
  </si>
  <si>
    <t xml:space="preserve">Schön (GF), Georg </t>
  </si>
  <si>
    <t>Serak</t>
  </si>
  <si>
    <t>Kabinski (GF), Teresia</t>
  </si>
  <si>
    <t>Schpirzik (FD), Anton (Textor) &amp; Lucia</t>
  </si>
  <si>
    <t>Jevišovka, Fol. 145</t>
  </si>
  <si>
    <t>Orbestroh</t>
  </si>
  <si>
    <t>Jevišovka, Fol. 146</t>
  </si>
  <si>
    <t>Gigler</t>
  </si>
  <si>
    <t>Sitz (GF), Georg &amp; Magdalena</t>
  </si>
  <si>
    <t>Boresch</t>
  </si>
  <si>
    <t>Zankovitz</t>
  </si>
  <si>
    <t>Fabian (NP), Andreas Ernst</t>
  </si>
  <si>
    <t>Babitz (NP), Mathias &amp; Maria</t>
  </si>
  <si>
    <t>Antons Frau</t>
  </si>
  <si>
    <t>Jevišovka, Fol. 147</t>
  </si>
  <si>
    <t>Jevišovka, Fol. 148</t>
  </si>
  <si>
    <t>Kulleschitz (FD), Georg &amp; Margarete</t>
  </si>
  <si>
    <t>Johan Peter</t>
  </si>
  <si>
    <t>Jevišovka, Fol. 149</t>
  </si>
  <si>
    <t>Hilar</t>
  </si>
  <si>
    <t>Spirczitz (FD), Anton</t>
  </si>
  <si>
    <t>Jevišovka, Fol. 150</t>
  </si>
  <si>
    <t>Vielowski</t>
  </si>
  <si>
    <t>Waltner</t>
  </si>
  <si>
    <t>Jevišovka, Fol. 151</t>
  </si>
  <si>
    <t>Damianchitz (GF), Mathias &amp; Helene</t>
  </si>
  <si>
    <t>Rögen (FD), Martin &amp; Maria</t>
  </si>
  <si>
    <t>Blaschkovitz, Wlaskovitz</t>
  </si>
  <si>
    <t>Damnianschitz, Dubianczitz, Domianschitz</t>
  </si>
  <si>
    <t>Piekni ???</t>
  </si>
  <si>
    <t>Wuk ???</t>
  </si>
  <si>
    <t>Maria Katarina</t>
  </si>
  <si>
    <t>Grahovina (GF), Thomas &amp; Helene</t>
  </si>
  <si>
    <t>Slunsky (FD), Johan &amp; Margarete</t>
  </si>
  <si>
    <t>Slunsky (FD), Gregor &amp; Maria</t>
  </si>
  <si>
    <t>Heger</t>
  </si>
  <si>
    <t>Slunsky (GF), Andreas &amp; Maria</t>
  </si>
  <si>
    <t>Schutta ??</t>
  </si>
  <si>
    <t>Jevišovka, Fol. 153</t>
  </si>
  <si>
    <t>Jevišovka, Fol. 154</t>
  </si>
  <si>
    <t>Jevišovka, Fol. 155</t>
  </si>
  <si>
    <t>Jevišovka, Fol. 156</t>
  </si>
  <si>
    <t>Babitz (FD), Johan</t>
  </si>
  <si>
    <t>Slunsky (FD), Magdalena</t>
  </si>
  <si>
    <t>Kolleczek (GF), Helene</t>
  </si>
  <si>
    <t>Koschka</t>
  </si>
  <si>
    <t>Fastovitz (FD), Fabian &amp; Ursula</t>
  </si>
  <si>
    <t>Schebelka</t>
  </si>
  <si>
    <t>Kobetz (Greynerschloß), Jakob</t>
  </si>
  <si>
    <t>Tamianczitz (FD), Lucia</t>
  </si>
  <si>
    <t>Grahovina (GF), Lucia</t>
  </si>
  <si>
    <t>Jevišovka, Fol. 157</t>
  </si>
  <si>
    <t xml:space="preserve">Sagvitz (GF); Michae </t>
  </si>
  <si>
    <t>Oborzill</t>
  </si>
  <si>
    <t>Babitz (FD), Helene</t>
  </si>
  <si>
    <t>Slavoritz</t>
  </si>
  <si>
    <t>Schadatz</t>
  </si>
  <si>
    <t>Schön (NP), Georg</t>
  </si>
  <si>
    <t>Wraneschitz (GF), Thomas &amp; Margarete</t>
  </si>
  <si>
    <t>Jevišovka, Fol. 158</t>
  </si>
  <si>
    <t>Schillhan</t>
  </si>
  <si>
    <t>Wraneschitz (GF), Margarete</t>
  </si>
  <si>
    <t>Mauczitz (GF), Maria</t>
  </si>
  <si>
    <t>Lahki</t>
  </si>
  <si>
    <t>Rögen (FD), Helene</t>
  </si>
  <si>
    <t>Jevišovka, Fol. 159</t>
  </si>
  <si>
    <t>Lezak</t>
  </si>
  <si>
    <t>Procopius</t>
  </si>
  <si>
    <t>Ehybry</t>
  </si>
  <si>
    <t>Slavitz (FD), Lorenz</t>
  </si>
  <si>
    <t>Kulleczitz (FD), Margarete</t>
  </si>
  <si>
    <t>Babitz (NP), Mathias &amp; Margarete</t>
  </si>
  <si>
    <t>Schön (NP), Georg (Richter) &amp; Helene</t>
  </si>
  <si>
    <t>Jevišovka, Fol. 160</t>
  </si>
  <si>
    <t>Drobilitz (FD), Johan &amp; Helene</t>
  </si>
  <si>
    <t>Grahovina (GF), Helene</t>
  </si>
  <si>
    <t>Damianczitz (GF), Mathias &amp; Helene</t>
  </si>
  <si>
    <t>Babitz (NP), Anton &amp; Helene</t>
  </si>
  <si>
    <t>Jevišovka, Fol. 161</t>
  </si>
  <si>
    <t>Arbes (GF), Mathias &amp; Maria</t>
  </si>
  <si>
    <t>Bielt</t>
  </si>
  <si>
    <t>Babitz (NP), Mathias (Consul) &amp; Agate</t>
  </si>
  <si>
    <t>Paranschitz</t>
  </si>
  <si>
    <t>Tomanek (GF), Gertrud</t>
  </si>
  <si>
    <t>Slavanitz</t>
  </si>
  <si>
    <t>Rabel</t>
  </si>
  <si>
    <t>Weingartner (Breunerschlössel, AT), Johan &amp; Maria</t>
  </si>
  <si>
    <t>Jevišovka, Fol. 162</t>
  </si>
  <si>
    <t>Schreiber (Dürnbach, AT), Phillip &amp; Eva</t>
  </si>
  <si>
    <t>od. Margarete ?</t>
  </si>
  <si>
    <t>Korzillko</t>
  </si>
  <si>
    <t>Kulleschitz (GF), Mathias</t>
  </si>
  <si>
    <t>Stavoritz (FD), Jakob &amp; Ursula</t>
  </si>
  <si>
    <t>Blaskovitz (NP), Regina</t>
  </si>
  <si>
    <t>Czacko</t>
  </si>
  <si>
    <t>Mikolitz (NP), Thomas</t>
  </si>
  <si>
    <t>Helenes Sohn</t>
  </si>
  <si>
    <t>Mikolitz (NP), Helene</t>
  </si>
  <si>
    <t>Jevišovka, Fol. 163</t>
  </si>
  <si>
    <t>Waldhauser</t>
  </si>
  <si>
    <t>Spiri (FD), Anton &amp; Lucia</t>
  </si>
  <si>
    <t>Voit</t>
  </si>
  <si>
    <t>Borik</t>
  </si>
  <si>
    <t>Babitz (NP), Mathias &amp; Marianna</t>
  </si>
  <si>
    <t>Sazmianschitz (FD), Thomas</t>
  </si>
  <si>
    <t>Jevišovka, Fol. 164</t>
  </si>
  <si>
    <t>Taufen</t>
  </si>
  <si>
    <t>Kurchartz  (Weistaten), Gregor &amp; Margarete</t>
  </si>
  <si>
    <t>Slunsky (FD), Johan &amp; Helene</t>
  </si>
  <si>
    <t>Padaitka</t>
  </si>
  <si>
    <t>Bosnitz (FD), Martin</t>
  </si>
  <si>
    <t>Borzill (FD), Agate</t>
  </si>
  <si>
    <t>Samuels Frau</t>
  </si>
  <si>
    <t>Kulleschitz (FD), Mathias &amp; Marianna</t>
  </si>
  <si>
    <t>Slavitz (NP), Georg &amp; Katarina</t>
  </si>
  <si>
    <t>Kubek</t>
  </si>
  <si>
    <t>Jakobs Frau, unehelich</t>
  </si>
  <si>
    <t>Jevišovka, Fol. 165</t>
  </si>
  <si>
    <t>Wraneschitz (GF), Tohmas &amp; Margarete</t>
  </si>
  <si>
    <t>Jlitzer</t>
  </si>
  <si>
    <t>Arbes (GF), Mathias</t>
  </si>
  <si>
    <t>Orbestroh (GF), Helene</t>
  </si>
  <si>
    <t>Orbestroh (GF), Mathias</t>
  </si>
  <si>
    <t>Orbestroh (GF), Jakob &amp; Helene</t>
  </si>
  <si>
    <t>Saftek (FD), Georg</t>
  </si>
  <si>
    <t>Orbestroh (GF), Thomas &amp; Helene</t>
  </si>
  <si>
    <t>Rukovitz (FD), Mathias &amp; Katarina</t>
  </si>
  <si>
    <t>Ferdinands Tochter</t>
  </si>
  <si>
    <t>Stebetzka</t>
  </si>
  <si>
    <t>Stephanek (NP), Johan</t>
  </si>
  <si>
    <t>Wolff (FD), Veit &amp; Helena</t>
  </si>
  <si>
    <t>Jevišovka, Fol. 166</t>
  </si>
  <si>
    <t>Mariann</t>
  </si>
  <si>
    <t>Hoditz (GF), Agate</t>
  </si>
  <si>
    <t>Kermesrdorf /Leibznisch</t>
  </si>
  <si>
    <t>Pischar (FD), Bartolomäus</t>
  </si>
  <si>
    <t>Klass (Hrauchowan)</t>
  </si>
  <si>
    <t>Dorothea (Stanitz)</t>
  </si>
  <si>
    <t>Juritz (FD), Franz</t>
  </si>
  <si>
    <t>Jevišovka, Fol. 167</t>
  </si>
  <si>
    <t>Zelinka (FD), Wenzel &amp; Agnes</t>
  </si>
  <si>
    <t>Sitz (GF), Mathias &amp; Katarina</t>
  </si>
  <si>
    <t>Drobelitz</t>
  </si>
  <si>
    <t>Stephanek (NP), Gertrud</t>
  </si>
  <si>
    <t>Budinka</t>
  </si>
  <si>
    <t>Slunsky (GF), Marianna</t>
  </si>
  <si>
    <t>Jeliczek (GF), Georg</t>
  </si>
  <si>
    <t>Kunigunde</t>
  </si>
  <si>
    <t>Jeliczek (FD), Bartolomäus &amp; Eva</t>
  </si>
  <si>
    <t>Jevišovka, Fol. 168</t>
  </si>
  <si>
    <t>Liczka</t>
  </si>
  <si>
    <t>Arbes (GF), Jakob</t>
  </si>
  <si>
    <t>Kolliczek (GF), Katarina</t>
  </si>
  <si>
    <t>Samuel</t>
  </si>
  <si>
    <t>Hulek</t>
  </si>
  <si>
    <t>Gärtner</t>
  </si>
  <si>
    <t>Tessitz</t>
  </si>
  <si>
    <t>Kopai (GF), Andreas &amp; Anna Maria</t>
  </si>
  <si>
    <t>Wild (NP), Maria</t>
  </si>
  <si>
    <t>Weniger</t>
  </si>
  <si>
    <t>Babitz (NP), Mathäus &amp; Marianna</t>
  </si>
  <si>
    <t>Schön (FD), Georg &amp; Helene</t>
  </si>
  <si>
    <t>Jevišovka, Fol. 169</t>
  </si>
  <si>
    <t>Jevišovka, Fol. 170</t>
  </si>
  <si>
    <t>Hrahovina (GF), Mathias</t>
  </si>
  <si>
    <t>Arbes (GF), Marianna</t>
  </si>
  <si>
    <t>Szlunski, Schlunsky</t>
  </si>
  <si>
    <t>Wolff (GF), Magdalena</t>
  </si>
  <si>
    <t>Kurnczitz (GF), Marianna</t>
  </si>
  <si>
    <t>Gilk (Stuttenhof, AT), Eva</t>
  </si>
  <si>
    <t>Jevišovka, Fol. 171</t>
  </si>
  <si>
    <t>Wrabletz</t>
  </si>
  <si>
    <t>Mathias Frau, unehelich</t>
  </si>
  <si>
    <t>Dunkovitz (FD), Andreas</t>
  </si>
  <si>
    <t>Netrufal (FD), Helene</t>
  </si>
  <si>
    <t>Babitz (FD), Anton &amp; Helene</t>
  </si>
  <si>
    <t>Sitz (GF), Georg &amp; Katarina</t>
  </si>
  <si>
    <t>Spirik (FD), Anton &amp; Eva</t>
  </si>
  <si>
    <t>Jevišovka, Fol. 172</t>
  </si>
  <si>
    <t>Supparitz (GF), Anton</t>
  </si>
  <si>
    <t>Kulleczitz (FD), Marianna</t>
  </si>
  <si>
    <t>Schön (NP), Helene</t>
  </si>
  <si>
    <t>Stawaritz</t>
  </si>
  <si>
    <t>Haimerl (), Helene</t>
  </si>
  <si>
    <t>Maria Eva</t>
  </si>
  <si>
    <t>Janek</t>
  </si>
  <si>
    <t>Maximilians Frau</t>
  </si>
  <si>
    <t>Koczak</t>
  </si>
  <si>
    <t>Damianczitz (GF), Stefan &amp; Elisabet</t>
  </si>
  <si>
    <t>Waagner (GF), Lucia</t>
  </si>
  <si>
    <t>Bock (FD), Andreas</t>
  </si>
  <si>
    <t>Rögen (FD), Ursula</t>
  </si>
  <si>
    <t>Johans ?</t>
  </si>
  <si>
    <t>Jevišovka, Fol. 173</t>
  </si>
  <si>
    <t>Hubiczek</t>
  </si>
  <si>
    <t>Schön (FD), Marianna</t>
  </si>
  <si>
    <t>Sperling</t>
  </si>
  <si>
    <t>Spatz = Sperling ?</t>
  </si>
  <si>
    <t>Jevišovka, Fol. 174</t>
  </si>
  <si>
    <t>Wocznitz</t>
  </si>
  <si>
    <t>Schön (FD), Georg</t>
  </si>
  <si>
    <t>Fastovitz (FD), Marianna</t>
  </si>
  <si>
    <t>Drobilitz (FD), Georg &amp; Helene</t>
  </si>
  <si>
    <t>Slavitz (FD), Andreas &amp; Margarete</t>
  </si>
  <si>
    <t>Rlaschkovitz (Freravinsis), Kaspar</t>
  </si>
  <si>
    <t>Kulleczitz (FD), Marina</t>
  </si>
  <si>
    <t>Schabatka (FD), Georg</t>
  </si>
  <si>
    <t>Schabatka (FD), Marina</t>
  </si>
  <si>
    <t>Geliczek (FD), Bartolomäus</t>
  </si>
  <si>
    <t>Jevišovka, Fol. 175</t>
  </si>
  <si>
    <t>Leopold</t>
  </si>
  <si>
    <t>Tuczel</t>
  </si>
  <si>
    <t>unehelich, Lucia ist Martin Babitz Tochter, Vater</t>
  </si>
  <si>
    <t>Damianchitz (GF), Thomas &amp; Margarete</t>
  </si>
  <si>
    <t>Obrozil</t>
  </si>
  <si>
    <t>Supparitz (GF), Anton &amp; Marina</t>
  </si>
  <si>
    <t>Zamrazil</t>
  </si>
  <si>
    <t>Slunsky (GF), Marina</t>
  </si>
  <si>
    <t>Babitz (NP), Mathias &amp; Agate</t>
  </si>
  <si>
    <t>Johan ist Tagelöhner</t>
  </si>
  <si>
    <t>Kuzmitz (GF), Ludmilla</t>
  </si>
  <si>
    <t>Dworczaick</t>
  </si>
  <si>
    <t>Rögen (FD), Martin (Consul) &amp; Helene</t>
  </si>
  <si>
    <t>Spirzick</t>
  </si>
  <si>
    <t>Damianczitz (FD), Margarete</t>
  </si>
  <si>
    <t>Jevišovka, Fol. 176</t>
  </si>
  <si>
    <t>Netrufal (FD), Simon</t>
  </si>
  <si>
    <t>Netrufal (FD), margarete</t>
  </si>
  <si>
    <t>Kulleschitz (FD), Maria</t>
  </si>
  <si>
    <t>Jeluschitz (FD), Josef &amp; Katarina</t>
  </si>
  <si>
    <t>Katarina Veronika</t>
  </si>
  <si>
    <t>Czehowski</t>
  </si>
  <si>
    <t>Anton ist Aurifaber</t>
  </si>
  <si>
    <t>Polzer (FD), Christian Floria</t>
  </si>
  <si>
    <t>Hörnl (FD), Katarina</t>
  </si>
  <si>
    <t>Zinner</t>
  </si>
  <si>
    <t>Probitz</t>
  </si>
  <si>
    <t>Ceker (Probitz), Johan &amp; Anna Maria</t>
  </si>
  <si>
    <t>Arbes (GF), Maria</t>
  </si>
  <si>
    <t>Jevišovka, Fol. 177</t>
  </si>
  <si>
    <t>Rombschitz</t>
  </si>
  <si>
    <t>Steiner</t>
  </si>
  <si>
    <t>Sitz (GF), Mathäus &amp; Katarina</t>
  </si>
  <si>
    <t>Kuzmitz (GF), Mathäus &amp; Helene</t>
  </si>
  <si>
    <t>Jevišovka, Fol. 178</t>
  </si>
  <si>
    <t>Babitz (NP), Mathias &amp; Marina</t>
  </si>
  <si>
    <t>Martin ist Schuster</t>
  </si>
  <si>
    <t>Jlliczek (NP), Bartolomäus</t>
  </si>
  <si>
    <t>Netrufal (NP), Margarete</t>
  </si>
  <si>
    <t>XXX</t>
  </si>
  <si>
    <t>Krons</t>
  </si>
  <si>
    <t>Damianczitz (FD), Thomas (Richter) &amp; Lucia</t>
  </si>
  <si>
    <t>Netrufal (FD), Mathias &amp; Katarina</t>
  </si>
  <si>
    <t>Sitz (FD), Mathias</t>
  </si>
  <si>
    <t>NP</t>
  </si>
  <si>
    <t>Novy Prerov</t>
  </si>
  <si>
    <t>FD</t>
  </si>
  <si>
    <t>Jevisovka</t>
  </si>
  <si>
    <t>GF</t>
  </si>
  <si>
    <t>Dobre Pole</t>
  </si>
  <si>
    <t>NS</t>
  </si>
  <si>
    <t>Novosedly</t>
  </si>
  <si>
    <t>BB</t>
  </si>
  <si>
    <t>Bratelsbrunn</t>
  </si>
  <si>
    <t>Brezi</t>
  </si>
  <si>
    <t>DH</t>
  </si>
  <si>
    <t>Drnholec</t>
  </si>
  <si>
    <t>Krones (NS), Andreas &amp; Ursula</t>
  </si>
  <si>
    <t>Bosnitz (NS), Veit</t>
  </si>
  <si>
    <t>Bosnitz (NS), Veit &amp; Helene</t>
  </si>
  <si>
    <t>Romschitz (NS), Stefan &amp; Katarina</t>
  </si>
  <si>
    <t>Komiczitz (NS), Stefan &amp; Katarina</t>
  </si>
  <si>
    <t>Jeliczek (NS), Johan &amp; Marina</t>
  </si>
  <si>
    <t>Fridl (NS), Bartolomäus</t>
  </si>
  <si>
    <t>Offner (NS), Friedrich &amp; Helene</t>
  </si>
  <si>
    <t>Andreschitz (NS), Ludwig</t>
  </si>
  <si>
    <t>Barilitz (NS), Simon</t>
  </si>
  <si>
    <t>Babitz (NS), Simon &amp; Ursula</t>
  </si>
  <si>
    <t>Wolff (NS), Georg</t>
  </si>
  <si>
    <t>Rener (NS), Martin</t>
  </si>
  <si>
    <t>Wranovitz (NS), Michael &amp; Helene</t>
  </si>
  <si>
    <t>Karas (NS), Paul &amp; Regina</t>
  </si>
  <si>
    <t>Wolff (NS), Phillip</t>
  </si>
  <si>
    <t>Wolff (NS), Georg &amp; Anna</t>
  </si>
  <si>
    <t>Offner (NS), Franz Xaver</t>
  </si>
  <si>
    <t>Weber (NS), Wenzel</t>
  </si>
  <si>
    <t>Heusler (NS), Johan</t>
  </si>
  <si>
    <t>Butterstein (NS), Georg &amp; Martha</t>
  </si>
  <si>
    <t>Jam (NS), Andreas</t>
  </si>
  <si>
    <t>Olleram (NS), Thomas &amp; Barbara</t>
  </si>
  <si>
    <t>Kaudisch (NS), Georg Sigmund &amp; Anna Maria</t>
  </si>
  <si>
    <t>Simon (NS), Mathias</t>
  </si>
  <si>
    <t>Heisler (NS), Johan &amp; Katarina</t>
  </si>
  <si>
    <t>Klee (NS), Thomas</t>
  </si>
  <si>
    <t>Safrian (NS), Johan &amp; Helene</t>
  </si>
  <si>
    <t>Barilitz (NS), Simon &amp; Katarina</t>
  </si>
  <si>
    <t>GB</t>
  </si>
  <si>
    <t>Hrusovany nad Jevisovkou</t>
  </si>
  <si>
    <t>Herz (DH), Christof &amp; Judit</t>
  </si>
  <si>
    <t>Bauer (DH), Elias</t>
  </si>
  <si>
    <t>Fosler (DH), Johan</t>
  </si>
  <si>
    <t>Herbst (DH), Katarina</t>
  </si>
  <si>
    <t>Bauer (DH), Elias &amp; Rosina</t>
  </si>
  <si>
    <t>Herbst (DH), Mathias</t>
  </si>
  <si>
    <t>Fosler (DH), Susanna</t>
  </si>
  <si>
    <t>Bauer (DH), Elias &amp; Ursula</t>
  </si>
  <si>
    <t>Stanitz (DH), Lorenz</t>
  </si>
  <si>
    <t>Fliger (DH), Margarete</t>
  </si>
  <si>
    <t>Bitner (DH), Daniel &amp; Magdalena</t>
  </si>
  <si>
    <t>Karmin (DH), Veronika</t>
  </si>
  <si>
    <t>Tieltscher (DH), Bartolomäus &amp; Ludmilla</t>
  </si>
  <si>
    <t>Brindl (DH), Johan Georg &amp; Anna Dorothea</t>
  </si>
  <si>
    <t>Reichl (DH), Markus</t>
  </si>
  <si>
    <t>Hertz (DH), Judit</t>
  </si>
  <si>
    <t>Ruitz (DH), Georg &amp; Eva</t>
  </si>
  <si>
    <t>Kraus (DH), Mathias &amp; Martha</t>
  </si>
  <si>
    <t>Brindl (DH), Dorothea</t>
  </si>
  <si>
    <t>Reichl (DH), Markus &amp; Judit</t>
  </si>
  <si>
    <t>Damianczitz (DH), Elisabet</t>
  </si>
  <si>
    <t>Losgott (DH), Simon &amp; Judit</t>
  </si>
  <si>
    <t>Losgott (DH), Simon</t>
  </si>
  <si>
    <t>Bitner (DH), Magdalena</t>
  </si>
  <si>
    <t>Laskhots (DH), Simon</t>
  </si>
  <si>
    <t>Geller (DH), Johan &amp; Katarina</t>
  </si>
  <si>
    <t>Kraus (DH), Thomas</t>
  </si>
  <si>
    <t>Wachtel (DH), Karl &amp; Rosina</t>
  </si>
  <si>
    <t>Losgott (DH), Simon &amp; Susanna</t>
  </si>
  <si>
    <t>Killer (DH), Katarina</t>
  </si>
  <si>
    <t xml:space="preserve">Leben (DH), </t>
  </si>
  <si>
    <t>Hartl (DH), Johan &amp; Anna</t>
  </si>
  <si>
    <t>Hartl (DH), Johan &amp; Helene</t>
  </si>
  <si>
    <t>Markl (DH), Elias</t>
  </si>
  <si>
    <t>Tipal (DH), Jakob</t>
  </si>
  <si>
    <t>Trübwaser (DH), ???</t>
  </si>
  <si>
    <t>Spatz (DH), Mathias &amp; Maria</t>
  </si>
  <si>
    <t>Farkel (DH), Anton</t>
  </si>
  <si>
    <t>Poder (BB), Andreas &amp; Magdalena</t>
  </si>
  <si>
    <t>Sak (BB), Georg</t>
  </si>
  <si>
    <t>Niderle (BB), Johan Christof</t>
  </si>
  <si>
    <t>Sax (BB), Georg</t>
  </si>
  <si>
    <t>Pink (BB), Thomas</t>
  </si>
  <si>
    <t>Ringer (BB), Paul</t>
  </si>
  <si>
    <t>Knodt (BB), Andreas &amp; Maria</t>
  </si>
  <si>
    <t>Pink (BB), Johan &amp; ???</t>
  </si>
  <si>
    <t>Bock (BB), Sebastian &amp; Magdalena</t>
  </si>
  <si>
    <t>Rigner (BB), Jakob</t>
  </si>
  <si>
    <t>Pink (BB), Johan</t>
  </si>
  <si>
    <t>Eigner (BB), Simon</t>
  </si>
  <si>
    <t>Zinner (Probitz), Johan &amp; Anna Elisabet</t>
  </si>
  <si>
    <t>Fridl (NS), Helene</t>
  </si>
  <si>
    <t>Berilitz (NS), Katarina</t>
  </si>
  <si>
    <t>Andreschitz (NS), Judit</t>
  </si>
  <si>
    <t>Wolff (NS), Elisabet</t>
  </si>
  <si>
    <t>Renner (NS), Magdalena</t>
  </si>
  <si>
    <t>Wolff (NS), Anna</t>
  </si>
  <si>
    <t>Fasler (NS), Anna</t>
  </si>
  <si>
    <t>Hesl (NS), Susanna</t>
  </si>
  <si>
    <t>Offner (NS), Maria Elisabet</t>
  </si>
  <si>
    <t>Keller (BB), Elisabet</t>
  </si>
  <si>
    <t>Reinisch (BB), Katarina</t>
  </si>
  <si>
    <t>Czak (BB), Barbara</t>
  </si>
  <si>
    <t>Ringer (BB), Elisabet</t>
  </si>
  <si>
    <t>Piller (BB), Susanna</t>
  </si>
  <si>
    <t>Sax (BB), Ursula</t>
  </si>
  <si>
    <t>Fridrich (Breünnerschlössl, AT), Barbara</t>
  </si>
  <si>
    <t>Wolff (NP), Eva</t>
  </si>
  <si>
    <t>Slunsky, Gertrud</t>
  </si>
  <si>
    <t>Slunsky (GF), Anna</t>
  </si>
  <si>
    <t>Holtzhacker (DH), Regina</t>
  </si>
  <si>
    <t>Fridl (NS), Johan &amp; Barbara</t>
  </si>
  <si>
    <t>Schmaltz (GB), Franz &amp; Anna Dorothea</t>
  </si>
  <si>
    <t>Kalphas (GB), Paul &amp; Katarina</t>
  </si>
  <si>
    <t>Walliczka (GB), Georg &amp; Elisabet</t>
  </si>
  <si>
    <t>Topilek (GB), Paul &amp; Sofia</t>
  </si>
  <si>
    <t>Walliczka (GB), Gregor &amp; Magdalena</t>
  </si>
  <si>
    <t>Krizanitz (FD), Martin</t>
  </si>
  <si>
    <t>Purchhardt (Mitterhoff), Lorenz &amp; Magdalena</t>
  </si>
  <si>
    <t>Purchhardt (Mittenhof), Johan</t>
  </si>
  <si>
    <t>Reichl, Andreas</t>
  </si>
  <si>
    <t xml:space="preserve">Slunsky (FD), Simon </t>
  </si>
  <si>
    <t>Supparitz (GF), Simon &amp; Katarina</t>
  </si>
  <si>
    <t>Supparitz (FD), Anton &amp; Maria</t>
  </si>
  <si>
    <t>Supparitz (FD), Anton</t>
  </si>
  <si>
    <t>Schwaka (FD), Fabian &amp; Lucia</t>
  </si>
  <si>
    <t>Schwaka (FD), Fabian</t>
  </si>
  <si>
    <t>Schwaka (FD), Stefan</t>
  </si>
  <si>
    <t>Vslicks</t>
  </si>
  <si>
    <t>Sczepan</t>
  </si>
  <si>
    <t>Sczasny</t>
  </si>
  <si>
    <t>Szenitz</t>
  </si>
  <si>
    <t>Suchovitz</t>
  </si>
  <si>
    <t>Sfidzak</t>
  </si>
  <si>
    <t>Tunkerl</t>
  </si>
  <si>
    <t>Knopp (NP), Georg &amp; Marianna</t>
  </si>
  <si>
    <t>Grabovina</t>
  </si>
  <si>
    <t>Hrahovina, Hrachovitz, Hrachowina</t>
  </si>
  <si>
    <t>Terzcka</t>
  </si>
  <si>
    <t>Mastalier</t>
  </si>
  <si>
    <t>Holwna</t>
  </si>
  <si>
    <t>Homotiska</t>
  </si>
  <si>
    <t>Pischanek</t>
  </si>
  <si>
    <t>Schwan</t>
  </si>
  <si>
    <t>Knisel</t>
  </si>
  <si>
    <t>Taya#</t>
  </si>
  <si>
    <t>###</t>
  </si>
  <si>
    <t>Nicol#</t>
  </si>
  <si>
    <t>Hra#orgina, Paul</t>
  </si>
  <si>
    <t>### (###), Marianna</t>
  </si>
  <si>
    <t>#enirk, Helene</t>
  </si>
  <si>
    <t>###, Simon &amp; Ursula</t>
  </si>
  <si>
    <t>#st, Ursula</t>
  </si>
  <si>
    <t>S#, Johan &amp; Magdalena</t>
  </si>
  <si>
    <t>Potr#man</t>
  </si>
  <si>
    <t>Bog###, Helene</t>
  </si>
  <si>
    <t>#</t>
  </si>
  <si>
    <t>Matl#</t>
  </si>
  <si>
    <t>### (###), Helene</t>
  </si>
  <si>
    <t>Kern## (DH), Veronik Katarina</t>
  </si>
  <si>
    <t>2#</t>
  </si>
  <si>
    <t>Slom###</t>
  </si>
  <si>
    <t>Robin# (NS), Eva</t>
  </si>
  <si>
    <t>#öni#</t>
  </si>
  <si>
    <t>#romschitz</t>
  </si>
  <si>
    <t>Obro#a</t>
  </si>
  <si>
    <t>Mi## (Maczkovitz), Johan &amp; Anna</t>
  </si>
  <si>
    <t>#rinschitz (FD), Johan &amp; Magdalena</t>
  </si>
  <si>
    <t>#idatz (FD), Johan</t>
  </si>
  <si>
    <t>Rü# (GF), Justina</t>
  </si>
  <si>
    <t>#bal (Eisgrub), Anna</t>
  </si>
  <si>
    <t>Zasch##berg, ###</t>
  </si>
  <si>
    <t>### (FD), Johan &amp; Agnes</t>
  </si>
  <si>
    <t>Steffka (#kovitz), Mathias</t>
  </si>
  <si>
    <t>W#cczitz (GF), Helene</t>
  </si>
  <si>
    <t>#0</t>
  </si>
  <si>
    <t>#3</t>
  </si>
  <si>
    <t>##</t>
  </si>
  <si>
    <t>#7</t>
  </si>
  <si>
    <t>### (NP), Marina</t>
  </si>
  <si>
    <t>Stfirzik# (FD), Lucia</t>
  </si>
  <si>
    <t>Mislis#</t>
  </si>
  <si>
    <t>Wringartner (##), Johan &amp; Maria</t>
  </si>
  <si>
    <t>K#udl (NS), Anna Maria</t>
  </si>
  <si>
    <t>W# (Bergen), #</t>
  </si>
  <si>
    <t>Ka#litz (NS), Barbara</t>
  </si>
  <si>
    <t>#kler</t>
  </si>
  <si>
    <t>K#iwanek (NP), Marianna</t>
  </si>
  <si>
    <t>#2</t>
  </si>
  <si>
    <t>R#rei</t>
  </si>
  <si>
    <t>### (GF), Mathias</t>
  </si>
  <si>
    <t>K#k</t>
  </si>
  <si>
    <t>Spa# (GF), Mathias</t>
  </si>
  <si>
    <t>N# (Stuttenhof, AT), Anton</t>
  </si>
  <si>
    <t>Ma#</t>
  </si>
  <si>
    <t>An#stmus</t>
  </si>
  <si>
    <t>### Witwe</t>
  </si>
  <si>
    <t>#uritri#</t>
  </si>
  <si>
    <t>Zwann</t>
  </si>
  <si>
    <t>Meczlik</t>
  </si>
  <si>
    <t>Donkovitz</t>
  </si>
  <si>
    <t>Ne#er</t>
  </si>
  <si>
    <t>Habaditz</t>
  </si>
  <si>
    <t>ex Somerain ad der #ridabrig</t>
  </si>
  <si>
    <t>Ba#</t>
  </si>
  <si>
    <t>#5</t>
  </si>
  <si>
    <t>#1</t>
  </si>
  <si>
    <t>0#</t>
  </si>
  <si>
    <t>#8</t>
  </si>
  <si>
    <t>#4</t>
  </si>
  <si>
    <t>ex pago #kamrny Srkli#, ex Domino Jllindi Comitis Litomishliensis Trautmansdorf, |: Titul :| Spectans Sub Parochiam Adamus Kendi Dni. Paroch Augesdensis</t>
  </si>
  <si>
    <t>S#</t>
  </si>
  <si>
    <t>Prz#ky</t>
  </si>
  <si>
    <t>#9</t>
  </si>
  <si>
    <t>#halletz</t>
  </si>
  <si>
    <t>#zedlak</t>
  </si>
  <si>
    <t>Schallatz</t>
  </si>
  <si>
    <t>Pau#dek</t>
  </si>
  <si>
    <t>Pily</t>
  </si>
  <si>
    <t>Hellmanschläger</t>
  </si>
  <si>
    <t>Karafiat</t>
  </si>
  <si>
    <t>Shebek</t>
  </si>
  <si>
    <t>Beli</t>
  </si>
  <si>
    <t>Hrunicio</t>
  </si>
  <si>
    <t>Jochom</t>
  </si>
  <si>
    <t>Petrovitz</t>
  </si>
  <si>
    <t>Trubl</t>
  </si>
  <si>
    <t>Schirfl</t>
  </si>
  <si>
    <t>#en#ska</t>
  </si>
  <si>
    <t>Sch#etz</t>
  </si>
  <si>
    <t>Drzpiv#</t>
  </si>
  <si>
    <t>Banrek</t>
  </si>
  <si>
    <t>Slerak</t>
  </si>
  <si>
    <t>Austriacus</t>
  </si>
  <si>
    <t>Czuritz, Juritz, Jurtitz, Suczitz, Zuritz</t>
  </si>
  <si>
    <t>Nilowski</t>
  </si>
  <si>
    <t>Lendski</t>
  </si>
  <si>
    <t>Korczinski</t>
  </si>
  <si>
    <t>Suezitz</t>
  </si>
  <si>
    <t>Schwaha</t>
  </si>
  <si>
    <t>Beruf</t>
  </si>
  <si>
    <t>Zeuge 1</t>
  </si>
  <si>
    <t>Zeuge 2</t>
  </si>
  <si>
    <t>Machacek</t>
  </si>
  <si>
    <t>Fabra Lignarius</t>
  </si>
  <si>
    <t>Podrahy, Böhmen</t>
  </si>
  <si>
    <t>Domeracek</t>
  </si>
  <si>
    <t>Strakoniensis, Böhmen</t>
  </si>
  <si>
    <t>Slawitz (FD), Lorenz</t>
  </si>
  <si>
    <t>Sperling, Mathäus</t>
  </si>
  <si>
    <t>Beide Väter verstorben</t>
  </si>
  <si>
    <t>Jevišovka, Fol. 258</t>
  </si>
  <si>
    <t>Wraneschitz (Consul), Peter</t>
  </si>
  <si>
    <t>Worzil</t>
  </si>
  <si>
    <t>Supparitz, Anton</t>
  </si>
  <si>
    <t>Wosenitz, Martin</t>
  </si>
  <si>
    <t>Kulleschitz, Gregor</t>
  </si>
  <si>
    <t>Schön (Richter, GF), Georg</t>
  </si>
  <si>
    <t>Stephl</t>
  </si>
  <si>
    <t>Sütz, Mathäus</t>
  </si>
  <si>
    <t>Jevišovka, Fol. 257f</t>
  </si>
  <si>
    <t>Jevišovka, Fol. 257</t>
  </si>
  <si>
    <t>Dworzacek</t>
  </si>
  <si>
    <t>Regen (Consul, FD), Martin</t>
  </si>
  <si>
    <t>Wiendel (Loiperticiv), Johan</t>
  </si>
  <si>
    <t>Merslanitz</t>
  </si>
  <si>
    <t>Kuleschitz, Gregor</t>
  </si>
  <si>
    <t>Kosynk</t>
  </si>
  <si>
    <t>Bradek, Martin</t>
  </si>
  <si>
    <t>Lechky, Fabian</t>
  </si>
  <si>
    <t>Jucik</t>
  </si>
  <si>
    <t>Jevišovka, Fol. 256</t>
  </si>
  <si>
    <t>Bukovitz, Mathias</t>
  </si>
  <si>
    <t>Regen, Johan</t>
  </si>
  <si>
    <t>Witwer, Martins Witwe</t>
  </si>
  <si>
    <t>Beer, Benedikt</t>
  </si>
  <si>
    <t>Engelberger, Thomas</t>
  </si>
  <si>
    <t>Ludatz, Johan</t>
  </si>
  <si>
    <t>Schabatka, Bartolomäus</t>
  </si>
  <si>
    <t>Czechoswsky</t>
  </si>
  <si>
    <t>Hrat</t>
  </si>
  <si>
    <t>Kunegunde</t>
  </si>
  <si>
    <t>Jelinka, Wenzel</t>
  </si>
  <si>
    <t>Waltner, Jakob</t>
  </si>
  <si>
    <t>Prichytatin</t>
  </si>
  <si>
    <t>Weingartner, Johan</t>
  </si>
  <si>
    <t>Babitz (NP), Mathias</t>
  </si>
  <si>
    <t>Damianschitz</t>
  </si>
  <si>
    <t>Jevišovka, Fol. 255</t>
  </si>
  <si>
    <t>Stephanek, Johan</t>
  </si>
  <si>
    <t>Wraneschitz, Peter</t>
  </si>
  <si>
    <t>Schobotka</t>
  </si>
  <si>
    <t>Slunsky, Simon</t>
  </si>
  <si>
    <t>Spirik</t>
  </si>
  <si>
    <t>Schön, Georg</t>
  </si>
  <si>
    <t>Maresch, Martin</t>
  </si>
  <si>
    <t>Bernhards Witwe</t>
  </si>
  <si>
    <t>Jevišovka, Fol. 254</t>
  </si>
  <si>
    <t>Tastovitz, Fabian</t>
  </si>
  <si>
    <t>Tischewart</t>
  </si>
  <si>
    <t>Mautschitz (GF), Martin</t>
  </si>
  <si>
    <t>Plaskovitz</t>
  </si>
  <si>
    <t>Blaskovitz, Kaspar</t>
  </si>
  <si>
    <t>Fastovitz, Fabian</t>
  </si>
  <si>
    <t>Blaskovitz, Georg</t>
  </si>
  <si>
    <t>Regen</t>
  </si>
  <si>
    <t>Schabschitz, Simon</t>
  </si>
  <si>
    <t>Jevišovka, Fol. 253</t>
  </si>
  <si>
    <t>Jenditz</t>
  </si>
  <si>
    <t>Wezparik</t>
  </si>
  <si>
    <t>Regen (FD), Martin</t>
  </si>
  <si>
    <t>Kapusta, Johan</t>
  </si>
  <si>
    <t>Bschatz</t>
  </si>
  <si>
    <t>Triczka, Paul</t>
  </si>
  <si>
    <t>Bourgian, Johan</t>
  </si>
  <si>
    <t>Meislik</t>
  </si>
  <si>
    <t>Jelluschitz (FD), Jakob</t>
  </si>
  <si>
    <t>Kostiak</t>
  </si>
  <si>
    <t>Sitz, Mathias</t>
  </si>
  <si>
    <t>Brautvater verstorben</t>
  </si>
  <si>
    <t>Kulleschitz (FD), Mathias</t>
  </si>
  <si>
    <t>Jevišovka, Fol. 252</t>
  </si>
  <si>
    <t>Zwana</t>
  </si>
  <si>
    <t>Gring</t>
  </si>
  <si>
    <t>Bayer</t>
  </si>
  <si>
    <t>Gring, Lorenz</t>
  </si>
  <si>
    <t>Rustak, Johan</t>
  </si>
  <si>
    <t>Kudiczek, Mathias</t>
  </si>
  <si>
    <t>Sitz, Georg</t>
  </si>
  <si>
    <t>Damianczitz, Thomas</t>
  </si>
  <si>
    <t>Veits Witwe</t>
  </si>
  <si>
    <t>Lany</t>
  </si>
  <si>
    <t>Hartl, Johan</t>
  </si>
  <si>
    <t>Prentschitz, Georg</t>
  </si>
  <si>
    <t>Slunsky, Johan</t>
  </si>
  <si>
    <t>Slunsky, Gregor</t>
  </si>
  <si>
    <t>Frizanek</t>
  </si>
  <si>
    <t>Obogil</t>
  </si>
  <si>
    <t>Wobawa</t>
  </si>
  <si>
    <t>Huiber, Andreas</t>
  </si>
  <si>
    <t>Reichel, Michael</t>
  </si>
  <si>
    <t>Jevišovka, Fol. 251</t>
  </si>
  <si>
    <t>Jaiczek, Bartolomäus</t>
  </si>
  <si>
    <t>Burgiam</t>
  </si>
  <si>
    <t>Babitz (NP), Andreas</t>
  </si>
  <si>
    <t>Babitz, Anton</t>
  </si>
  <si>
    <t>Kranner</t>
  </si>
  <si>
    <t>Babitz, Johan</t>
  </si>
  <si>
    <t>Zmaitz, Franz</t>
  </si>
  <si>
    <t>Damianczitz, Mathias</t>
  </si>
  <si>
    <t>Wolff, Jakob</t>
  </si>
  <si>
    <t>Wraneschitz, Thomas</t>
  </si>
  <si>
    <t>Grahovia, Jakob</t>
  </si>
  <si>
    <t>Jevišovka, Fol. 250</t>
  </si>
  <si>
    <t>Juditz</t>
  </si>
  <si>
    <t>Jagsothtz</t>
  </si>
  <si>
    <t>Nowak</t>
  </si>
  <si>
    <t>Nauchovan</t>
  </si>
  <si>
    <t>Bielmann</t>
  </si>
  <si>
    <t>Netrufal, Mathias</t>
  </si>
  <si>
    <t>Hluzek</t>
  </si>
  <si>
    <t>Wolff, Thomas</t>
  </si>
  <si>
    <t>Jamcanschitz, Mathias</t>
  </si>
  <si>
    <t>Waldthäuser</t>
  </si>
  <si>
    <t>Schön, Martin</t>
  </si>
  <si>
    <t>Czech, Kaspar</t>
  </si>
  <si>
    <t>Jevišovka, Fol. 249</t>
  </si>
  <si>
    <t>Pra_, Jakob</t>
  </si>
  <si>
    <t>Supparitz, Michael</t>
  </si>
  <si>
    <t>Reinhardt</t>
  </si>
  <si>
    <t>Oboczitz</t>
  </si>
  <si>
    <t>Eder</t>
  </si>
  <si>
    <t>Dürnbach</t>
  </si>
  <si>
    <t>Sch_, Johan</t>
  </si>
  <si>
    <t>Probst (Bürnbach), Jakob</t>
  </si>
  <si>
    <t>Stephanek, Mathäus</t>
  </si>
  <si>
    <t>Slunsky (FD), Andreas</t>
  </si>
  <si>
    <t>Brinschitz</t>
  </si>
  <si>
    <t>Brinschitz, Michael</t>
  </si>
  <si>
    <t>___, Andreas</t>
  </si>
  <si>
    <t>Jevišovka, Fol. 248</t>
  </si>
  <si>
    <t>Mikutz</t>
  </si>
  <si>
    <t>_uzekat, Martin</t>
  </si>
  <si>
    <t>Wuk, Jakob</t>
  </si>
  <si>
    <t>Lorenz Witwe</t>
  </si>
  <si>
    <t>Babitz (Consul), Mathias</t>
  </si>
  <si>
    <t>Kuzmitz, Mathias</t>
  </si>
  <si>
    <t>Jevišovka, Fol. 247</t>
  </si>
  <si>
    <t>Sprling</t>
  </si>
  <si>
    <t>Stavonitz</t>
  </si>
  <si>
    <t>Kolliczak</t>
  </si>
  <si>
    <t>Sitz (Consul), Mathias</t>
  </si>
  <si>
    <t>Brenschitz, Georg</t>
  </si>
  <si>
    <t>Riczanek</t>
  </si>
  <si>
    <t>Damianczitz (Richter), Thomas</t>
  </si>
  <si>
    <t>Sikori</t>
  </si>
  <si>
    <t>Sikori (Unterhemenau), Mathias</t>
  </si>
  <si>
    <t>Jevišovka, Fol. 246</t>
  </si>
  <si>
    <t>Godinitz</t>
  </si>
  <si>
    <t>Drobilitz</t>
  </si>
  <si>
    <t>Globonczi</t>
  </si>
  <si>
    <t>Novo Pago (Mähr. Neustadt)</t>
  </si>
  <si>
    <t>Spanizt (FD), Thomas</t>
  </si>
  <si>
    <t>Jevišovka, Fol. 245</t>
  </si>
  <si>
    <t>xxxerthemenau</t>
  </si>
  <si>
    <t>Skorianitz</t>
  </si>
  <si>
    <t>Schallatz, Kaspar</t>
  </si>
  <si>
    <t>Wraneschitz, Martin</t>
  </si>
  <si>
    <t>Grahovia</t>
  </si>
  <si>
    <t>Damanek</t>
  </si>
  <si>
    <t>Wischovitz</t>
  </si>
  <si>
    <t>Hoffbek</t>
  </si>
  <si>
    <t>_aschitio</t>
  </si>
  <si>
    <t>Selinka, Wenzel</t>
  </si>
  <si>
    <t>Stavaritz</t>
  </si>
  <si>
    <t>Vidik</t>
  </si>
  <si>
    <t>Tannovitz</t>
  </si>
  <si>
    <t>Rieff (Tannovitz), Andreas</t>
  </si>
  <si>
    <t>Andreschitz (Dirnholtz), Tadäus</t>
  </si>
  <si>
    <t>Jevišovka, Fol. 244</t>
  </si>
  <si>
    <t>P#ali</t>
  </si>
  <si>
    <t>Bilta</t>
  </si>
  <si>
    <t>Mikolitz</t>
  </si>
  <si>
    <t>Korasitz, Stefan</t>
  </si>
  <si>
    <t>___</t>
  </si>
  <si>
    <t>___, ___</t>
  </si>
  <si>
    <t>Schön, Mathias</t>
  </si>
  <si>
    <t>Treskovitz</t>
  </si>
  <si>
    <t>Ekäbry</t>
  </si>
  <si>
    <t>Domianschitz, Thomas</t>
  </si>
  <si>
    <t>Keberli</t>
  </si>
  <si>
    <t>Kolliczek, Mathias</t>
  </si>
  <si>
    <t>SCh_novia</t>
  </si>
  <si>
    <t>Bubni</t>
  </si>
  <si>
    <t>Maskovitz</t>
  </si>
  <si>
    <t>, Martin</t>
  </si>
  <si>
    <t>Trentschitz</t>
  </si>
  <si>
    <t>Zuritz</t>
  </si>
  <si>
    <t>Jevišovka, Fol. 243</t>
  </si>
  <si>
    <t>Bischofswarth</t>
  </si>
  <si>
    <t>Kolliczek (Richter), Martin</t>
  </si>
  <si>
    <t>Manschitz, Martin</t>
  </si>
  <si>
    <t>Farogh</t>
  </si>
  <si>
    <t>Regen (Richter, FD), Martin</t>
  </si>
  <si>
    <t>Manczitz, Martin</t>
  </si>
  <si>
    <t>Eisgrub</t>
  </si>
  <si>
    <t>Kuzmitz, Martin</t>
  </si>
  <si>
    <t>Gronatill</t>
  </si>
  <si>
    <t>Kulleschitz (Consul, FD), Mathias</t>
  </si>
  <si>
    <t>M#liontz</t>
  </si>
  <si>
    <t>Jelluschitz, Jakob</t>
  </si>
  <si>
    <t>Jevišovka, Fol. 242</t>
  </si>
  <si>
    <t>Kudler</t>
  </si>
  <si>
    <t>Knodt, Andreas</t>
  </si>
  <si>
    <t>Voltner (Puttenhost, AT), Johan</t>
  </si>
  <si>
    <t>Boltner</t>
  </si>
  <si>
    <t>Bohdresch, AT (?)</t>
  </si>
  <si>
    <t>Czech (Consul, Budweis (?)), Jakob</t>
  </si>
  <si>
    <t>#dmann, Andreas</t>
  </si>
  <si>
    <t>Prukner, Mathias</t>
  </si>
  <si>
    <t>Praunn (Dimbach, AT), Martin</t>
  </si>
  <si>
    <t>Schebek</t>
  </si>
  <si>
    <t>Jevišovka, Fol. 241</t>
  </si>
  <si>
    <t>Grahovina</t>
  </si>
  <si>
    <t>Balthier</t>
  </si>
  <si>
    <t>Langen***, AT</t>
  </si>
  <si>
    <t>Hallavitz (FD), Veit</t>
  </si>
  <si>
    <t>Stavaritz, Jakob</t>
  </si>
  <si>
    <t>Staffaritz</t>
  </si>
  <si>
    <t>Baba</t>
  </si>
  <si>
    <t>Tretzka</t>
  </si>
  <si>
    <t>Koch, Lorenz</t>
  </si>
  <si>
    <t>Koschiak, Johan</t>
  </si>
  <si>
    <t>Jevišovka, Fol. 240</t>
  </si>
  <si>
    <t>Stavitz</t>
  </si>
  <si>
    <t>Kirstner</t>
  </si>
  <si>
    <t>Regen (FD), Mathias</t>
  </si>
  <si>
    <t>Kulleschitz, Georg</t>
  </si>
  <si>
    <t>Andreschitz (Dürnholz), Ludwig</t>
  </si>
  <si>
    <t>Regen (FD), Georg</t>
  </si>
  <si>
    <t>Fürst</t>
  </si>
  <si>
    <t>Sternberg</t>
  </si>
  <si>
    <t>Maader</t>
  </si>
  <si>
    <t>Trübau</t>
  </si>
  <si>
    <t>Stobmaister, Anton</t>
  </si>
  <si>
    <t>Moser (Dürnholz), Franz</t>
  </si>
  <si>
    <t>Schmikal, Mathias</t>
  </si>
  <si>
    <t>Böhmisch Budzwiß</t>
  </si>
  <si>
    <t>K#odt, Michael</t>
  </si>
  <si>
    <t>Ovorka, Mathias</t>
  </si>
  <si>
    <t>*9</t>
  </si>
  <si>
    <t>Stavaritz (FD), Gallus</t>
  </si>
  <si>
    <t>Superitz, Anton</t>
  </si>
  <si>
    <t>Jevišovka, Fol. 239</t>
  </si>
  <si>
    <t>*7</t>
  </si>
  <si>
    <t>Burg</t>
  </si>
  <si>
    <t>Patlsprum</t>
  </si>
  <si>
    <t>Tangl</t>
  </si>
  <si>
    <t>*6</t>
  </si>
  <si>
    <t>Tassek</t>
  </si>
  <si>
    <t>Thomas Witwe</t>
  </si>
  <si>
    <t>Freitag</t>
  </si>
  <si>
    <t>Mideschau</t>
  </si>
  <si>
    <t>Kartafiat (NP), Stefan</t>
  </si>
  <si>
    <t>Wolff (NP), Phillip</t>
  </si>
  <si>
    <t>Czering</t>
  </si>
  <si>
    <t>Jevišovka, Fol. 238</t>
  </si>
  <si>
    <t>Gering, Gregor</t>
  </si>
  <si>
    <t>Ovorgy</t>
  </si>
  <si>
    <t>Schbschitz</t>
  </si>
  <si>
    <t>Sitz (?)</t>
  </si>
  <si>
    <t>SItz, Mathias</t>
  </si>
  <si>
    <t>_, Jakob</t>
  </si>
  <si>
    <t>Slavi</t>
  </si>
  <si>
    <t>Knopp, Simon</t>
  </si>
  <si>
    <t>Fermanek</t>
  </si>
  <si>
    <t>Eger, Lorenz</t>
  </si>
  <si>
    <t>Wlaskovitz, Veit</t>
  </si>
  <si>
    <t>Jevišovka, Fol. 237</t>
  </si>
  <si>
    <t>Zhalatz</t>
  </si>
  <si>
    <t>Czech, Kaspaar</t>
  </si>
  <si>
    <t>Wolff, Veit</t>
  </si>
  <si>
    <t>Bischofswarth, AT</t>
  </si>
  <si>
    <t>Mathias Duczitz</t>
  </si>
  <si>
    <t>Koliczek, Mathias</t>
  </si>
  <si>
    <t>*</t>
  </si>
  <si>
    <t>Orbeßstroch</t>
  </si>
  <si>
    <t>Waagner (GF), Josef</t>
  </si>
  <si>
    <t>Orbeßstroch, Jakob</t>
  </si>
  <si>
    <t>Jevišovka, Fol. 236</t>
  </si>
  <si>
    <t>_anek</t>
  </si>
  <si>
    <t>Steffanczitz, Mathias</t>
  </si>
  <si>
    <t>Nevdilczni</t>
  </si>
  <si>
    <t>_hotticitz</t>
  </si>
  <si>
    <t>Jahoda</t>
  </si>
  <si>
    <t>Turmischanzehrika, Johan</t>
  </si>
  <si>
    <t>Bosnitz, Lorenz</t>
  </si>
  <si>
    <t>Czauffal</t>
  </si>
  <si>
    <t>Kretzel</t>
  </si>
  <si>
    <t>Mledni, Mathias</t>
  </si>
  <si>
    <t>Jevišovka, Fol. 235</t>
  </si>
  <si>
    <t>Lavitz, Lorenz</t>
  </si>
  <si>
    <t>Czastkovize</t>
  </si>
  <si>
    <t>Neidlitz</t>
  </si>
  <si>
    <t>Supertitz</t>
  </si>
  <si>
    <t>Babitz, Mathäus</t>
  </si>
  <si>
    <t>Blaskovitz, Veit</t>
  </si>
  <si>
    <t>Jevišovka, Fol. 234</t>
  </si>
  <si>
    <t>Lippi, Georg</t>
  </si>
  <si>
    <t>S_anitz, Thomas</t>
  </si>
  <si>
    <t>Mauckitz, Tobias</t>
  </si>
  <si>
    <t>Edelmann</t>
  </si>
  <si>
    <t>Sokolnizio</t>
  </si>
  <si>
    <t>Sichan, Georg</t>
  </si>
  <si>
    <t>Piskanek</t>
  </si>
  <si>
    <t>Sichan (GF), Mathias</t>
  </si>
  <si>
    <t>Kadkovitz</t>
  </si>
  <si>
    <t>Hlavitz (Dürnholtz), Martin</t>
  </si>
  <si>
    <t>Dispens erteilt</t>
  </si>
  <si>
    <t>Jevišovka, Fol. 233</t>
  </si>
  <si>
    <t>Grahovia-Slama</t>
  </si>
  <si>
    <t>Grahova-Slama, Thomas</t>
  </si>
  <si>
    <t>Jankovitz (NP), Mathäus</t>
  </si>
  <si>
    <t>Merschlianitz (FD), Georg</t>
  </si>
  <si>
    <t>Klass (GF), Johan</t>
  </si>
  <si>
    <t>Jevišovka, Fol. 232</t>
  </si>
  <si>
    <t>Wolff (GF), Georg</t>
  </si>
  <si>
    <t>Netrufal (FD), Georg</t>
  </si>
  <si>
    <t>Novotny</t>
  </si>
  <si>
    <t>Kavitzka</t>
  </si>
  <si>
    <t>Brentschitz (FD), Johan</t>
  </si>
  <si>
    <t>Pawaritz</t>
  </si>
  <si>
    <t>Zuritz (FD), Michael</t>
  </si>
  <si>
    <t>Bischwartz, AT</t>
  </si>
  <si>
    <t>Rachitz</t>
  </si>
  <si>
    <t>Prushanek</t>
  </si>
  <si>
    <t>Shepti</t>
  </si>
  <si>
    <t>Bradak (NP), Martin</t>
  </si>
  <si>
    <t>Jevišovka, Fol. 231</t>
  </si>
  <si>
    <t>Dewirka</t>
  </si>
  <si>
    <t>Laslovitz (GF), Michael</t>
  </si>
  <si>
    <t>Mikula</t>
  </si>
  <si>
    <t>Boristein / Böhmen</t>
  </si>
  <si>
    <t>Gall</t>
  </si>
  <si>
    <t>Tayara</t>
  </si>
  <si>
    <t>Fugl</t>
  </si>
  <si>
    <t>Flössinger</t>
  </si>
  <si>
    <t>Alexander</t>
  </si>
  <si>
    <t>Baur (Danovitz), Jakob</t>
  </si>
  <si>
    <t>Jevišovka, Fol. 230</t>
  </si>
  <si>
    <t>Pegny</t>
  </si>
  <si>
    <t>Sichan</t>
  </si>
  <si>
    <t>Remps (NP), Phillip</t>
  </si>
  <si>
    <t>Kerschnar</t>
  </si>
  <si>
    <t>Beninger</t>
  </si>
  <si>
    <t>Tauschitz (GF), Mathias</t>
  </si>
  <si>
    <t>Jevišovka, Fol. 229</t>
  </si>
  <si>
    <t>Suhovsky</t>
  </si>
  <si>
    <t>Damianczitz, Michael</t>
  </si>
  <si>
    <t>Humer</t>
  </si>
  <si>
    <t>Zapletal (FD), Mathias</t>
  </si>
  <si>
    <t>Superitz (GF), Michael</t>
  </si>
  <si>
    <t>Hosliczak (GF), Johan</t>
  </si>
  <si>
    <t>Bochitz, Georg</t>
  </si>
  <si>
    <t>Jevišovka, Fol. 228</t>
  </si>
  <si>
    <t>Kraizanek</t>
  </si>
  <si>
    <t>Hayßler</t>
  </si>
  <si>
    <t>Laydermeyer</t>
  </si>
  <si>
    <t>Dendreaschitz, Ludwig</t>
  </si>
  <si>
    <t>Junovitz</t>
  </si>
  <si>
    <t>Teschik</t>
  </si>
  <si>
    <t>Kostitz</t>
  </si>
  <si>
    <t>Domkovitz</t>
  </si>
  <si>
    <t>Jevišovka, Fol. 227</t>
  </si>
  <si>
    <t>Orovrka</t>
  </si>
  <si>
    <t>Sobatka (NP), Lorenz</t>
  </si>
  <si>
    <t>Hrabovina</t>
  </si>
  <si>
    <t>Hrabovina (GF), Paul</t>
  </si>
  <si>
    <t>Hrfrey</t>
  </si>
  <si>
    <t>Trenschitz, Johan</t>
  </si>
  <si>
    <t>Sfanirl</t>
  </si>
  <si>
    <t>Zad_ritz</t>
  </si>
  <si>
    <t>Zabnow</t>
  </si>
  <si>
    <t>Wraneczitz (NP), Veit</t>
  </si>
  <si>
    <t>Przerowsky</t>
  </si>
  <si>
    <t>Jevišovka, Fol. 226</t>
  </si>
  <si>
    <t>Wolff (FD), Paul</t>
  </si>
  <si>
    <t>Brinczitz (FD), Adam</t>
  </si>
  <si>
    <t>Jevišovka, Fol. 225</t>
  </si>
  <si>
    <t>Bosnitz (NP), Mathias</t>
  </si>
  <si>
    <t>Hosnitz</t>
  </si>
  <si>
    <t>Baytz (FD), Gregor</t>
  </si>
  <si>
    <t>Jevišovka, Fol. 224</t>
  </si>
  <si>
    <t>Humel</t>
  </si>
  <si>
    <t>Kucharzovitz</t>
  </si>
  <si>
    <t>Huworka</t>
  </si>
  <si>
    <t>Drasoticz</t>
  </si>
  <si>
    <t>Totczper</t>
  </si>
  <si>
    <t>Jevišovka, Fol. 223</t>
  </si>
  <si>
    <t>Barilitz</t>
  </si>
  <si>
    <t>Malkovitz</t>
  </si>
  <si>
    <t>Laslovitz (GF), Lorenz</t>
  </si>
  <si>
    <t>Entl</t>
  </si>
  <si>
    <t>Matkovitz, Martin</t>
  </si>
  <si>
    <t>Jevišovka, Fol. 222</t>
  </si>
  <si>
    <t>Hrahovina</t>
  </si>
  <si>
    <t>Jevišovka, Fol. 221</t>
  </si>
  <si>
    <t>Geglovitz</t>
  </si>
  <si>
    <t>Tirkel</t>
  </si>
  <si>
    <t>Bärental, AT</t>
  </si>
  <si>
    <t>Brinczitz (FD), Andreas</t>
  </si>
  <si>
    <t>Hoschak (GF), Martin</t>
  </si>
  <si>
    <t>Jevišovka, Fol. 220</t>
  </si>
  <si>
    <t>Großschitzen, HU</t>
  </si>
  <si>
    <t>Blaskovitz (FD), Martin</t>
  </si>
  <si>
    <t>Zapleta</t>
  </si>
  <si>
    <t>Stostitz</t>
  </si>
  <si>
    <t>Bajarek</t>
  </si>
  <si>
    <t>Hochwald</t>
  </si>
  <si>
    <t>Schön (GF), Johan</t>
  </si>
  <si>
    <t>Weynoca</t>
  </si>
  <si>
    <t>Jevišovka, Fol. 219</t>
  </si>
  <si>
    <t>Lukas Witwe</t>
  </si>
  <si>
    <t xml:space="preserve"> Paul</t>
  </si>
  <si>
    <t>Juczitz</t>
  </si>
  <si>
    <t>Sedlak (GF), Martin</t>
  </si>
  <si>
    <t>Suczitz (GF), Georg</t>
  </si>
  <si>
    <t>Kauczitz</t>
  </si>
  <si>
    <t>Brezhina</t>
  </si>
  <si>
    <t>Sileria</t>
  </si>
  <si>
    <t>Klass(GF), Jakob</t>
  </si>
  <si>
    <t>Jevišovka, Fol. 218</t>
  </si>
  <si>
    <t>Jelluczek (NP), Georg</t>
  </si>
  <si>
    <t>**</t>
  </si>
  <si>
    <t>Jevišovka, Fol. 217</t>
  </si>
  <si>
    <t>Amon</t>
  </si>
  <si>
    <t>Da#ka (GF), Michael</t>
  </si>
  <si>
    <t>Slunska (GF), Michael</t>
  </si>
  <si>
    <t>#irka (GF), Michael</t>
  </si>
  <si>
    <t>Hoschak</t>
  </si>
  <si>
    <t>Zvirczitz</t>
  </si>
  <si>
    <t>Wlaskovitz</t>
  </si>
  <si>
    <t>Czuritz</t>
  </si>
  <si>
    <t>Jlanitz (FD), Lorenz</t>
  </si>
  <si>
    <t>Toczper (FD), Michael</t>
  </si>
  <si>
    <t>Romschitz (GF), Johan</t>
  </si>
  <si>
    <t>Jevišovka, Fol. 216</t>
  </si>
  <si>
    <t>*, Böhmen</t>
  </si>
  <si>
    <t>Niemczitz</t>
  </si>
  <si>
    <t>Stanitz (Dürnholtz), Lorenz</t>
  </si>
  <si>
    <t>Fabczitz</t>
  </si>
  <si>
    <t>Axa</t>
  </si>
  <si>
    <t>Kadovorium</t>
  </si>
  <si>
    <t>Knopp (FD), Mathias</t>
  </si>
  <si>
    <t>Leitsmann</t>
  </si>
  <si>
    <t>Niderbiß, AT</t>
  </si>
  <si>
    <t>Kreutz (Dürnholz), Jacob</t>
  </si>
  <si>
    <t>Jevišovka, Fol. 215</t>
  </si>
  <si>
    <t>Benschitz</t>
  </si>
  <si>
    <t>Sabatka (FD), Mathias</t>
  </si>
  <si>
    <t>Zidenitz</t>
  </si>
  <si>
    <t>Protivin</t>
  </si>
  <si>
    <t>Hlohovec</t>
  </si>
  <si>
    <t>Zmaitz (FD), Paul</t>
  </si>
  <si>
    <t>Staffaritz (FD), Stefan</t>
  </si>
  <si>
    <t>Mark</t>
  </si>
  <si>
    <t>Ovarka</t>
  </si>
  <si>
    <t>Jevišovka, Fol. 214</t>
  </si>
  <si>
    <t>Klauczitz</t>
  </si>
  <si>
    <t>*am, Ungarn</t>
  </si>
  <si>
    <t>Klobuk</t>
  </si>
  <si>
    <t>Tassovitz</t>
  </si>
  <si>
    <t>Zalenhak</t>
  </si>
  <si>
    <t>Jevišovka, Fol. 213</t>
  </si>
  <si>
    <t>Fink</t>
  </si>
  <si>
    <t>Lausch (Bratelsbrun), Bartolomäus</t>
  </si>
  <si>
    <t>Grüner (Probitz), Andreas</t>
  </si>
  <si>
    <t>Weidrovitz</t>
  </si>
  <si>
    <t>Havlitz (Prczimiet), Lorenz</t>
  </si>
  <si>
    <t>Hama (Prczimiet), Jakob</t>
  </si>
  <si>
    <t>Krczipitz</t>
  </si>
  <si>
    <t>Svoboda</t>
  </si>
  <si>
    <t>Halo*</t>
  </si>
  <si>
    <t>Wodrovitz</t>
  </si>
  <si>
    <t>Musil</t>
  </si>
  <si>
    <t>Luki</t>
  </si>
  <si>
    <t>Jevišovka, Fol. 212</t>
  </si>
  <si>
    <t>Baustevnik</t>
  </si>
  <si>
    <t>Liskovec</t>
  </si>
  <si>
    <t>Turek</t>
  </si>
  <si>
    <t>Kulgram</t>
  </si>
  <si>
    <t>Rossa</t>
  </si>
  <si>
    <t>Drahotausch</t>
  </si>
  <si>
    <t>Holeschitz (FD), Georg</t>
  </si>
  <si>
    <t>Bohatz</t>
  </si>
  <si>
    <t>Wischiwart</t>
  </si>
  <si>
    <t>Babitz (Guldenfurt), Gregor</t>
  </si>
  <si>
    <t>Kolma (Wischiwart), Paul</t>
  </si>
  <si>
    <t>Turnitz</t>
  </si>
  <si>
    <t>Humek</t>
  </si>
  <si>
    <t>Kucharovitz</t>
  </si>
  <si>
    <t>Duczitz (FD), Paul</t>
  </si>
  <si>
    <t>Ned# (FD), Michael</t>
  </si>
  <si>
    <t>Glogowatz</t>
  </si>
  <si>
    <t>Jevišovka, Fol. 211</t>
  </si>
  <si>
    <t>Bubenek</t>
  </si>
  <si>
    <t>Koschenitz</t>
  </si>
  <si>
    <t>Czech (NP), Bartolomäus</t>
  </si>
  <si>
    <t>Balitz (NP), Johan</t>
  </si>
  <si>
    <t>Glogovac</t>
  </si>
  <si>
    <t>Mauczitz (Glogovac), Andreas</t>
  </si>
  <si>
    <t>Koschczak (GF), Martin</t>
  </si>
  <si>
    <t>Jevišovka, Fol. 210</t>
  </si>
  <si>
    <t>Vogt</t>
  </si>
  <si>
    <t>Kolonum</t>
  </si>
  <si>
    <t>Zugmitz</t>
  </si>
  <si>
    <t>Treischtov, HU</t>
  </si>
  <si>
    <t>Prstivni</t>
  </si>
  <si>
    <t>Lutowey</t>
  </si>
  <si>
    <t>Toleczek (FD), Nikolaus</t>
  </si>
  <si>
    <t>Novavzische</t>
  </si>
  <si>
    <t>Zvelitz</t>
  </si>
  <si>
    <t>Tuglesch, HU</t>
  </si>
  <si>
    <t>Jurka</t>
  </si>
  <si>
    <t>Ot_ (NP), Jakob</t>
  </si>
  <si>
    <t>Hoboslav</t>
  </si>
  <si>
    <t>Popuvek</t>
  </si>
  <si>
    <t>Wostekovitz</t>
  </si>
  <si>
    <t>Toffler</t>
  </si>
  <si>
    <t>Hohebruck, AT</t>
  </si>
  <si>
    <t>Sxrichzu (Dürnholz), Wenzel</t>
  </si>
  <si>
    <t>Hermaschla</t>
  </si>
  <si>
    <t>Cyala</t>
  </si>
  <si>
    <t>Czekovitz</t>
  </si>
  <si>
    <t>Jevišovka, Fol. 209</t>
  </si>
  <si>
    <t>Schmitz (GF), Franz</t>
  </si>
  <si>
    <t>*2</t>
  </si>
  <si>
    <t>Boznitz (FD), Mathias</t>
  </si>
  <si>
    <t>Jelliczek (NP), Georg</t>
  </si>
  <si>
    <t>Plutaczek</t>
  </si>
  <si>
    <t>Jeiczek (NP), Georg</t>
  </si>
  <si>
    <t>Ranovitz</t>
  </si>
  <si>
    <t>Niculitz</t>
  </si>
  <si>
    <t>Klass (GF), Johann</t>
  </si>
  <si>
    <t>Hlaliti</t>
  </si>
  <si>
    <t>Slavitz (FD), Jakok</t>
  </si>
  <si>
    <t>Suczitz (GF), Franz</t>
  </si>
  <si>
    <t>Jevišovka, Fol. 208</t>
  </si>
  <si>
    <t>Koschezal</t>
  </si>
  <si>
    <t>Hasek</t>
  </si>
  <si>
    <t>Drahotusch</t>
  </si>
  <si>
    <t>Gerzabek</t>
  </si>
  <si>
    <t>Karnika</t>
  </si>
  <si>
    <t>Jovurek</t>
  </si>
  <si>
    <t>Opiatov</t>
  </si>
  <si>
    <t>Schafaritz (FD), Peter</t>
  </si>
  <si>
    <t>Lausch</t>
  </si>
  <si>
    <t>Jevišovka, Fol. 207</t>
  </si>
  <si>
    <t>Streitdorf, AT</t>
  </si>
  <si>
    <t>Mrsalnitz</t>
  </si>
  <si>
    <t>Sommerein, AT</t>
  </si>
  <si>
    <t>Fabetitz (FD), Stefan</t>
  </si>
  <si>
    <t>Peter Schön</t>
  </si>
  <si>
    <t>Blaskovitz (NP), Andreas</t>
  </si>
  <si>
    <t>Georg Schön vulgo Piekni</t>
  </si>
  <si>
    <t>***</t>
  </si>
  <si>
    <t>Czunov</t>
  </si>
  <si>
    <t>Milaczek</t>
  </si>
  <si>
    <t>Lingendorf, AT</t>
  </si>
  <si>
    <t>Lechk (NP, Gregor</t>
  </si>
  <si>
    <t>Babitz (NP), Johan</t>
  </si>
  <si>
    <t>Kartl</t>
  </si>
  <si>
    <t>Entzendorf, AT</t>
  </si>
  <si>
    <t>Jlliczek (NP), Georg</t>
  </si>
  <si>
    <t>Krzihoda</t>
  </si>
  <si>
    <t>Czihov</t>
  </si>
  <si>
    <t>Hrbka</t>
  </si>
  <si>
    <t>Jevišovka, Fol. 206</t>
  </si>
  <si>
    <t>Frezka</t>
  </si>
  <si>
    <t>Wogan</t>
  </si>
  <si>
    <t>Gin</t>
  </si>
  <si>
    <t>Bednartz</t>
  </si>
  <si>
    <t>Sprichzu</t>
  </si>
  <si>
    <t>Floch</t>
  </si>
  <si>
    <t>Anna Helene</t>
  </si>
  <si>
    <t>Studeneu, AT</t>
  </si>
  <si>
    <t>Bernczitz</t>
  </si>
  <si>
    <t>*, HU</t>
  </si>
  <si>
    <t>Suczitz (FD), Michael</t>
  </si>
  <si>
    <t>Zaletz</t>
  </si>
  <si>
    <t>Jevišovka, Fol. 205</t>
  </si>
  <si>
    <t>Holeczitz</t>
  </si>
  <si>
    <t>Halovitz (FD), Veit</t>
  </si>
  <si>
    <t>Holaindrin</t>
  </si>
  <si>
    <t>Zaczek</t>
  </si>
  <si>
    <t>Beneschow</t>
  </si>
  <si>
    <t>Peczeno</t>
  </si>
  <si>
    <t>Kinitz</t>
  </si>
  <si>
    <t>Czahel (GF), Johan</t>
  </si>
  <si>
    <t>Jevišovka, Fol. 204</t>
  </si>
  <si>
    <t>Havlik</t>
  </si>
  <si>
    <t>***s Witwe</t>
  </si>
  <si>
    <t>##, Paul</t>
  </si>
  <si>
    <t>Pawlicz</t>
  </si>
  <si>
    <t>Cz#konitz (NP), Mathias</t>
  </si>
  <si>
    <t>Koslowski</t>
  </si>
  <si>
    <t>Wostriczek</t>
  </si>
  <si>
    <t>Hrbek</t>
  </si>
  <si>
    <t>Kom*ak</t>
  </si>
  <si>
    <t>Schuma (FD), Bartolomäus</t>
  </si>
  <si>
    <t>Kratochil (FD), Simon</t>
  </si>
  <si>
    <t>Czvinkovitz</t>
  </si>
  <si>
    <t>Jevišovka, Fol. 203</t>
  </si>
  <si>
    <t>Seba</t>
  </si>
  <si>
    <t>Czipera</t>
  </si>
  <si>
    <t>Biloroski</t>
  </si>
  <si>
    <t>Nedved</t>
  </si>
  <si>
    <t>Jeliczek, Georg</t>
  </si>
  <si>
    <t>Kuleschitz (FD), Gregor</t>
  </si>
  <si>
    <t>Sitz (FD), Johan</t>
  </si>
  <si>
    <t>Sicz (GF), Georg</t>
  </si>
  <si>
    <t>Jevišovka, Fol. 202</t>
  </si>
  <si>
    <t>Kuzmitz (NP), Mathias</t>
  </si>
  <si>
    <t>K#lastitz, Gregor</t>
  </si>
  <si>
    <t>Niemetzek</t>
  </si>
  <si>
    <t>Bohuminensis</t>
  </si>
  <si>
    <t>Aurifabri</t>
  </si>
  <si>
    <t>Kulleschitz (NP), gor</t>
  </si>
  <si>
    <t>Babitz (FD), Michael</t>
  </si>
  <si>
    <t>Godenitz (GF), Mathias</t>
  </si>
  <si>
    <t>Horvaczek</t>
  </si>
  <si>
    <t>Brczekalitz</t>
  </si>
  <si>
    <t>Jevišovka, Fol. 201</t>
  </si>
  <si>
    <t>Kopeczek</t>
  </si>
  <si>
    <t>Mosl (Dürnholz), Kaspar</t>
  </si>
  <si>
    <t>Rider (Dürnholz), Andreas</t>
  </si>
  <si>
    <t>Zaslovitz, Andreas</t>
  </si>
  <si>
    <t>Jelichek</t>
  </si>
  <si>
    <t>Kremlik (NP), Georg</t>
  </si>
  <si>
    <t>Jevišovka, Fol. 200</t>
  </si>
  <si>
    <t>Salai, Jakob</t>
  </si>
  <si>
    <t>Franz Franeschitz ist der Zievater</t>
  </si>
  <si>
    <t>Skripetz</t>
  </si>
  <si>
    <t>Sietz (NP), Mathias</t>
  </si>
  <si>
    <t>#nitz (FD), Michael</t>
  </si>
  <si>
    <t>Buknitz</t>
  </si>
  <si>
    <t>###, Georg</t>
  </si>
  <si>
    <t>###, Michael</t>
  </si>
  <si>
    <t>Schastitz</t>
  </si>
  <si>
    <t>Zacharias</t>
  </si>
  <si>
    <t>Kirschner, Martin</t>
  </si>
  <si>
    <t>Olerem, Jakob</t>
  </si>
  <si>
    <t>Jevišovka, Fol. 199</t>
  </si>
  <si>
    <t>Kapusta (NP), Johan</t>
  </si>
  <si>
    <t>Staweritz</t>
  </si>
  <si>
    <t>Sabitz, Thomas</t>
  </si>
  <si>
    <t>Staweritz, Gallus</t>
  </si>
  <si>
    <t>Smavitz</t>
  </si>
  <si>
    <t>Zielak</t>
  </si>
  <si>
    <t>Sabsitz (FD), Thomas</t>
  </si>
  <si>
    <t>Jevišovka, Fol. 198</t>
  </si>
  <si>
    <t>Jeliczek (NP), Martin</t>
  </si>
  <si>
    <t>Salai, Johan Jakob</t>
  </si>
  <si>
    <t>Barelitz (FD), Martin</t>
  </si>
  <si>
    <t>Sabcsitz (FD), Thomas</t>
  </si>
  <si>
    <t>Brekaliczek</t>
  </si>
  <si>
    <t>Hlohovek</t>
  </si>
  <si>
    <t>Havitz, Franz</t>
  </si>
  <si>
    <t>Brekalicz</t>
  </si>
  <si>
    <t>Kiczner, Martin</t>
  </si>
  <si>
    <t>Likonvitz (GF), Andreas</t>
  </si>
  <si>
    <t>Knopp, Marin</t>
  </si>
  <si>
    <t>Hlawatz</t>
  </si>
  <si>
    <t>Jakubovi</t>
  </si>
  <si>
    <t>Godenitz (FD), Paul</t>
  </si>
  <si>
    <t>Jevišovka, Fol. 197</t>
  </si>
  <si>
    <t>Urgonitz</t>
  </si>
  <si>
    <t>Koch, Michael</t>
  </si>
  <si>
    <t>Cziki</t>
  </si>
  <si>
    <t>Bela</t>
  </si>
  <si>
    <t>Orczvanitz</t>
  </si>
  <si>
    <t>Sen, Thomas</t>
  </si>
  <si>
    <t>Nemczitz</t>
  </si>
  <si>
    <t>Canzler</t>
  </si>
  <si>
    <t>Jecz</t>
  </si>
  <si>
    <t>Dobresta</t>
  </si>
  <si>
    <t>Minkuitz</t>
  </si>
  <si>
    <t>Brinczitz (FD), Gregor</t>
  </si>
  <si>
    <t>Kamenitk</t>
  </si>
  <si>
    <t>Slatinak, Böhmen</t>
  </si>
  <si>
    <t>Ribnikartz, Gregor</t>
  </si>
  <si>
    <t>Jevišovka, Fol. 196</t>
  </si>
  <si>
    <t>Adametz</t>
  </si>
  <si>
    <t>Kapun</t>
  </si>
  <si>
    <t>Thichar</t>
  </si>
  <si>
    <t>Valenta</t>
  </si>
  <si>
    <t>Au, Casreano</t>
  </si>
  <si>
    <t>Gaidositz</t>
  </si>
  <si>
    <t>Hrusek</t>
  </si>
  <si>
    <t>Srlavitz</t>
  </si>
  <si>
    <t>Srkokan</t>
  </si>
  <si>
    <t>Klar, Johan</t>
  </si>
  <si>
    <t>Fabian, Johan</t>
  </si>
  <si>
    <t>Ste*dorf</t>
  </si>
  <si>
    <t>Pekni</t>
  </si>
  <si>
    <t>Sawaritz (FD), Gregor</t>
  </si>
  <si>
    <t>Jevišovka, Fol. 195</t>
  </si>
  <si>
    <t>Sawaritz</t>
  </si>
  <si>
    <t>Hurka</t>
  </si>
  <si>
    <t>Czaskonitz</t>
  </si>
  <si>
    <t>Sartoris</t>
  </si>
  <si>
    <t>Lom</t>
  </si>
  <si>
    <t>Blaskovitz, Jakob</t>
  </si>
  <si>
    <t>Elias (Schwogor)</t>
  </si>
  <si>
    <t>Oztrisak</t>
  </si>
  <si>
    <t>Superior Jaromeritz</t>
  </si>
  <si>
    <t>Knisek</t>
  </si>
  <si>
    <t>Lisreck</t>
  </si>
  <si>
    <t>Linkovitz (FD), Jakob</t>
  </si>
  <si>
    <t>Kurzwil (Gruspach), Simon</t>
  </si>
  <si>
    <t>Stawritz</t>
  </si>
  <si>
    <t>Jurczitz (FD), Michael</t>
  </si>
  <si>
    <t>Jevišovka, Fol. 194</t>
  </si>
  <si>
    <t>Dragovinitz</t>
  </si>
  <si>
    <t>Boiniczitz, Martin</t>
  </si>
  <si>
    <t>Dragsicz (FD), Mathias</t>
  </si>
  <si>
    <t>ThomasPekni (FD)</t>
  </si>
  <si>
    <t>Pekni (FD), Johan</t>
  </si>
  <si>
    <t>Huczoni</t>
  </si>
  <si>
    <t>Kovalow, HU</t>
  </si>
  <si>
    <t>Soua</t>
  </si>
  <si>
    <t>Friedrich</t>
  </si>
  <si>
    <t>Sichan (GF), Georg</t>
  </si>
  <si>
    <t>Sandt (GF), Blasius</t>
  </si>
  <si>
    <t>Dewirka (GF), Michael</t>
  </si>
  <si>
    <t>Slunsky (GF), Gerog</t>
  </si>
  <si>
    <t>Piekni (NP), Peter</t>
  </si>
  <si>
    <t>Pekni (NP), Johan</t>
  </si>
  <si>
    <t>Jevišovka, Fol. 193</t>
  </si>
  <si>
    <t>Srichan (FD), Gregor</t>
  </si>
  <si>
    <t>Jllichek</t>
  </si>
  <si>
    <t>Georg Jllichek (NP)</t>
  </si>
  <si>
    <t>Kuh (NP), Michael</t>
  </si>
  <si>
    <t>Alba Villa</t>
  </si>
  <si>
    <t>#, Jakob</t>
  </si>
  <si>
    <t>Hurdek</t>
  </si>
  <si>
    <t>Husreczko Monte</t>
  </si>
  <si>
    <t>Santler (GF), Blasius</t>
  </si>
  <si>
    <t>Bosrak</t>
  </si>
  <si>
    <t>Petrus</t>
  </si>
  <si>
    <t>Nikolsburg</t>
  </si>
  <si>
    <t>Kitzsee, HU</t>
  </si>
  <si>
    <t>Kratokuili</t>
  </si>
  <si>
    <t>Namesch</t>
  </si>
  <si>
    <t>Szmetana</t>
  </si>
  <si>
    <t>Kaslovitz (GF), Stefan</t>
  </si>
  <si>
    <t>Martinus Kyersner (GF)</t>
  </si>
  <si>
    <t>Jevišovka, Fol. 192</t>
  </si>
  <si>
    <t>Baraich</t>
  </si>
  <si>
    <t>Knopp (FD, Richter), Mathias</t>
  </si>
  <si>
    <t>Madier</t>
  </si>
  <si>
    <t>Jandrasitz (GF), Veit</t>
  </si>
  <si>
    <t>Cilindorf</t>
  </si>
  <si>
    <t>Ochenar (NP), Jakob</t>
  </si>
  <si>
    <t>Köglenitz</t>
  </si>
  <si>
    <t>Jevišovka, Fol. 191</t>
  </si>
  <si>
    <t>Szichan (GF), Mathias</t>
  </si>
  <si>
    <t>Peronitz</t>
  </si>
  <si>
    <t>Koglenitz</t>
  </si>
  <si>
    <t>Malerdorf</t>
  </si>
  <si>
    <t>Janak</t>
  </si>
  <si>
    <t>Malachak</t>
  </si>
  <si>
    <t>Delitz</t>
  </si>
  <si>
    <t>Cindorf</t>
  </si>
  <si>
    <t>Lahki (GF), Gregor</t>
  </si>
  <si>
    <t>Jevišovka, Fol. 190</t>
  </si>
  <si>
    <t>Sutzich (GF), Franz</t>
  </si>
  <si>
    <t>Tashel</t>
  </si>
  <si>
    <t>Klenionitz</t>
  </si>
  <si>
    <t>Mihalwni</t>
  </si>
  <si>
    <t>Ustarius</t>
  </si>
  <si>
    <t>Szlavada (GF, Textore)</t>
  </si>
  <si>
    <t>Rathoczilo (Zlachenitz, Morania), Wenzel</t>
  </si>
  <si>
    <t>Dudek</t>
  </si>
  <si>
    <t>*ezkromin</t>
  </si>
  <si>
    <t>Nowaczek</t>
  </si>
  <si>
    <t>Kenitz</t>
  </si>
  <si>
    <t>Kral (GF), Jakob</t>
  </si>
  <si>
    <t>Kuniczky</t>
  </si>
  <si>
    <t>Sabschitz, Thomas</t>
  </si>
  <si>
    <t>Fiser, Georg</t>
  </si>
  <si>
    <t>Jevišovka, Fol. 189</t>
  </si>
  <si>
    <t>Fabetitz (FD, Richter), Stefan</t>
  </si>
  <si>
    <t>Kulleczitz (FD, Vicino), Gregor</t>
  </si>
  <si>
    <t>Sember</t>
  </si>
  <si>
    <t>Hofner</t>
  </si>
  <si>
    <t>Babitz (FD), Andreas</t>
  </si>
  <si>
    <t>Bartos</t>
  </si>
  <si>
    <t>*olomin</t>
  </si>
  <si>
    <t>Valiczek (Gruspach, Lanionus), Gregor</t>
  </si>
  <si>
    <t>Jevišovka, Fol. 188f</t>
  </si>
  <si>
    <t>Hodek</t>
  </si>
  <si>
    <t>Simons Witwe</t>
  </si>
  <si>
    <t>Jevišovka, Fol. 188</t>
  </si>
  <si>
    <t>Babitz (FD), Martin</t>
  </si>
  <si>
    <t>Lehner</t>
  </si>
  <si>
    <t>Erozvar</t>
  </si>
  <si>
    <t>Kapusta (GF), Johan</t>
  </si>
  <si>
    <t>Tomkovitz</t>
  </si>
  <si>
    <t>Godenitz (FD), Georg</t>
  </si>
  <si>
    <t>Jevišovka, Fol. 187</t>
  </si>
  <si>
    <t>Jusitz</t>
  </si>
  <si>
    <t>Somerain</t>
  </si>
  <si>
    <t>Pandorf</t>
  </si>
  <si>
    <t>Pticzar (FD), Blasius</t>
  </si>
  <si>
    <t>Laslovitz (FD), Stefan</t>
  </si>
  <si>
    <t>Varga</t>
  </si>
  <si>
    <t>Vedesin</t>
  </si>
  <si>
    <t>Santitz</t>
  </si>
  <si>
    <t>Pekni (GF), Thomas</t>
  </si>
  <si>
    <t>Jevišovka, Fol. 186</t>
  </si>
  <si>
    <t>Jurcza (FD), Andreas</t>
  </si>
  <si>
    <t>Boiniczitz (FD), Martin</t>
  </si>
  <si>
    <t>2o</t>
  </si>
  <si>
    <t>Ungara</t>
  </si>
  <si>
    <t>An der Erida Bergig</t>
  </si>
  <si>
    <t>Kopaczka</t>
  </si>
  <si>
    <t>Ambrosius</t>
  </si>
  <si>
    <t>Wraneschitz (NP, Richter), Franz</t>
  </si>
  <si>
    <t>Jurka (NP), Andreas</t>
  </si>
  <si>
    <t>Jevišovka, Fol. 185</t>
  </si>
  <si>
    <t>Fabian (GF), Johan</t>
  </si>
  <si>
    <t>Sichan (GF, Bürgermeister), Georg</t>
  </si>
  <si>
    <t>Breslau</t>
  </si>
  <si>
    <t>bei den Taufen gefunden!</t>
  </si>
  <si>
    <t>Witwer</t>
  </si>
  <si>
    <t>Witwer, Mathias verstorben</t>
  </si>
  <si>
    <t>Martins Witwe (geb. Neidlitz)</t>
  </si>
  <si>
    <t>Mathäus Zapletals Witwe</t>
  </si>
  <si>
    <t>Mathias Tauczitz Witwe</t>
  </si>
  <si>
    <t>Martin Bubeniks Witwe</t>
  </si>
  <si>
    <t>Thomas Brzezinas Witwe</t>
  </si>
  <si>
    <t>Stefan Brenschitz Witwe</t>
  </si>
  <si>
    <t>Georg Andreschitz Witwe</t>
  </si>
  <si>
    <t>1. Ehe: Johan Jurtitsch, 2. Ehe: Georg Brenschitz</t>
  </si>
  <si>
    <t>Andreas Babitz Witwe, Tom. II., Fol. 233</t>
  </si>
  <si>
    <t>Martin Kuzmitz Witwe</t>
  </si>
  <si>
    <t>Andreas Babitz Witwe</t>
  </si>
  <si>
    <t>Johan Palats Witwe</t>
  </si>
  <si>
    <t>Johan Koschezaks Witwe</t>
  </si>
  <si>
    <t>Georg Kapustas Witwe</t>
  </si>
  <si>
    <t>Franz Kollivodas Witwe</t>
  </si>
  <si>
    <t>Wenzel Komeniks Witwe</t>
  </si>
  <si>
    <t>Johan Schöns Witwe</t>
  </si>
  <si>
    <t>Mathias Tuntzendorfers Witwe</t>
  </si>
  <si>
    <t>Wenzel Zelinkas Witwe</t>
  </si>
  <si>
    <t>Veit Michalitz Witwe</t>
  </si>
  <si>
    <t>Bartolomäus Schabschitz Witwe</t>
  </si>
  <si>
    <t>Jakob Klass Witwe</t>
  </si>
  <si>
    <t>Georg Sladkovitz Witwe</t>
  </si>
  <si>
    <t>Mathias Kuzmitz Witwe</t>
  </si>
  <si>
    <t>Mathias Faitl Witwe</t>
  </si>
  <si>
    <t>Jakob Slavitz Witwe</t>
  </si>
  <si>
    <t>Mathias Schabatka Witwe</t>
  </si>
  <si>
    <t>Mathias Rögen Witwe</t>
  </si>
  <si>
    <t>Bernhards Ruziczka Witwe</t>
  </si>
  <si>
    <t>Stefan Schaffaritz Witwe</t>
  </si>
  <si>
    <t>Georg Jelluschitz Witwe</t>
  </si>
  <si>
    <t>Paul Grabovinas Witwe</t>
  </si>
  <si>
    <t>Johan Terczkas Witwe</t>
  </si>
  <si>
    <t>Johan Vogts Witwe</t>
  </si>
  <si>
    <t>Wenzel Rainwolts Witwe</t>
  </si>
  <si>
    <t>1. Ehe: Mathias Jagschitz (1629), 2. Ehe (1699): Johan Bosnitz, Franz Wraneschitz ist Zievater</t>
  </si>
  <si>
    <t>Paul Kuzmitz Witwe</t>
  </si>
  <si>
    <t>Georg Slunskys Witwe</t>
  </si>
  <si>
    <t>Georg Wesselis Witwe</t>
  </si>
  <si>
    <t>Fabian Schwakas Witwe</t>
  </si>
  <si>
    <t>Andreas Dunkovitz Witwe</t>
  </si>
  <si>
    <t>Pernczitz</t>
  </si>
  <si>
    <t>Georg Pernczitz Witwe</t>
  </si>
  <si>
    <t>Johan Benditz Witwe</t>
  </si>
  <si>
    <t>Johan Czahliks Witwe</t>
  </si>
  <si>
    <t>Johan Staffaritz Witwe</t>
  </si>
  <si>
    <t>Martin Mauczitz Witwe</t>
  </si>
  <si>
    <t>Wenzel Wostrczizeks Witwe</t>
  </si>
  <si>
    <t>Kom#ak</t>
  </si>
  <si>
    <t>1. Ehe (1687): Franz Slavitz, 2. Ehe (1695): Nikolaus Batek</t>
  </si>
  <si>
    <t>Martin Mikuscheas Witwe</t>
  </si>
  <si>
    <t>Mathias Jagschitz Witwe, Franz Wraneschitz ist Zievater</t>
  </si>
  <si>
    <t>Paul Haras Witwe</t>
  </si>
  <si>
    <t>Thomas Phrömbs Witwe</t>
  </si>
  <si>
    <t>Phrömb ?</t>
  </si>
  <si>
    <t>Georg Sitz Witwe</t>
  </si>
  <si>
    <t>Mathias Vaivoda Witwe</t>
  </si>
  <si>
    <t>Martin Schwarz Witwe</t>
  </si>
  <si>
    <t>Johan Klass Witwe</t>
  </si>
  <si>
    <t>Georg Schlemans Witwe</t>
  </si>
  <si>
    <t>Fabian Johans Witwe</t>
  </si>
  <si>
    <t>Jakob Linkovitz Witwe</t>
  </si>
  <si>
    <t>Stefan Laslovitz Witwe</t>
  </si>
  <si>
    <t>Gregor Schaffaritz Witwe</t>
  </si>
  <si>
    <t>*** Rauczitz Witwe</t>
  </si>
  <si>
    <t>Franz Seraphius Kunovitz Witwe</t>
  </si>
  <si>
    <t>Jakob Blaskovitz Witwe</t>
  </si>
  <si>
    <t>Franz Slavitz Witwe</t>
  </si>
  <si>
    <t>Paul Godenitz Witwe</t>
  </si>
  <si>
    <t>Jakob (?) Blaskovitz Witwe</t>
  </si>
  <si>
    <t>*** Hrdliczkas Witwe</t>
  </si>
  <si>
    <t>Michael Kochs Witwe</t>
  </si>
  <si>
    <t>Georg Kopevitz Witwe</t>
  </si>
  <si>
    <t>Georg Fraiz Witwe</t>
  </si>
  <si>
    <t>Mathias Krizanitz Witwe</t>
  </si>
  <si>
    <t>Nikolaus Tulitz Witwe</t>
  </si>
  <si>
    <t>Bartolomäus Müllners Witwe</t>
  </si>
  <si>
    <t>Martin Paulitz Witwe</t>
  </si>
  <si>
    <t>Trebitz</t>
  </si>
  <si>
    <t>Jakob Malitz Witwe</t>
  </si>
  <si>
    <t>Andrea Jurchas Witwe</t>
  </si>
  <si>
    <t>David Miscos Witwe</t>
  </si>
  <si>
    <t>Simon Linkovitz Witwe</t>
  </si>
  <si>
    <t>Peter Laksndrovitz Witwe</t>
  </si>
  <si>
    <t>Mathia Kulleschitz Witwe</t>
  </si>
  <si>
    <t>Michael Dragoners Witwe</t>
  </si>
  <si>
    <t>Stefan Kess Witwe</t>
  </si>
  <si>
    <t>Gregor Krizanitz Witwe</t>
  </si>
  <si>
    <t>Georg Nadasds Witwe</t>
  </si>
  <si>
    <t>Martin Novaks Witwe</t>
  </si>
  <si>
    <t>Marku Godenitz Witwe</t>
  </si>
  <si>
    <t>Br_awrovitz, Kaspar</t>
  </si>
  <si>
    <t>Godenitz, Martin</t>
  </si>
  <si>
    <t>Witwer, Anton oder Johan Babitz Witwe</t>
  </si>
  <si>
    <t>Witwer, Martin Mauczitz Witwe</t>
  </si>
  <si>
    <t>Mukulitz, Thomas</t>
  </si>
  <si>
    <t>Witwer, ***s Witwe</t>
  </si>
  <si>
    <t>Geb. Jahr</t>
  </si>
  <si>
    <t>Paulitz</t>
  </si>
  <si>
    <t>Csaufal</t>
  </si>
  <si>
    <t>Tvaroznal hota</t>
  </si>
  <si>
    <t>Patka, Petkovitz</t>
  </si>
  <si>
    <t>Variante in KB</t>
  </si>
  <si>
    <t>vulgo</t>
  </si>
  <si>
    <t>Benczitz</t>
  </si>
  <si>
    <t>Balliczek</t>
  </si>
  <si>
    <t>entweder Andreas Zalezak od. Maria Matheschitz</t>
  </si>
  <si>
    <t>entweder Elisabet Tuntzendorfer od. Apollonia Kulleczitz</t>
  </si>
  <si>
    <t>entweder Blasius oder Georg</t>
  </si>
  <si>
    <t>o.n.</t>
  </si>
  <si>
    <t>Wraneschitz (NP), Franz (Richter)</t>
  </si>
  <si>
    <t>Bosnitz (NP), ###</t>
  </si>
  <si>
    <t>Materka</t>
  </si>
  <si>
    <t>Mikovitz (FD), Nikolaus</t>
  </si>
  <si>
    <t>Juritz (FD), Katarina</t>
  </si>
  <si>
    <t>Schaffaritz (FD), Gregor &amp; Ursula</t>
  </si>
  <si>
    <t>#ragsitz</t>
  </si>
  <si>
    <t>Wuk (NP), Bartolomäus &amp; Ursula</t>
  </si>
  <si>
    <t>Szichan (FD), Gregor &amp; Agate</t>
  </si>
  <si>
    <t>Tauczitz (GF), Helene</t>
  </si>
  <si>
    <t>Ni#emech</t>
  </si>
  <si>
    <t>Ge</t>
  </si>
  <si>
    <t>Skokovitz</t>
  </si>
  <si>
    <t>Godenitz (FD), Georg &amp; Helene</t>
  </si>
  <si>
    <t>Gerog</t>
  </si>
  <si>
    <t>Szabo</t>
  </si>
  <si>
    <t>Christina</t>
  </si>
  <si>
    <t>Steiner (BB), Johan</t>
  </si>
  <si>
    <t>Krizanitz (GF), Maria</t>
  </si>
  <si>
    <t>1#</t>
  </si>
  <si>
    <t>Szichan (GF), Mathais &amp; Maria</t>
  </si>
  <si>
    <t>Rauker</t>
  </si>
  <si>
    <t>Petkovitz (NP), Johan &amp; Maria</t>
  </si>
  <si>
    <t>Bernhard</t>
  </si>
  <si>
    <t>Matkovitz (NP), Dorothea</t>
  </si>
  <si>
    <t>Pauls Frau, Indstante Jakob Kaduniael</t>
  </si>
  <si>
    <t>Fabetitz (FD), Stefan &amp; Helene</t>
  </si>
  <si>
    <t>Janczik (GF), Blasius</t>
  </si>
  <si>
    <t>Knopp (FD), Maria</t>
  </si>
  <si>
    <t>Wraneschitz (NP), Georg &amp; Susanna</t>
  </si>
  <si>
    <t>Gayery</t>
  </si>
  <si>
    <t>Szichan (GF), Georg</t>
  </si>
  <si>
    <t>Hoditz (NP), Johan &amp; Barbara</t>
  </si>
  <si>
    <t>Kopacka</t>
  </si>
  <si>
    <t>Kuh (NP), Katarina</t>
  </si>
  <si>
    <t>Fabian (GF), Magdalena</t>
  </si>
  <si>
    <t>##nhold</t>
  </si>
  <si>
    <t>Gultpinter (DH), Jakob</t>
  </si>
  <si>
    <t>Coca, Anna</t>
  </si>
  <si>
    <t>Johan Taffs ###</t>
  </si>
  <si>
    <t>Matkovitz (GF), Helene</t>
  </si>
  <si>
    <t>Michaels Mutter</t>
  </si>
  <si>
    <t>Matkovitz (GF), Ursula</t>
  </si>
  <si>
    <t>Martin Bruders Frau</t>
  </si>
  <si>
    <t>Sithni</t>
  </si>
  <si>
    <t>Markus Frau</t>
  </si>
  <si>
    <t>Simet (##), Lorenz &amp; Anna Christina</t>
  </si>
  <si>
    <t>eques ex Regimire Palfiano sub capitanes Gultstain</t>
  </si>
  <si>
    <t>Szilenatz</t>
  </si>
  <si>
    <t>K#a (), Johan</t>
  </si>
  <si>
    <t>Mogoritz (#), Helene</t>
  </si>
  <si>
    <t>Fabian (GF), Johan &amp; Magdalena</t>
  </si>
  <si>
    <t>Krupitz</t>
  </si>
  <si>
    <t>Dewirka (GF), Michael &amp; Katarina</t>
  </si>
  <si>
    <t>Boiniczitz (FD), Katarina</t>
  </si>
  <si>
    <t>Schaffaritz (FD), Lorenz &amp; Dorothea</t>
  </si>
  <si>
    <t>Slerak (FD), Wenzel</t>
  </si>
  <si>
    <t>Boiniczitz (FD), Helene</t>
  </si>
  <si>
    <t>Grammer</t>
  </si>
  <si>
    <t>Kuzmitz (), Paul &amp; Helene</t>
  </si>
  <si>
    <t>Savschitz</t>
  </si>
  <si>
    <t>Babitz (FD), Martin &amp; Maria</t>
  </si>
  <si>
    <t>vorehelich</t>
  </si>
  <si>
    <t>Uduiniatz (NS), Georg &amp; Ursula</t>
  </si>
  <si>
    <t>Siczhan</t>
  </si>
  <si>
    <t># (NP), Gertrud</t>
  </si>
  <si>
    <t>Schyezhann (FD), Gregor (Hospite Communiti) &amp; Agate</t>
  </si>
  <si>
    <t>Dewarka</t>
  </si>
  <si>
    <t>Knopp (GF), Georg &amp; Maria</t>
  </si>
  <si>
    <t>Sichan (GF), Mathias &amp; Helene</t>
  </si>
  <si>
    <t>Fralleritz (NP), Gertrud</t>
  </si>
  <si>
    <t>Wuk (NP), Paul</t>
  </si>
  <si>
    <t>Frelletitz (NP), Gertrud</t>
  </si>
  <si>
    <t>Pekni (GF), Thomas &amp; Katarina</t>
  </si>
  <si>
    <t>Szichan</t>
  </si>
  <si>
    <t>Hetz (DH), Christof &amp; Judit</t>
  </si>
  <si>
    <t>Kopenitz (FD), Georg</t>
  </si>
  <si>
    <t>Uduiniatz (NS), Georg</t>
  </si>
  <si>
    <t>Cruitkovitz (GF), Helene</t>
  </si>
  <si>
    <t>Schenkl</t>
  </si>
  <si>
    <t>Matkovitz (GF), Barbara</t>
  </si>
  <si>
    <t>Husser (DH), Johan</t>
  </si>
  <si>
    <t>Krait (DH), Georg &amp; Maria</t>
  </si>
  <si>
    <t>Suczitz (GF). Georg &amp; Maria</t>
  </si>
  <si>
    <t>Kuh</t>
  </si>
  <si>
    <t>Skrivanek (FD), Adam</t>
  </si>
  <si>
    <t>Fabetitz (FD), Helene</t>
  </si>
  <si>
    <t>Czuritz (FD), Georg &amp; Maria</t>
  </si>
  <si>
    <t>Dragsitz (FD), Mathias &amp; Katarina</t>
  </si>
  <si>
    <t>Pekni (NP), Peter</t>
  </si>
  <si>
    <t>Damianczitz (FD), Gallus</t>
  </si>
  <si>
    <t>Kapusta (FD), Ursula</t>
  </si>
  <si>
    <t>Szlezak (FD), Wenzel &amp; Helena</t>
  </si>
  <si>
    <t>Szichan (FD), Gregor</t>
  </si>
  <si>
    <t>Zauritz</t>
  </si>
  <si>
    <t>Laslovitz (GF), Stefan</t>
  </si>
  <si>
    <t>Kepert (DH), Regina</t>
  </si>
  <si>
    <t>Bosnitz (NP), Veit &amp; Katarina</t>
  </si>
  <si>
    <t>Meieritz</t>
  </si>
  <si>
    <t>Suczitz (GF). Thomas &amp; Agate</t>
  </si>
  <si>
    <t>Sprung</t>
  </si>
  <si>
    <t>Hickelpront (DH), Udalrich &amp; Barbara</t>
  </si>
  <si>
    <t>an der drya</t>
  </si>
  <si>
    <t>Holen</t>
  </si>
  <si>
    <t>Ruihort (Stidenhof), Lorenz &amp; Eva</t>
  </si>
  <si>
    <t>Chas</t>
  </si>
  <si>
    <t>Exseller (NS), Andreas &amp; Anna</t>
  </si>
  <si>
    <t>Kopinitz</t>
  </si>
  <si>
    <t>Godenitz (FD), Paul &amp; Margarete</t>
  </si>
  <si>
    <t>Zuritz (FD), Michael &amp; Katarina</t>
  </si>
  <si>
    <t>Kapusta (FD), Johan &amp; Ursula</t>
  </si>
  <si>
    <t>Jandreasitz</t>
  </si>
  <si>
    <t>Fraidenreich (NP), Benedikt &amp; Anna Dorothe</t>
  </si>
  <si>
    <t>Szichan (GF), Maria</t>
  </si>
  <si>
    <t>Vll (BB), Andreas &amp; Ursula</t>
  </si>
  <si>
    <t>Blaskovitz (FD), Dorothea</t>
  </si>
  <si>
    <t>Szlezak (FD), Wenzel</t>
  </si>
  <si>
    <t>Schaffaritz (FD), Ursula</t>
  </si>
  <si>
    <t>Czerni (GF), Martin</t>
  </si>
  <si>
    <t>Sichan (FD), Agate</t>
  </si>
  <si>
    <t>Szlerak</t>
  </si>
  <si>
    <t>Bitter (GB), Michael &amp; Katarina</t>
  </si>
  <si>
    <t>Stanboher (DH), Katarina</t>
  </si>
  <si>
    <t>Bartoritz (FD), Katarina</t>
  </si>
  <si>
    <t>Chahel</t>
  </si>
  <si>
    <t>Lahky</t>
  </si>
  <si>
    <t>Czuitkovitz (GF), Helene</t>
  </si>
  <si>
    <t>Boinczitz (FD), Helene</t>
  </si>
  <si>
    <t>Bosnitz (NP), Veit &amp; Helene</t>
  </si>
  <si>
    <t>Kopenitz (FD), Ursula</t>
  </si>
  <si>
    <t>Wraneschitz (NP), Lucia</t>
  </si>
  <si>
    <t>Dragsitz</t>
  </si>
  <si>
    <t>Jeluschitz</t>
  </si>
  <si>
    <t>Mikovitz (FD), Nikolaus &amp; Dorothe</t>
  </si>
  <si>
    <t>Zmaitz (FD), Margarete</t>
  </si>
  <si>
    <t>Bankovitz</t>
  </si>
  <si>
    <t>Babitz (NP), Andreas &amp; Maria</t>
  </si>
  <si>
    <t>Sichan (FD), Margarete</t>
  </si>
  <si>
    <t>Kopenitz (FD), Georg &amp; Ursula</t>
  </si>
  <si>
    <t>Knopp (GF), Georg</t>
  </si>
  <si>
    <t>Czerni (GF), Maria</t>
  </si>
  <si>
    <t>Sobatka (FD), Mathias &amp; Ursula</t>
  </si>
  <si>
    <t>Szlerak (FD), Wenzel</t>
  </si>
  <si>
    <t>Godenitz (FD), Helene</t>
  </si>
  <si>
    <t>Bauer (DH), Lorenz &amp; Ursula</t>
  </si>
  <si>
    <t>Kulleschitz (NP), Gregor</t>
  </si>
  <si>
    <t>Laslovitz (GF), Lusia</t>
  </si>
  <si>
    <t>Vilebront (Guldenfurt), Udalrich &amp; Anna</t>
  </si>
  <si>
    <t>Maris</t>
  </si>
  <si>
    <t>Sussitz (GF), Georg &amp; Maria</t>
  </si>
  <si>
    <t>Schak</t>
  </si>
  <si>
    <t>Pekni (NP), Peter &amp; Magdalena</t>
  </si>
  <si>
    <t>Jlliczek (NP), Helena</t>
  </si>
  <si>
    <t>Santl</t>
  </si>
  <si>
    <t>Taff (DH), Johan (Inspector)</t>
  </si>
  <si>
    <t>Foith (DH), Eva</t>
  </si>
  <si>
    <t>Poder (BB), Andreas &amp; Maria Magdalena</t>
  </si>
  <si>
    <t>Martulitz</t>
  </si>
  <si>
    <t>Szichan (GF), Georg (Richter)</t>
  </si>
  <si>
    <t>Teisler (Burghof), Mathias</t>
  </si>
  <si>
    <t>Hetz (DH), Judit</t>
  </si>
  <si>
    <t>Christofs (Müller) Frau</t>
  </si>
  <si>
    <t>Laus</t>
  </si>
  <si>
    <t>Salatz(GF), Stefan</t>
  </si>
  <si>
    <t>Susitz (GF), Maria</t>
  </si>
  <si>
    <t>Donovitz</t>
  </si>
  <si>
    <t>Matkovitz (GF), Maria</t>
  </si>
  <si>
    <t>Schaffaritz (FD), Gregor</t>
  </si>
  <si>
    <t>Sichan (GF), Agate</t>
  </si>
  <si>
    <t>Bosnitz (NP), Helena</t>
  </si>
  <si>
    <t>Szlerak (FD), Wenzel &amp; Helena</t>
  </si>
  <si>
    <t>Knopp (FD), Mathias (Richter)</t>
  </si>
  <si>
    <t>Linkovitz (FD), Maria</t>
  </si>
  <si>
    <t>Siehe Dürnholz</t>
  </si>
  <si>
    <t>Bernitz (NS), Veit &amp; Katarina</t>
  </si>
  <si>
    <t>Freletitz (NP), Gertrud</t>
  </si>
  <si>
    <t>Wkonitz</t>
  </si>
  <si>
    <t>Kopp (FD), Mahtias</t>
  </si>
  <si>
    <t>Domczitz</t>
  </si>
  <si>
    <t>Stech (FD), Agate</t>
  </si>
  <si>
    <t>Holomuczki</t>
  </si>
  <si>
    <t>Slunky (GF), Markus</t>
  </si>
  <si>
    <t>P# (GF), Helena</t>
  </si>
  <si>
    <t>Knopp (GF), Kaspar</t>
  </si>
  <si>
    <t>Knopp (GF), Marianna</t>
  </si>
  <si>
    <t>Szedliak</t>
  </si>
  <si>
    <t>Santl (GF), Blasius</t>
  </si>
  <si>
    <t>Jandresitz</t>
  </si>
  <si>
    <t>Hoditz (NP), Johan</t>
  </si>
  <si>
    <t>Kuzmitz (GF), Agate</t>
  </si>
  <si>
    <t>Kapusta (FD), Johan</t>
  </si>
  <si>
    <t>Godenitz (FD), Marianna</t>
  </si>
  <si>
    <t>Lenski</t>
  </si>
  <si>
    <t>Ranert (NS), Christian &amp; Elisabet</t>
  </si>
  <si>
    <t>Kapusta (FD), Marianna</t>
  </si>
  <si>
    <t>Dragothinitz</t>
  </si>
  <si>
    <t>Klass (GF), Ursula</t>
  </si>
  <si>
    <t>Verstorbene</t>
  </si>
  <si>
    <t>Es fehlen die Einträge zwischen Dez.1727 bis Okt.1733!</t>
  </si>
  <si>
    <t>Es fehlen die Einträge zwischen Sep.1726 bis Okt.1730!</t>
  </si>
  <si>
    <t>Dubianczitz (FD), Andreas</t>
  </si>
  <si>
    <t>Jurzicek</t>
  </si>
  <si>
    <t>Zedlacek</t>
  </si>
  <si>
    <t>Witwer, Simons Witwe</t>
  </si>
  <si>
    <t>Slunsky (FD), Simon (Juratus)</t>
  </si>
  <si>
    <t>Kuzmitz (FD), Anton</t>
  </si>
  <si>
    <t>Mauritz (FD), Andreas</t>
  </si>
  <si>
    <t>Selinka</t>
  </si>
  <si>
    <t>Schabatka (FD), Bartolomäus</t>
  </si>
  <si>
    <t>Witwer, Georgs Witwe</t>
  </si>
  <si>
    <t>Jurditz (FD), Georg</t>
  </si>
  <si>
    <t>Pfluchmacher</t>
  </si>
  <si>
    <t>Jevišovka, Fol. 218f</t>
  </si>
  <si>
    <t>Glocer</t>
  </si>
  <si>
    <t>Andreas (Pastor) Witwe</t>
  </si>
  <si>
    <t>Eder (NP), Paul</t>
  </si>
  <si>
    <t>Selinka (FD), Wenzel</t>
  </si>
  <si>
    <t>Janiczek</t>
  </si>
  <si>
    <t>Kutzerczik</t>
  </si>
  <si>
    <t>Ober Tannowitz</t>
  </si>
  <si>
    <t>Kramer</t>
  </si>
  <si>
    <t>Bock (GF), Nikodemus</t>
  </si>
  <si>
    <t>Slunsky (GF), Gregor</t>
  </si>
  <si>
    <t>Slavitz (NP), Georg</t>
  </si>
  <si>
    <t>Schön (FD), Georg (Judice)</t>
  </si>
  <si>
    <t>Zavadil</t>
  </si>
  <si>
    <t>Tzertzin</t>
  </si>
  <si>
    <t>Bradatz (NP), Martin (Sutor)</t>
  </si>
  <si>
    <t>Jevišovka, Fol. 220f</t>
  </si>
  <si>
    <t>Blaskovitz (NP), Georg</t>
  </si>
  <si>
    <t>Slunsky (FD), Simon (Sartor)</t>
  </si>
  <si>
    <t>Babitz (FD), Anton (Juratus)</t>
  </si>
  <si>
    <t>Witwer, Michaels Witwe</t>
  </si>
  <si>
    <t>Lutz</t>
  </si>
  <si>
    <t>Famulus</t>
  </si>
  <si>
    <t>Mathias (Militis)</t>
  </si>
  <si>
    <t>Juratus</t>
  </si>
  <si>
    <t>Totengräber &amp; Weber</t>
  </si>
  <si>
    <t>Witwer, Gregors Witwe</t>
  </si>
  <si>
    <t>Ratsmitglied</t>
  </si>
  <si>
    <t>Witwer, Mathias (Consul) Witwe</t>
  </si>
  <si>
    <t>Bartolomäus Witwe</t>
  </si>
  <si>
    <t>Slunsky (GF), Gregor (Juratus)</t>
  </si>
  <si>
    <t>Bock (NP), Andreas</t>
  </si>
  <si>
    <t>Witwer, Thomas Witwe</t>
  </si>
  <si>
    <t>Blasiu Witwe</t>
  </si>
  <si>
    <t>Kulleschitz (FD), Gregor (Juratus)</t>
  </si>
  <si>
    <t>Dauffek</t>
  </si>
  <si>
    <t>Hammernik</t>
  </si>
  <si>
    <t>Sobieslav, Böhmen</t>
  </si>
  <si>
    <t>Hammer (FD), Wenzel (Lanio)</t>
  </si>
  <si>
    <t>Brenschitz (FD), Mathais</t>
  </si>
  <si>
    <t>Kostjack</t>
  </si>
  <si>
    <t>Sitz (GF), Georg (Judex)</t>
  </si>
  <si>
    <t>Arbes (GF), Jakob (Juratus)</t>
  </si>
  <si>
    <t>Witwer, 3.&amp;4. Gradu Consanguinitatis Dispensati</t>
  </si>
  <si>
    <t>Georgs Witwe, Laborarunt Impedimento dirimente Gognationis naturalis seu con sanguinitis in 3. gradu aquili. Sed a reverendissimo eppali officio facta humillima supplicatione dispensati.</t>
  </si>
  <si>
    <t>Gregor Brenschitz Witwe</t>
  </si>
  <si>
    <t>Brenschitz (FD), Adam</t>
  </si>
  <si>
    <t>Adam Brenschitz Witwe</t>
  </si>
  <si>
    <t>Brenschitz (FD), Georg</t>
  </si>
  <si>
    <t>Johan Brenschitzs Witwe</t>
  </si>
  <si>
    <t>Brenschitz, Martin</t>
  </si>
  <si>
    <t>Brenschitz, Michael</t>
  </si>
  <si>
    <t>Brenschitz (NP), Georg</t>
  </si>
  <si>
    <t>Brenschitz (NP), Georg &amp; Katarina</t>
  </si>
  <si>
    <t>Brenschitz (FD), Adam &amp; Magdalena</t>
  </si>
  <si>
    <t>Brenschitz (FD), Magdalena</t>
  </si>
  <si>
    <t>Brenschitz (FD), Adam &amp; Helene</t>
  </si>
  <si>
    <t>Brenschitz (FD), Johan</t>
  </si>
  <si>
    <t>Brenschitz (FD), Johan &amp; Magdalena</t>
  </si>
  <si>
    <t>Brenschitz (FD), Helene</t>
  </si>
  <si>
    <t>Brenschitz (NP), Katarina</t>
  </si>
  <si>
    <t>Brenschitz (NP), Maria</t>
  </si>
  <si>
    <t>Brenschitz (NP), Georg &amp; Maria</t>
  </si>
  <si>
    <t>Brenschitz (NP), Georg &amp; Marianna</t>
  </si>
  <si>
    <t>Brenschitz (GF), Josef</t>
  </si>
  <si>
    <t>Brenschitz (FD), Mathias</t>
  </si>
  <si>
    <t>Brenschitz (NP), Georg &amp; Marina</t>
  </si>
  <si>
    <t>Marx</t>
  </si>
  <si>
    <t>Witwer, Johans Witwe</t>
  </si>
  <si>
    <t>Czechovski (GF), Anton (Aurifabro)</t>
  </si>
  <si>
    <t>Selinka (FD), Wenzel (Vespilone)</t>
  </si>
  <si>
    <t>Consul</t>
  </si>
  <si>
    <t>Prchlick</t>
  </si>
  <si>
    <t>Poschtorn, AT</t>
  </si>
  <si>
    <t>Sitz (GF), Mathias (Judice)</t>
  </si>
  <si>
    <t>Fabitzovitz</t>
  </si>
  <si>
    <t>Andreschitz (GF), Georg (Caupo)</t>
  </si>
  <si>
    <t>Jankovitz (NP), Mathias (Consul)</t>
  </si>
  <si>
    <t>Mikulitz (NP), Thomas</t>
  </si>
  <si>
    <t>Reichl</t>
  </si>
  <si>
    <t>Slunsky (FD), Simon (Consul)</t>
  </si>
  <si>
    <t>Josefs Witwe</t>
  </si>
  <si>
    <t>Schön (NP), Georg (Judice)</t>
  </si>
  <si>
    <t>Herlitzka</t>
  </si>
  <si>
    <t>Witwer, Antons Witwe</t>
  </si>
  <si>
    <t>Merschlanitz (NP), Georg</t>
  </si>
  <si>
    <t>Babitz (NP), Mathias sen.</t>
  </si>
  <si>
    <t>Kravatitz</t>
  </si>
  <si>
    <t>Brenschitz (FD), Michael</t>
  </si>
  <si>
    <t>Kuleschitz (FD), Gregor (Juratus)</t>
  </si>
  <si>
    <t>Witwer, in 4. gradu affinitatis conjuncti erant, sed a reverendissimo olomuncensi episcopali officio facta supplicaone dispensati</t>
  </si>
  <si>
    <t>Bradatz</t>
  </si>
  <si>
    <t>Sutor</t>
  </si>
  <si>
    <t>Phillips Witwe</t>
  </si>
  <si>
    <t>Wossnitz (FD), Martin</t>
  </si>
  <si>
    <t>Ferber</t>
  </si>
  <si>
    <t>Kuzmitz (GF), Mathias (Consul)</t>
  </si>
  <si>
    <t>Reichel</t>
  </si>
  <si>
    <t>Damianschitz (GF), Mathias</t>
  </si>
  <si>
    <t>Schatz</t>
  </si>
  <si>
    <t>Lorarius</t>
  </si>
  <si>
    <t>Franz Michael</t>
  </si>
  <si>
    <t>Landsberg, Steyr, AT</t>
  </si>
  <si>
    <t>Jevišovka, Fol. 226f</t>
  </si>
  <si>
    <t>Müller (DH), Phillip</t>
  </si>
  <si>
    <t>Weinletter (BB), Johan</t>
  </si>
  <si>
    <t>Franz Michael ist Präfekt</t>
  </si>
  <si>
    <t>Drobilitz (FD), Georg</t>
  </si>
  <si>
    <t>Czack</t>
  </si>
  <si>
    <t>Johan ist Lanius</t>
  </si>
  <si>
    <t>Schenck</t>
  </si>
  <si>
    <t>Czack (BB), Friedrich (Lanionus)</t>
  </si>
  <si>
    <t>Reitter (BB), Franz</t>
  </si>
  <si>
    <t>Neczass</t>
  </si>
  <si>
    <t>Miroslav, Mizlic</t>
  </si>
  <si>
    <t>Bukovitz (FD), Mathias</t>
  </si>
  <si>
    <t>Regen (FD), Johan</t>
  </si>
  <si>
    <t>Suchowski</t>
  </si>
  <si>
    <t>Kuzmitz (GF), Paul (consil)</t>
  </si>
  <si>
    <t>Burisch</t>
  </si>
  <si>
    <t>Eliaschik</t>
  </si>
  <si>
    <t>Wolff (NP), Georg</t>
  </si>
  <si>
    <t>Stiffmayer</t>
  </si>
  <si>
    <t>Kratschigner</t>
  </si>
  <si>
    <t>Witwer, Georg war Sartorius</t>
  </si>
  <si>
    <t>Fuchs</t>
  </si>
  <si>
    <t>Fuchs (NS), Andreas &amp; Maria</t>
  </si>
  <si>
    <t>Fuchs (Perig), Mathias &amp; Margarete</t>
  </si>
  <si>
    <t>Fuchs (FD), Aadam  (Caupo)</t>
  </si>
  <si>
    <t>Suchaneck</t>
  </si>
  <si>
    <t>Josef war Pastor</t>
  </si>
  <si>
    <t>Auges</t>
  </si>
  <si>
    <t>Judex</t>
  </si>
  <si>
    <t>Schön (NP), Georg (Judex)</t>
  </si>
  <si>
    <t>Kitra</t>
  </si>
  <si>
    <t>Prokop</t>
  </si>
  <si>
    <t>Vigilnocturnus</t>
  </si>
  <si>
    <t>Maratzki</t>
  </si>
  <si>
    <t>Kaspars Witwe</t>
  </si>
  <si>
    <t>Kravtitz</t>
  </si>
  <si>
    <t>Brenschitz (FD), Jakob</t>
  </si>
  <si>
    <t>Freytag</t>
  </si>
  <si>
    <t>Bra_atz (FD), Andreas (Sutor)</t>
  </si>
  <si>
    <t>Zmaitz (FD), Franz</t>
  </si>
  <si>
    <t>Mathias war Richter</t>
  </si>
  <si>
    <t>Jelluschitz (FD), Josef</t>
  </si>
  <si>
    <t>Parolovitz</t>
  </si>
  <si>
    <t>Witwe des #</t>
  </si>
  <si>
    <t>Mari</t>
  </si>
  <si>
    <t>Babitz (NP), Mathias sen. (Juratus)</t>
  </si>
  <si>
    <t>Koliczek (GF), Gregor</t>
  </si>
  <si>
    <t>Matkovitz (GF), Nikolaus</t>
  </si>
  <si>
    <t>Hrazdil</t>
  </si>
  <si>
    <t>Selinka (FD), Wenzel (Wespillone)</t>
  </si>
  <si>
    <t>Stehlick</t>
  </si>
  <si>
    <t>Stehlik (FD), Lorenz</t>
  </si>
  <si>
    <t>Paul war Consul</t>
  </si>
  <si>
    <t>Gobesch</t>
  </si>
  <si>
    <t>Rupprecht</t>
  </si>
  <si>
    <t>Witwer, Witwe des Georgs</t>
  </si>
  <si>
    <t>Klein (DH), Christof</t>
  </si>
  <si>
    <t>Waltner (NP), Jakob (faber)</t>
  </si>
  <si>
    <t>Schutka</t>
  </si>
  <si>
    <t>Wossnitz (FD), Martin (Sartor)</t>
  </si>
  <si>
    <t>Jevišovka, Fol. 231f</t>
  </si>
  <si>
    <t>Nezavadil</t>
  </si>
  <si>
    <t>Staffaritz (FD), Jakob</t>
  </si>
  <si>
    <t>Staffaritz (NP), Jakob</t>
  </si>
  <si>
    <t>Gering (NP), Mathias</t>
  </si>
  <si>
    <t>Neustadt, AT</t>
  </si>
  <si>
    <t>Georg war Consul, fuerant, irretiti impedimento dirimente Consangvinitatis in 4. gradu, facta autem per me humillima supplicatione, a reverendissimo epali officio dispensati</t>
  </si>
  <si>
    <t>Jevišovka, Fol. 232f</t>
  </si>
  <si>
    <t>Selinka (FD), Wenzel (Vespilone, Textor)</t>
  </si>
  <si>
    <t>Witwer, Wenzel ist Vespilone und Textor</t>
  </si>
  <si>
    <t>Damianschitz (GF), Thomas</t>
  </si>
  <si>
    <t>Staffaritz (FD), Ludwig (Piscator)</t>
  </si>
  <si>
    <t>Sitz (GF), Mathäus (Consul)</t>
  </si>
  <si>
    <t>Bock (NP), Mathias</t>
  </si>
  <si>
    <t>Swoboda</t>
  </si>
  <si>
    <t>Gemnischtio, Böhmen</t>
  </si>
  <si>
    <t>Frischanek</t>
  </si>
  <si>
    <t>Sitek</t>
  </si>
  <si>
    <t>Hallavitz</t>
  </si>
  <si>
    <t>Krizanitz (FD), Gregor</t>
  </si>
  <si>
    <t>August</t>
  </si>
  <si>
    <t>Thomas Augusts Witwe</t>
  </si>
  <si>
    <t>Slunksy (FD), Simon</t>
  </si>
  <si>
    <t>Pribila</t>
  </si>
  <si>
    <t>Georg stammt aus Strasnitz, Mathias (sutor) Witwe</t>
  </si>
  <si>
    <t>Brenschitz (FD), Gregor</t>
  </si>
  <si>
    <t>Witwer, Franz Witwe</t>
  </si>
  <si>
    <t>Wolff (NP), Phillip (Juratus)</t>
  </si>
  <si>
    <t>Zastavka</t>
  </si>
  <si>
    <t>Gregors (Pastor) Witwe</t>
  </si>
  <si>
    <t>Schabschitz (NP), Simon (Caupo)</t>
  </si>
  <si>
    <t>Boch (NP), Mathias</t>
  </si>
  <si>
    <t>Zuritz (FD), Franz (Juratus)</t>
  </si>
  <si>
    <t>Slunsky (GF), Gregor (Judex)</t>
  </si>
  <si>
    <t>Slunksy (FD), Simon (Sartor)</t>
  </si>
  <si>
    <t>Zettel</t>
  </si>
  <si>
    <t>Johan war Pastor</t>
  </si>
  <si>
    <t>Riczanik</t>
  </si>
  <si>
    <t>Lutz (FD), Jakob</t>
  </si>
  <si>
    <t>Weiß</t>
  </si>
  <si>
    <t>Brtnitz</t>
  </si>
  <si>
    <t>Johans Witwe</t>
  </si>
  <si>
    <t>Mathäus (consul) Witwe</t>
  </si>
  <si>
    <t>Schön (GF), Georg (Juratus)</t>
  </si>
  <si>
    <t>Baranczitz</t>
  </si>
  <si>
    <t>Arbes (GF), Jakob (Consul)</t>
  </si>
  <si>
    <t>Plavetz</t>
  </si>
  <si>
    <t>Ticzar</t>
  </si>
  <si>
    <t>Ticzar (FD), Blasius</t>
  </si>
  <si>
    <t>Ticzar (FD), Veit</t>
  </si>
  <si>
    <t>Ticzar (GF), Martin</t>
  </si>
  <si>
    <t>Ticzar (FD), Lukas</t>
  </si>
  <si>
    <t>Ticzar (FD), Lorenz</t>
  </si>
  <si>
    <t>Ticzar (FD), Mathäus (Jurato)</t>
  </si>
  <si>
    <t>Ticzar (FD), Bartolomäus (Juratus)</t>
  </si>
  <si>
    <t>Ticzar (FD), Mathäus (Judex)</t>
  </si>
  <si>
    <t>Ticzar (FD), Mathäus (Judice)</t>
  </si>
  <si>
    <t>Ticzar (), Blasius &amp; Agate</t>
  </si>
  <si>
    <t>Ticzar (GF), Katarina</t>
  </si>
  <si>
    <t>Ticzar (FD), Agate</t>
  </si>
  <si>
    <t>Ticzar (FD), Blasius &amp; Agate</t>
  </si>
  <si>
    <t>Ticzar (FD), Katarina</t>
  </si>
  <si>
    <t>Ticzar (FD), Veit &amp; Gertrud</t>
  </si>
  <si>
    <t>Ticzar (FD), Lorenz &amp; Dorothea</t>
  </si>
  <si>
    <t>Ticzar (FD), Veit &amp; Margarete</t>
  </si>
  <si>
    <t>Ticzar (FD), Gertrud</t>
  </si>
  <si>
    <t>Ticzar (FD), Lukas &amp; Katarina</t>
  </si>
  <si>
    <t>Ticzar (FD), Lorenz &amp; Katarina</t>
  </si>
  <si>
    <t>Ticzar (FD), Lorenz &amp; Helene</t>
  </si>
  <si>
    <t>Ticzar, Lorenz</t>
  </si>
  <si>
    <t>Ticzar (FD), Mathias</t>
  </si>
  <si>
    <t>Ticzar (FD), Anna</t>
  </si>
  <si>
    <t>Ticzar (FD), Bartolomäus &amp; Helene</t>
  </si>
  <si>
    <t>Ticzar (FD), Rosina</t>
  </si>
  <si>
    <t>Ticzar (FD), Mathias &amp; Anna</t>
  </si>
  <si>
    <t>Ticzar (), Johan</t>
  </si>
  <si>
    <t>Ticzar (FD), Mathias &amp; Magdalena</t>
  </si>
  <si>
    <t>Ticzar (NS), Anna Maria</t>
  </si>
  <si>
    <t>Ticzar (FD), Bartolomäus</t>
  </si>
  <si>
    <t>Ticzer, Tischer, Titscher</t>
  </si>
  <si>
    <t>Kniezitz</t>
  </si>
  <si>
    <t>Mikulitz (NP), Thomas (Consul)</t>
  </si>
  <si>
    <t>Dvorczaczek (FD), Thomas (Textor)</t>
  </si>
  <si>
    <t>Wraneschitz (GF), Peter (Juratus)</t>
  </si>
  <si>
    <t>Peters Witwe</t>
  </si>
  <si>
    <t>Zwaan</t>
  </si>
  <si>
    <t>Dibalik, Mathias Johan</t>
  </si>
  <si>
    <t>Halmel</t>
  </si>
  <si>
    <t>Heiml, Halm</t>
  </si>
  <si>
    <t>Pravetzek</t>
  </si>
  <si>
    <t>Wartack</t>
  </si>
  <si>
    <t>Pravetzek (Eisgrub), Wenzel</t>
  </si>
  <si>
    <t>Koch (NP), Lorenz</t>
  </si>
  <si>
    <t>Matkovitz (GF), Fabian</t>
  </si>
  <si>
    <t>Nutz</t>
  </si>
  <si>
    <t>Salay</t>
  </si>
  <si>
    <t>Neudorf</t>
  </si>
  <si>
    <t>Bradatz, Andreas</t>
  </si>
  <si>
    <t>Schön (GF), Mathäus</t>
  </si>
  <si>
    <t>Wolff (NP), Georg (Jurato)</t>
  </si>
  <si>
    <t>Wolff (NP), Jakok</t>
  </si>
  <si>
    <t>Czedl</t>
  </si>
  <si>
    <t>Frischav</t>
  </si>
  <si>
    <t>Habermann</t>
  </si>
  <si>
    <t>Czuckerhand</t>
  </si>
  <si>
    <t>Jakob und Mathias waren Priester</t>
  </si>
  <si>
    <t>Kobesch (NP), Jakob (vietore)</t>
  </si>
  <si>
    <t>Ticzar (FD), Mathäus (Consul)</t>
  </si>
  <si>
    <t>Boch (FD), Andreas (Juratus)</t>
  </si>
  <si>
    <t>Baranczitz (GF), Josef</t>
  </si>
  <si>
    <t>Johan war "Casarei Militis"</t>
  </si>
  <si>
    <t>Wolff (NP), Georg (Juratus)</t>
  </si>
  <si>
    <t>Sobola</t>
  </si>
  <si>
    <t>Polohrade</t>
  </si>
  <si>
    <t>Wraneschitz (NP), Simon</t>
  </si>
  <si>
    <t>Janiczka</t>
  </si>
  <si>
    <t>Slunksy (FD), Simon (Sartore)</t>
  </si>
  <si>
    <t>Wisternitz</t>
  </si>
  <si>
    <t>Steffl</t>
  </si>
  <si>
    <t>Klass (GF), Johan (Caupo)</t>
  </si>
  <si>
    <t>Wogaczek</t>
  </si>
  <si>
    <t>Georg war "Casarei Militis"</t>
  </si>
  <si>
    <t>Slunsky (GF), Gregor (Judice)</t>
  </si>
  <si>
    <t>Sitz (GF), Mathias (Juratus)</t>
  </si>
  <si>
    <t>Böck</t>
  </si>
  <si>
    <t>Ruisl</t>
  </si>
  <si>
    <t>Reinisch (BB), Johan</t>
  </si>
  <si>
    <t>Böck (Tannovitz), Jakob</t>
  </si>
  <si>
    <t>Hladitz</t>
  </si>
  <si>
    <t>Horzaczek</t>
  </si>
  <si>
    <t>Oppatovitz</t>
  </si>
  <si>
    <t>Tribenstein</t>
  </si>
  <si>
    <t>Berger</t>
  </si>
  <si>
    <t>Branovitzer (BB), Andreas</t>
  </si>
  <si>
    <t>Hoffbauer (GF), August (Faber)</t>
  </si>
  <si>
    <t>Rauch</t>
  </si>
  <si>
    <t>Baader</t>
  </si>
  <si>
    <t>Adam war Pastor</t>
  </si>
  <si>
    <t>Alt (Frischav), Johan</t>
  </si>
  <si>
    <t>Dombroner (Grusbach), Mathias (Pastore)</t>
  </si>
  <si>
    <t>Jlliczek (GF), Georg</t>
  </si>
  <si>
    <t>Jandreschitz (GF), Georg</t>
  </si>
  <si>
    <t>Brunovski</t>
  </si>
  <si>
    <t>Slunsky (GF), Lorenz</t>
  </si>
  <si>
    <t>Rochus</t>
  </si>
  <si>
    <t>Waagner (GF), Gregor (Juratus)</t>
  </si>
  <si>
    <t>Ticzer (FD), Matäus (Judex)</t>
  </si>
  <si>
    <t>Slunsky (GF), Fabian</t>
  </si>
  <si>
    <t>Ludirector</t>
  </si>
  <si>
    <t>Witwer, Mathias Witwe</t>
  </si>
  <si>
    <t>Ticzer (FD), Bartolomäus</t>
  </si>
  <si>
    <t>Wolf (NP), Thomas</t>
  </si>
  <si>
    <t>Zaroschik</t>
  </si>
  <si>
    <t>Piscator</t>
  </si>
  <si>
    <t>Podivin</t>
  </si>
  <si>
    <t>Peter (DH), Peter (Piscator)</t>
  </si>
  <si>
    <t>Schort (Breunerschlössl), Andreas (Piscator)</t>
  </si>
  <si>
    <t>Lerch (NP), Georg</t>
  </si>
  <si>
    <t>Jandreschitz (GF), Martin</t>
  </si>
  <si>
    <t>Maresch (GF), Fabian</t>
  </si>
  <si>
    <t>Slapanitz</t>
  </si>
  <si>
    <t>Paul war Nachtwächter, Martin war Textor</t>
  </si>
  <si>
    <t>Regen (FD), Bartolomäus</t>
  </si>
  <si>
    <t>Dvorczaczek (FD), Martin (Textor)</t>
  </si>
  <si>
    <t>Budiowski</t>
  </si>
  <si>
    <t>Sabine</t>
  </si>
  <si>
    <t>Pegrzmovi</t>
  </si>
  <si>
    <t>Slunsky (FD), Johan</t>
  </si>
  <si>
    <t>Brenschitz (FD), Mathias (Consul)</t>
  </si>
  <si>
    <t>Schön (FD), Fabian</t>
  </si>
  <si>
    <t>Kulleschitz (FD), Mathias (Juratus)</t>
  </si>
  <si>
    <t>Jurditz (FD), Andreas</t>
  </si>
  <si>
    <t>Jurditz (NP), Simon</t>
  </si>
  <si>
    <t>Jurditz</t>
  </si>
  <si>
    <t>Jurditz (FD), Michael</t>
  </si>
  <si>
    <t>Johan Jurditz Witwe</t>
  </si>
  <si>
    <t>Jurditz (FD), Gregor</t>
  </si>
  <si>
    <t>Jurditz (FD), Mathias</t>
  </si>
  <si>
    <t>Jurditz, Mathäus</t>
  </si>
  <si>
    <t>Franz Jurditz Witwe</t>
  </si>
  <si>
    <t>Mathias Jurditz Witwe</t>
  </si>
  <si>
    <t>Jurditz, Georg</t>
  </si>
  <si>
    <t>Jurditz, Simon</t>
  </si>
  <si>
    <t>Jurditz (FD), Georg (Consul)</t>
  </si>
  <si>
    <t>Jurditz (NP), Mathias</t>
  </si>
  <si>
    <t>Jurditz (NP), Helene</t>
  </si>
  <si>
    <t>Jurditz (NP), Simon &amp; Helene</t>
  </si>
  <si>
    <t>Jurditz (NP) Johan</t>
  </si>
  <si>
    <t>Jurditz (GF), Johan</t>
  </si>
  <si>
    <t>Jurditz (NP), Simon (Richter) &amp; Helene</t>
  </si>
  <si>
    <t>Jurditz (NP), Johan</t>
  </si>
  <si>
    <t>Jurditz (FD), Johan</t>
  </si>
  <si>
    <t>Jurditz (NP), Katarina</t>
  </si>
  <si>
    <t>Jurditz (FD), Mathias &amp; Katarina</t>
  </si>
  <si>
    <t>Jurditz (FD), Mathias &amp; Marina</t>
  </si>
  <si>
    <t>Jurditz (FD), Lucia</t>
  </si>
  <si>
    <t>Jurditz (NP), Mathias &amp; Maria</t>
  </si>
  <si>
    <t>Jurditz (FD), Matäus &amp; Maria</t>
  </si>
  <si>
    <t>Jurditz (FD), Maria</t>
  </si>
  <si>
    <t>Jurditz (FD), Marina</t>
  </si>
  <si>
    <t>Jurditz (FD), Georg &amp; Magdalena</t>
  </si>
  <si>
    <t xml:space="preserve">Jurditz (FD), Georg </t>
  </si>
  <si>
    <t>Jurditz (FD), Georg &amp; Margarete</t>
  </si>
  <si>
    <t>Satoris</t>
  </si>
  <si>
    <t>Jevišovka, Fol. 248f</t>
  </si>
  <si>
    <t>Bradatz (NP), Mathias (faber)</t>
  </si>
  <si>
    <t>Martin ist Sartor</t>
  </si>
  <si>
    <t>Oborzill (NP), Josef</t>
  </si>
  <si>
    <t>Supparitz (GF), Georg</t>
  </si>
  <si>
    <t>Windisch</t>
  </si>
  <si>
    <t>Windisch, Marina</t>
  </si>
  <si>
    <t>Windisch (FD), Margarete</t>
  </si>
  <si>
    <t>Lukas Windischs Witwe</t>
  </si>
  <si>
    <t>Windisch (FD), Andeas</t>
  </si>
  <si>
    <t>Windisch (FD), Andreas</t>
  </si>
  <si>
    <t>Seemann (NS), Andreas</t>
  </si>
  <si>
    <t>Borisch (NS), Mathias</t>
  </si>
  <si>
    <t>Mathias war Consul</t>
  </si>
  <si>
    <t>Fiala (GF), August</t>
  </si>
  <si>
    <t>Grbavczitz (FD), Georg</t>
  </si>
  <si>
    <t>Wolff (NP), Jakob (Consul)</t>
  </si>
  <si>
    <t>Babitz (FD), Mathias</t>
  </si>
  <si>
    <t>Kosiczek (GF), Gregor</t>
  </si>
  <si>
    <t>Jandrasitz (GF), Martin (Juratus)</t>
  </si>
  <si>
    <t>Hrdlizka</t>
  </si>
  <si>
    <t>Mikulitz (NP), Mathias</t>
  </si>
  <si>
    <t>Babitz (FD), Bartolomäus</t>
  </si>
  <si>
    <t>Dvorzaczek (FD), Martin (Textor)</t>
  </si>
  <si>
    <t>Jurditz (FD), Bartolomäus</t>
  </si>
  <si>
    <t>Bradatz (NP), Martin</t>
  </si>
  <si>
    <t>David</t>
  </si>
  <si>
    <t>Fabian Sebastian</t>
  </si>
  <si>
    <t>Tirn</t>
  </si>
  <si>
    <t>Drzevikovski</t>
  </si>
  <si>
    <t>Wenzel war Lanionis</t>
  </si>
  <si>
    <t>Hlone</t>
  </si>
  <si>
    <t>Damianczitz (GF), Stefan</t>
  </si>
  <si>
    <t>Brenschitz (NP), Anton</t>
  </si>
  <si>
    <t>Bosnitz (NP), Martin (Sartor)</t>
  </si>
  <si>
    <t>Krizanitz (NP), Bartolomäus</t>
  </si>
  <si>
    <t>Schutta (FD), Georg</t>
  </si>
  <si>
    <t>Babitz (NP), Jakob (Juratus)</t>
  </si>
  <si>
    <t>Bock (NP), Jakob</t>
  </si>
  <si>
    <t>Hirtynka</t>
  </si>
  <si>
    <t>Bomitz</t>
  </si>
  <si>
    <t>Schön (GF), Anton</t>
  </si>
  <si>
    <t>Staffaritz (FD), Gregor</t>
  </si>
  <si>
    <t>Kostl</t>
  </si>
  <si>
    <t>Grbavczitz</t>
  </si>
  <si>
    <t>Kosheczak</t>
  </si>
  <si>
    <t>Stefans Witwer</t>
  </si>
  <si>
    <t>Koscheczak (GF), Lorenz</t>
  </si>
  <si>
    <t>Jandrasitz (GF), Gregor</t>
  </si>
  <si>
    <t>Lerch (FD), Lorenz</t>
  </si>
  <si>
    <t>Mathäus Witwe</t>
  </si>
  <si>
    <t>Lansdorf</t>
  </si>
  <si>
    <t>Zahrazdil</t>
  </si>
  <si>
    <t>Stehlik (FD), Lorenz (Textor)</t>
  </si>
  <si>
    <t>Slavitz (FD), Georg</t>
  </si>
  <si>
    <t>David (FD), Sebastian (Sartor)</t>
  </si>
  <si>
    <t>Staner</t>
  </si>
  <si>
    <t>Spindler</t>
  </si>
  <si>
    <t>Ungersdorf</t>
  </si>
  <si>
    <t>Trauttenberger (GF), Mathias (Pastor)</t>
  </si>
  <si>
    <t>Steffl (GF), Johan</t>
  </si>
  <si>
    <t>Adamek</t>
  </si>
  <si>
    <t>Obertemenau</t>
  </si>
  <si>
    <t>Jakob war Fabris</t>
  </si>
  <si>
    <t>Kulisch (FD), Mathias</t>
  </si>
  <si>
    <t>Plavska (GF), Fabian</t>
  </si>
  <si>
    <t>Worisch</t>
  </si>
  <si>
    <t>Koch (FD), Georg</t>
  </si>
  <si>
    <t>Jevišovka, Fol. 259</t>
  </si>
  <si>
    <t>Waltek</t>
  </si>
  <si>
    <t>Miles</t>
  </si>
  <si>
    <t>Lienhard</t>
  </si>
  <si>
    <t>Johan ist Vitrinarius</t>
  </si>
  <si>
    <t>Sporer</t>
  </si>
  <si>
    <t>Praunsdorf, AT</t>
  </si>
  <si>
    <t>Schack</t>
  </si>
  <si>
    <t>Leitler (Praunsdorf, AT), Mathias</t>
  </si>
  <si>
    <t>Jevišovka, Fol. 260</t>
  </si>
  <si>
    <t>Mathias ist Judicis</t>
  </si>
  <si>
    <t>Sitz (GF), Mathäus (Judex)</t>
  </si>
  <si>
    <t>Supparitz (GF), Markus</t>
  </si>
  <si>
    <t>Regen (GF), Johan</t>
  </si>
  <si>
    <t>Dworski</t>
  </si>
  <si>
    <t>Woschritz</t>
  </si>
  <si>
    <t>Dworski (FD), Martin</t>
  </si>
  <si>
    <t>Stiglitz (FD), Lorenz</t>
  </si>
  <si>
    <t>Andreas ist Judex</t>
  </si>
  <si>
    <t>Blaskovitz (NP), Mathias</t>
  </si>
  <si>
    <t>Jevišovka, Fol. 261</t>
  </si>
  <si>
    <t>Bradek (NP), Martin</t>
  </si>
  <si>
    <t>Wolff (NP), Bartolomäus</t>
  </si>
  <si>
    <t>Wischewart</t>
  </si>
  <si>
    <t>Jevišovka, Fol. 262</t>
  </si>
  <si>
    <t>Mokresch</t>
  </si>
  <si>
    <t>Kostelan</t>
  </si>
  <si>
    <t>Lienhard (FD), Ignaz</t>
  </si>
  <si>
    <t>Dworzaczek</t>
  </si>
  <si>
    <t>Spatz (FD), Mathias (Faber)</t>
  </si>
  <si>
    <t>Zalatz</t>
  </si>
  <si>
    <t>Graner</t>
  </si>
  <si>
    <t>Barisch (NP), Johan</t>
  </si>
  <si>
    <t>Antons Witwe</t>
  </si>
  <si>
    <t>Woschnitz</t>
  </si>
  <si>
    <t>Jevišovka, Fol. 263</t>
  </si>
  <si>
    <t>Koschina (NS), Georg</t>
  </si>
  <si>
    <t>Kulleschitz (FD), Simon</t>
  </si>
  <si>
    <t>Markus Witwe</t>
  </si>
  <si>
    <t>Baresch (NP), Johan</t>
  </si>
  <si>
    <t>Wolff (NP), Kaspar</t>
  </si>
  <si>
    <t>Woschnitz (FD), Martin</t>
  </si>
  <si>
    <t>Staffaritz (FD), Georg</t>
  </si>
  <si>
    <t>Jevišovka, Fol. 264</t>
  </si>
  <si>
    <t>Woschnitz (FD), Martin (Sartor)</t>
  </si>
  <si>
    <t>Lebenstein</t>
  </si>
  <si>
    <t>Schönau</t>
  </si>
  <si>
    <t>Markons (Grusbach), Johan (Sartor)</t>
  </si>
  <si>
    <t>Slunsky (FD), Johan (Consul)</t>
  </si>
  <si>
    <t>Kuczera</t>
  </si>
  <si>
    <t>Qeser</t>
  </si>
  <si>
    <t>Fabian (NP), Johan</t>
  </si>
  <si>
    <t>Vagabundi</t>
  </si>
  <si>
    <t>Zwein</t>
  </si>
  <si>
    <t>Zarkovitz</t>
  </si>
  <si>
    <t>Schwartz (FD), Michael</t>
  </si>
  <si>
    <t>Koscheczak (NP), Lorenz</t>
  </si>
  <si>
    <t>Salamon (FD), Franz (Juratus)</t>
  </si>
  <si>
    <t>Jevišovka, Fol. 265</t>
  </si>
  <si>
    <t>Slunksy (FD), Johan (Consul)</t>
  </si>
  <si>
    <t>Jankovitz (FD), Bartolomäus</t>
  </si>
  <si>
    <t>Koska</t>
  </si>
  <si>
    <t>Groß Selovitz</t>
  </si>
  <si>
    <t>Schubert</t>
  </si>
  <si>
    <t>Witwer, Lorenz Witwe</t>
  </si>
  <si>
    <t>Schwarzenbrunner (Nikolsburg), Michael</t>
  </si>
  <si>
    <t>Rech (Nikolsburg), Wenzel</t>
  </si>
  <si>
    <t>Przibila (FD), Johan (Sutor)</t>
  </si>
  <si>
    <t>Bachtal</t>
  </si>
  <si>
    <t>Jevišovka, Fol. 266</t>
  </si>
  <si>
    <t>Arbes (GF), Thomas</t>
  </si>
  <si>
    <t>Marianka</t>
  </si>
  <si>
    <t>Witwer, Lorenz Slunskys Witwe</t>
  </si>
  <si>
    <t>Witwer, Matias Witwe</t>
  </si>
  <si>
    <t>Mahias</t>
  </si>
  <si>
    <t>Slavitz (FD), Andreas</t>
  </si>
  <si>
    <t>Lerch (FD), Lorenz (Juratus)</t>
  </si>
  <si>
    <t>Name der Braut nich angegeben</t>
  </si>
  <si>
    <t>Haiml</t>
  </si>
  <si>
    <t>Müllner (GF), Anton</t>
  </si>
  <si>
    <t>Ticzar (FD), Mathias (Judex)</t>
  </si>
  <si>
    <t>Jevišovka, Fol. 267</t>
  </si>
  <si>
    <t>Klein</t>
  </si>
  <si>
    <t>Molspiceris</t>
  </si>
  <si>
    <t>Trauttenberger</t>
  </si>
  <si>
    <t>Lenz (Kupprovitz), Johan</t>
  </si>
  <si>
    <t>Stawonitz, Stawaritz</t>
  </si>
  <si>
    <t>Sütsch</t>
  </si>
  <si>
    <t>Mirzin</t>
  </si>
  <si>
    <t>Knopp (NP), Georg</t>
  </si>
  <si>
    <t>Witwer, Wenzels Witwe</t>
  </si>
  <si>
    <t>Wolff (NP), Anton</t>
  </si>
  <si>
    <t>Jevišovka, Fol. 268</t>
  </si>
  <si>
    <t>Wenzels Witwe</t>
  </si>
  <si>
    <t>Jelliczek (NP), Bartolomäus</t>
  </si>
  <si>
    <t>Holubek</t>
  </si>
  <si>
    <t>Trebenitz</t>
  </si>
  <si>
    <t>Przibila</t>
  </si>
  <si>
    <t>Babitz (NP), Josef</t>
  </si>
  <si>
    <t>Jevišovka, Fol. 269</t>
  </si>
  <si>
    <t>Koisel</t>
  </si>
  <si>
    <t>Huiber</t>
  </si>
  <si>
    <t>Küttler (BB), Andreas</t>
  </si>
  <si>
    <t>Letzl (BB), Johan</t>
  </si>
  <si>
    <t>Jevišovka, Fol. 270</t>
  </si>
  <si>
    <t>Jellliczek</t>
  </si>
  <si>
    <t>Buresch (NP), Johan</t>
  </si>
  <si>
    <t>Bradak (FD), Simon</t>
  </si>
  <si>
    <t>Woltner</t>
  </si>
  <si>
    <t>Ölwein</t>
  </si>
  <si>
    <t>Christian ist Caupo</t>
  </si>
  <si>
    <t>Radkovitz (GF), Johan</t>
  </si>
  <si>
    <t>Woldhauser</t>
  </si>
  <si>
    <t>Jevišovka, Fol. 271</t>
  </si>
  <si>
    <t>Kolliczek (GF), Gregor</t>
  </si>
  <si>
    <t>Obermüller (Breinerschlößl,AT), Johan (Vengter)</t>
  </si>
  <si>
    <t>Breinerschlößl,AT</t>
  </si>
  <si>
    <t>Ehrenreich (Breinerschlössl, AT), Johan</t>
  </si>
  <si>
    <t>Woltner (NP), Lorenz</t>
  </si>
  <si>
    <t>Wolff (NP), Mathias</t>
  </si>
  <si>
    <t>Jevišovka, Fol. 272</t>
  </si>
  <si>
    <t>Bradak (FD), Andreas</t>
  </si>
  <si>
    <t>Grbavczitz (FD), Martin</t>
  </si>
  <si>
    <t>Zeregwitz, Böhmen</t>
  </si>
  <si>
    <t>Negeskleba</t>
  </si>
  <si>
    <t>Steffanek (FD), Andreas</t>
  </si>
  <si>
    <t>Kulleschitz (/FD), Mathias</t>
  </si>
  <si>
    <t>Wolthauser</t>
  </si>
  <si>
    <t>Buskovitz</t>
  </si>
  <si>
    <t>Buskovitz (FD), Georg</t>
  </si>
  <si>
    <t>Jevišovka, Fol. 273</t>
  </si>
  <si>
    <t>Tobitschov</t>
  </si>
  <si>
    <t>Faber</t>
  </si>
  <si>
    <t>Arbes (GF), Franz</t>
  </si>
  <si>
    <t>Krebs (GF), Johan</t>
  </si>
  <si>
    <t>Augusts Witwe</t>
  </si>
  <si>
    <t>Lebrner</t>
  </si>
  <si>
    <t>Frumentarius</t>
  </si>
  <si>
    <t>Poltzer</t>
  </si>
  <si>
    <t>Slunsky (FD), Johan (Judex)</t>
  </si>
  <si>
    <t>Schreibschitz (FD), Wenzel</t>
  </si>
  <si>
    <t>Jevišovka, Fol. 274</t>
  </si>
  <si>
    <t>Koschczak (FD), Lorenz</t>
  </si>
  <si>
    <t>Halovitz (GF), Josef</t>
  </si>
  <si>
    <t>Krizanitz (GF), Gregor</t>
  </si>
  <si>
    <t>Wolf (NP), Anton</t>
  </si>
  <si>
    <t>Wolf (NP), Kaspar</t>
  </si>
  <si>
    <t>Vib</t>
  </si>
  <si>
    <t>Dvorzaczek</t>
  </si>
  <si>
    <t>Jevišovka, Fol. 275</t>
  </si>
  <si>
    <t>Slavlitz (FD), Georg</t>
  </si>
  <si>
    <t>#unleserlich#</t>
  </si>
  <si>
    <t>Buschart</t>
  </si>
  <si>
    <t>Wolf (NP), Jakob (Judex)</t>
  </si>
  <si>
    <t>Jevišovka, Fol. 276</t>
  </si>
  <si>
    <t>Hummer (NP), Georg</t>
  </si>
  <si>
    <t>Schaffluer</t>
  </si>
  <si>
    <t>Traundorf, AT</t>
  </si>
  <si>
    <t>Buchner</t>
  </si>
  <si>
    <t>Wostitz</t>
  </si>
  <si>
    <t>Berger (NP), Franz</t>
  </si>
  <si>
    <t>Treuauft, Lorenz</t>
  </si>
  <si>
    <t>Griloviz</t>
  </si>
  <si>
    <t>Schwarz</t>
  </si>
  <si>
    <t>Rebenstein (FD), Mathias</t>
  </si>
  <si>
    <t>Hochauff</t>
  </si>
  <si>
    <t>Woltkirch, AT</t>
  </si>
  <si>
    <t>Stanner (BB), Mathias</t>
  </si>
  <si>
    <t>Schneider (NS), Paul</t>
  </si>
  <si>
    <t>Witwer, Jakobs Witwe</t>
  </si>
  <si>
    <t>Jevišovka, Fol. 277</t>
  </si>
  <si>
    <t>#esch (NP), Johan</t>
  </si>
  <si>
    <t>Bradak (NP), Jakob</t>
  </si>
  <si>
    <t>#schitz (FD), Gregor</t>
  </si>
  <si>
    <t>Tajer</t>
  </si>
  <si>
    <t>Kreysel (NS), Mathias (Consul)</t>
  </si>
  <si>
    <t>Jevišovka, Fol. 278</t>
  </si>
  <si>
    <t>Bukovitz (FD), Georg</t>
  </si>
  <si>
    <t>Slunsky (FD), Josef (Judex)</t>
  </si>
  <si>
    <t>Lohner (DH), Lorenz</t>
  </si>
  <si>
    <t>Schvantz</t>
  </si>
  <si>
    <t>Boronczitz (GF), Josef</t>
  </si>
  <si>
    <t>Witwer, Josefs Witwe</t>
  </si>
  <si>
    <t>Nojaczek</t>
  </si>
  <si>
    <t>Tapal</t>
  </si>
  <si>
    <t>Dvorzak (DH), Wenzel</t>
  </si>
  <si>
    <t>Jevišovka, Fol. 279</t>
  </si>
  <si>
    <t>Vincenz</t>
  </si>
  <si>
    <t>David (FD), Sebastian</t>
  </si>
  <si>
    <t>Jevišovka, Fol. 280</t>
  </si>
  <si>
    <t>Klampfra</t>
  </si>
  <si>
    <t>Krilovitz</t>
  </si>
  <si>
    <t>Heltzl</t>
  </si>
  <si>
    <t>Samstag (NP), Franz</t>
  </si>
  <si>
    <t>Wraneschitz (GF), Lorenz</t>
  </si>
  <si>
    <t>Kegl</t>
  </si>
  <si>
    <t>Saecens</t>
  </si>
  <si>
    <t>Klein (Lodnitz), Martin</t>
  </si>
  <si>
    <t>Schneider (BB), Paul</t>
  </si>
  <si>
    <t>Sitz (GF), Johan</t>
  </si>
  <si>
    <t>Schallamon (FD), Lorenz</t>
  </si>
  <si>
    <t>Jevišovka, Fol. 281</t>
  </si>
  <si>
    <t>Czehovski</t>
  </si>
  <si>
    <t>Stiglitz</t>
  </si>
  <si>
    <t>Pohl</t>
  </si>
  <si>
    <t>Jakturz, Schlesien</t>
  </si>
  <si>
    <t>Sochora</t>
  </si>
  <si>
    <t>Wopytov, Böhmen</t>
  </si>
  <si>
    <t>Grabavczitz</t>
  </si>
  <si>
    <t>Dosdal</t>
  </si>
  <si>
    <t>Jevišovka, Fol. 282</t>
  </si>
  <si>
    <t>Lgthomischic</t>
  </si>
  <si>
    <t>Wraneschitz (NP), Andreas</t>
  </si>
  <si>
    <t>Regen (NP), Johan</t>
  </si>
  <si>
    <t>Mühlseck</t>
  </si>
  <si>
    <t>Buchta (Wischewart), Martin</t>
  </si>
  <si>
    <t>Buresch</t>
  </si>
  <si>
    <t>Wolff (GF), Anton</t>
  </si>
  <si>
    <t>Jevišovka, Fol. 283</t>
  </si>
  <si>
    <t>Wolff (NP), Fabian</t>
  </si>
  <si>
    <t>Jevišovka, Fol. 284</t>
  </si>
  <si>
    <t>Rögn, Rögen</t>
  </si>
  <si>
    <t>Bischofswart</t>
  </si>
  <si>
    <t>BW</t>
  </si>
  <si>
    <t>Kerbauczitz (BW), Simon &amp; Katarina</t>
  </si>
  <si>
    <t>Plauczitz (BW), Michael</t>
  </si>
  <si>
    <t>Plavetz (BW), Bartolomäus</t>
  </si>
  <si>
    <t>sitka (BW), Mathias</t>
  </si>
  <si>
    <t>Deutsch</t>
  </si>
  <si>
    <t>Tschechich</t>
  </si>
  <si>
    <t>UT</t>
  </si>
  <si>
    <t>Unter Themenau</t>
  </si>
  <si>
    <t>Postorna</t>
  </si>
  <si>
    <t>OT</t>
  </si>
  <si>
    <t>Ober Themenau</t>
  </si>
  <si>
    <t>Charvátská Nová Ves</t>
  </si>
  <si>
    <t>Czik</t>
  </si>
  <si>
    <t>Bradek (NP), Jakob</t>
  </si>
  <si>
    <t>Sitz (GF), Josef</t>
  </si>
  <si>
    <t>Kulleschitz (GF), Gregor</t>
  </si>
  <si>
    <t>Strnad</t>
  </si>
  <si>
    <t xml:space="preserve">Schreibschitz </t>
  </si>
  <si>
    <t>Ticzar (FD), Gregor</t>
  </si>
  <si>
    <t>Jevišovka, Fol. 285</t>
  </si>
  <si>
    <t>Bandl</t>
  </si>
  <si>
    <t>Sedlaczek (FD), Georg</t>
  </si>
  <si>
    <t>Witwer, Mathäus Witwe</t>
  </si>
  <si>
    <t>Themenau</t>
  </si>
  <si>
    <t>Maresch (GF), Mathias</t>
  </si>
  <si>
    <t>Klapka</t>
  </si>
  <si>
    <t>Stawaritz (NS), Franz</t>
  </si>
  <si>
    <t>Ruisel (BB), Lorenz</t>
  </si>
  <si>
    <t>Damianschitz (GF), Andreas</t>
  </si>
  <si>
    <t>Jurditz (FD), Fabian</t>
  </si>
  <si>
    <t>Jevišovka, Fol. 286</t>
  </si>
  <si>
    <t>Damianczitz (GF), Andreas</t>
  </si>
  <si>
    <t>Wildt (NP), Jakob</t>
  </si>
  <si>
    <t>Zahanenk</t>
  </si>
  <si>
    <t>Czech (NP), Andreas</t>
  </si>
  <si>
    <t>Jevišovka, Fol. 287</t>
  </si>
  <si>
    <t>Waschiczek</t>
  </si>
  <si>
    <t>P#ak</t>
  </si>
  <si>
    <t>Koschczak</t>
  </si>
  <si>
    <t>Krizanitz (GF), Mathias</t>
  </si>
  <si>
    <t>#ranick</t>
  </si>
  <si>
    <t>Wischnov</t>
  </si>
  <si>
    <t>Sedlaczek (FD), Georg (Faber)</t>
  </si>
  <si>
    <t>Andreschitz (GF), Martin</t>
  </si>
  <si>
    <t>Kohler</t>
  </si>
  <si>
    <t>Grafendorf</t>
  </si>
  <si>
    <t>Hirtl (DH), Ignaz (Bellarius)</t>
  </si>
  <si>
    <t>Brzezina (DH), Johan (Praxator)</t>
  </si>
  <si>
    <t>Schallamon</t>
  </si>
  <si>
    <t>Schallamon (FD), Thomas</t>
  </si>
  <si>
    <t>Schallamon (NP), Georg</t>
  </si>
  <si>
    <t>Schallamon (FD), Lukas</t>
  </si>
  <si>
    <t>Schallamon (FD), Georg</t>
  </si>
  <si>
    <t xml:space="preserve"> 2. Ehe (1695): Thomas Schallamon</t>
  </si>
  <si>
    <t>Schallamon (FD), Johan</t>
  </si>
  <si>
    <t>Schallamon, Mathias</t>
  </si>
  <si>
    <t>Schallamon, Phillip</t>
  </si>
  <si>
    <t>Schallamon (FD), Phillip</t>
  </si>
  <si>
    <t>Schallamon (FD), Mathias</t>
  </si>
  <si>
    <t>Schallamon (NP), Fabian</t>
  </si>
  <si>
    <t>Schallamon (FD), Franz (Jurato)</t>
  </si>
  <si>
    <t>Schallamon (FD), Franz</t>
  </si>
  <si>
    <t>Schallamon (GF), Mathias</t>
  </si>
  <si>
    <t>Schallamon (FD), Franz (Juratus)</t>
  </si>
  <si>
    <t>Schallamon (FD), Gregor</t>
  </si>
  <si>
    <t>Schallamon (NP), Gregor</t>
  </si>
  <si>
    <t>Schallamon (FD), Thomas &amp; Helene</t>
  </si>
  <si>
    <t>Schallamon (FD), Helene</t>
  </si>
  <si>
    <t>Schallamon (FD), Georg &amp; Ursula</t>
  </si>
  <si>
    <t>Schallamon (FD), Lukas &amp; Dorothea</t>
  </si>
  <si>
    <t>Schallamon (FD), Anna</t>
  </si>
  <si>
    <t>Schallamon (FD), Ursula</t>
  </si>
  <si>
    <t>Schallamon (FD), Dorothea</t>
  </si>
  <si>
    <t>Schallamon (FD), Agate</t>
  </si>
  <si>
    <t>Schallamon (FD), Thomas &amp; Anna</t>
  </si>
  <si>
    <t>Schallamon (FD), Georg &amp; Agate</t>
  </si>
  <si>
    <t>Schallamon (FD), Johan &amp; Katarina</t>
  </si>
  <si>
    <t>Schallamon (FD), Georg &amp; Magdalena</t>
  </si>
  <si>
    <t>Schallamon (FD), Johan &amp; Ursula</t>
  </si>
  <si>
    <t>Schallamon (FD), Magdalena</t>
  </si>
  <si>
    <t>Schallamon (FD), Katarina</t>
  </si>
  <si>
    <t>Schallamon (FD), Jakob &amp; Helene</t>
  </si>
  <si>
    <t>Schallamon (FD), Marianna</t>
  </si>
  <si>
    <t>Schalamon, Schalomon, Salomon</t>
  </si>
  <si>
    <t>Javorek</t>
  </si>
  <si>
    <t>Radomir, Böhmen</t>
  </si>
  <si>
    <t>Wenesch</t>
  </si>
  <si>
    <t>Mlador, Böhmen</t>
  </si>
  <si>
    <t>Francek</t>
  </si>
  <si>
    <t>Wolff (NP), Jakob (Judex)</t>
  </si>
  <si>
    <t>Jevišovka, Fol. 288</t>
  </si>
  <si>
    <t>Bozeck</t>
  </si>
  <si>
    <t>Schwarzkirch, Nigrofano</t>
  </si>
  <si>
    <t>Rzicza</t>
  </si>
  <si>
    <t>Brzezno</t>
  </si>
  <si>
    <t>Slavitz (FD), Franz</t>
  </si>
  <si>
    <t>Jevišovka, Fol. 289</t>
  </si>
  <si>
    <t>Lerch (FD), Lorenz (Consul)</t>
  </si>
  <si>
    <t>Pekaritz</t>
  </si>
  <si>
    <t>Schallamon (NP), Lorenz</t>
  </si>
  <si>
    <t>Koch (NP), Georg</t>
  </si>
  <si>
    <t>Müllner (NP), Bartolomäus</t>
  </si>
  <si>
    <t>Jevišovka, Fol. 290</t>
  </si>
  <si>
    <t>Schneider (FD), Gallus</t>
  </si>
  <si>
    <t>Zakschitz</t>
  </si>
  <si>
    <t>Krkavschitz (FD), Martin</t>
  </si>
  <si>
    <t>Gotthard</t>
  </si>
  <si>
    <t>Rausch</t>
  </si>
  <si>
    <t>Witwer, Fabians Witwe</t>
  </si>
  <si>
    <t>Jevišovka, Fol. 291</t>
  </si>
  <si>
    <t>Jirzuzeck</t>
  </si>
  <si>
    <t>J#lseck (FD), Paul</t>
  </si>
  <si>
    <t>Valeck</t>
  </si>
  <si>
    <t>Paval</t>
  </si>
  <si>
    <t>Oppava</t>
  </si>
  <si>
    <t>Hubeny (GF), Simon &amp; Susanna</t>
  </si>
  <si>
    <t>Hubeny</t>
  </si>
  <si>
    <t>Hubeny (NP), Helene</t>
  </si>
  <si>
    <t>Hubeny (NP), Markus &amp; Magdalena</t>
  </si>
  <si>
    <t>Hubeny (NP), Martin &amp; Helene</t>
  </si>
  <si>
    <t>Hubeny, Markus &amp; Magdalena</t>
  </si>
  <si>
    <t>Hubeny (GF), Simon</t>
  </si>
  <si>
    <t>Hubeny (GF), Martin</t>
  </si>
  <si>
    <t>Hubeny, Marianna</t>
  </si>
  <si>
    <t>Hubeny, Katarina</t>
  </si>
  <si>
    <t>Hubeny, Marina</t>
  </si>
  <si>
    <t>Hubeny (NP), Michael</t>
  </si>
  <si>
    <t>Hubeny (GF), Mathias</t>
  </si>
  <si>
    <t>Hubeny (GF), Mathias &amp; Katarina</t>
  </si>
  <si>
    <t>Hubeny (FD), Mathias</t>
  </si>
  <si>
    <t>Hubeny (NP), Andreas &amp; Gertrud</t>
  </si>
  <si>
    <t>Hubeny (NP), Martin</t>
  </si>
  <si>
    <t>Hubeny (GF), Lukas</t>
  </si>
  <si>
    <t>Hubeny (NP), Markus</t>
  </si>
  <si>
    <t>Hubeny (NP), Simon</t>
  </si>
  <si>
    <t>Markus Hubeny Witwe</t>
  </si>
  <si>
    <t>Hubeny, ___</t>
  </si>
  <si>
    <t>Jakob Hubenys Witwe</t>
  </si>
  <si>
    <t>Michael verstorbe, 1. Ehe: Adam Brenschitz, 2. Ehe: Mathias Hubenys</t>
  </si>
  <si>
    <t>Hubeny (NP), Bartolomäus sen.</t>
  </si>
  <si>
    <t>Hubeny (NP), Kaspar</t>
  </si>
  <si>
    <t>Hubeny (NP), Andreas (Juratus)</t>
  </si>
  <si>
    <t>Hubeny (NP), Bartolomäus</t>
  </si>
  <si>
    <t>Hubeny (NP), Andreas (Consul)</t>
  </si>
  <si>
    <t>Hubeny (NP), Andreas (Judice)</t>
  </si>
  <si>
    <t>Hubeny (NP), Andreas (Judex)</t>
  </si>
  <si>
    <t>Hubeny (NP), Andreas</t>
  </si>
  <si>
    <t>Hubeny (FD), Andreas</t>
  </si>
  <si>
    <t>Blaskovitz (NP), Mathias (Juratus)</t>
  </si>
  <si>
    <t>Jevišovka, Fol. 292</t>
  </si>
  <si>
    <t>Kurka</t>
  </si>
  <si>
    <t>Slunsky (FD), Fabian</t>
  </si>
  <si>
    <t>Brandelik</t>
  </si>
  <si>
    <t>Kulleschitz (FD), Anton</t>
  </si>
  <si>
    <t>Slavitz (NP), Mathias</t>
  </si>
  <si>
    <t>Cziczek</t>
  </si>
  <si>
    <t>Bielovitz</t>
  </si>
  <si>
    <t>Cziczek (GF), Georg</t>
  </si>
  <si>
    <t>Arbes (GF), Josef</t>
  </si>
  <si>
    <t>Jevišovka, Fol. 293</t>
  </si>
  <si>
    <t>Schulak</t>
  </si>
  <si>
    <t>Kuzmitz (GF), Martin</t>
  </si>
  <si>
    <t>Kuzmitz (FD), Andreas</t>
  </si>
  <si>
    <t>Hrdlizeck</t>
  </si>
  <si>
    <t>Romschitz (NP), Mathias</t>
  </si>
  <si>
    <t>Jevišovka, Fol. 294</t>
  </si>
  <si>
    <t>Hubeny (GF), Thomas</t>
  </si>
  <si>
    <t>Jankovitz (GF), Simon</t>
  </si>
  <si>
    <t>Kalaschitz (FD), Simon</t>
  </si>
  <si>
    <t>Schön (GF), Bartolomäus</t>
  </si>
  <si>
    <t>Koch (NP), Bartolomäus</t>
  </si>
  <si>
    <t>Michael war Rustici, Antons (Caupo) Witwe</t>
  </si>
  <si>
    <t>Babitz (NP), Josef (Juratus, Rusticus)</t>
  </si>
  <si>
    <t>Stephanek (NP), ,Thomas (Rusticus)</t>
  </si>
  <si>
    <t>Krkawschitz</t>
  </si>
  <si>
    <t>Gazarius</t>
  </si>
  <si>
    <t>Jeluschitz (FD), Bartolomäus</t>
  </si>
  <si>
    <t>Koschizack</t>
  </si>
  <si>
    <t>Slunsky (FD), Johan (Judex, Rusticus)</t>
  </si>
  <si>
    <t>Schallamon (FD), Lorenz (Fossor)</t>
  </si>
  <si>
    <t>Koch (FD), Georg (Fossor)</t>
  </si>
  <si>
    <t>Linhart (FD), Ludwig</t>
  </si>
  <si>
    <t>Waschack</t>
  </si>
  <si>
    <t>Witwer, Pauls Witwe</t>
  </si>
  <si>
    <t>Arbes (GF), Franz (Rusticus)</t>
  </si>
  <si>
    <t>Blaskovitz (NP), Mathias (Fossor)</t>
  </si>
  <si>
    <t>Samstag</t>
  </si>
  <si>
    <t>Böhmisch Krust</t>
  </si>
  <si>
    <t>Neuwirth</t>
  </si>
  <si>
    <t>Holautz (FD), Johan Georg (Fossor)</t>
  </si>
  <si>
    <t>Samstag (FD), Franz (Pastor)</t>
  </si>
  <si>
    <t>Rusticus</t>
  </si>
  <si>
    <t>Slunsky (FD), Johan (Rusticus)</t>
  </si>
  <si>
    <t>Krizanitz (FD), Gregor (Rusticus)</t>
  </si>
  <si>
    <t>Haus-N°</t>
  </si>
  <si>
    <t>FD 56</t>
  </si>
  <si>
    <t>FD 18</t>
  </si>
  <si>
    <t>FD 55</t>
  </si>
  <si>
    <t>FD 24</t>
  </si>
  <si>
    <t>GF 46</t>
  </si>
  <si>
    <t>FD 57</t>
  </si>
  <si>
    <t xml:space="preserve">Jurkovitz </t>
  </si>
  <si>
    <t>Gbelli, HU</t>
  </si>
  <si>
    <t>Lerch (FD), Lorenz (Rusticus)</t>
  </si>
  <si>
    <t>FD 36</t>
  </si>
  <si>
    <t>Jevišovka, Fol. 296f</t>
  </si>
  <si>
    <t>Jevišovka, Fol. 298f</t>
  </si>
  <si>
    <t>Bukovitz (FD), Georg (Rusticus)</t>
  </si>
  <si>
    <t>FD 12</t>
  </si>
  <si>
    <t>Lerch (NP), Mathias</t>
  </si>
  <si>
    <t>GF 34</t>
  </si>
  <si>
    <t>Jevišovka, Fol. 300f</t>
  </si>
  <si>
    <t>Czahanek</t>
  </si>
  <si>
    <t>Guttenfeld #12</t>
  </si>
  <si>
    <t>Guttenfeld #21</t>
  </si>
  <si>
    <t>GF 21</t>
  </si>
  <si>
    <t>Guttenfeld #14</t>
  </si>
  <si>
    <t>Sitz (GF), Georg (Rusticus)</t>
  </si>
  <si>
    <t>GF 14</t>
  </si>
  <si>
    <t>Neuprerau #19</t>
  </si>
  <si>
    <t>GF 13</t>
  </si>
  <si>
    <t>NP 19</t>
  </si>
  <si>
    <t>Steffanek (FD), Thomas (Rusticus)</t>
  </si>
  <si>
    <t>Guttenfeld #13</t>
  </si>
  <si>
    <t>Guttenfeld #3</t>
  </si>
  <si>
    <t>Baradik</t>
  </si>
  <si>
    <t>Georg stammt aus Schvabenitz</t>
  </si>
  <si>
    <t>Guttenfeld #17</t>
  </si>
  <si>
    <t>Guttenfeld #26</t>
  </si>
  <si>
    <t>Sitz (GF), Josef (Fossor)</t>
  </si>
  <si>
    <t>GF 26</t>
  </si>
  <si>
    <t>Neusiedl #101</t>
  </si>
  <si>
    <t>Boranczitz</t>
  </si>
  <si>
    <t>Guttenfeld #31</t>
  </si>
  <si>
    <t>Kullaschitz (FD), Simon</t>
  </si>
  <si>
    <t>Wraneschitz (GF), Kaspar (Rusticus)</t>
  </si>
  <si>
    <t>FD 101</t>
  </si>
  <si>
    <t>Jevišovka, Fol. 301f</t>
  </si>
  <si>
    <t>Neuprerau #36</t>
  </si>
  <si>
    <t>Neuprerau #35</t>
  </si>
  <si>
    <t>Mlseck</t>
  </si>
  <si>
    <t>Fröllersdorf #16</t>
  </si>
  <si>
    <t>Schallamon (FD), Johan (Rusticus)</t>
  </si>
  <si>
    <t>NP 36</t>
  </si>
  <si>
    <t>Fröllersdorf #51</t>
  </si>
  <si>
    <t>FD 16</t>
  </si>
  <si>
    <t>Bradack</t>
  </si>
  <si>
    <t>Fröllersdorf #26</t>
  </si>
  <si>
    <t>FD 26</t>
  </si>
  <si>
    <t>Fröllersdorf #45</t>
  </si>
  <si>
    <t>Guttenfeld #29</t>
  </si>
  <si>
    <t>Neuprerau #9</t>
  </si>
  <si>
    <t>NP 9</t>
  </si>
  <si>
    <t>Wolff (NP), Jakob (Rusticus)</t>
  </si>
  <si>
    <t>Babitz (NP), Josef (Rusticus)</t>
  </si>
  <si>
    <t>Fröllersdorf #54</t>
  </si>
  <si>
    <t>Neuprerau #24</t>
  </si>
  <si>
    <t>FD 54</t>
  </si>
  <si>
    <t>Jevišovka, Fol. 303f</t>
  </si>
  <si>
    <t>Fröllersdorf #14</t>
  </si>
  <si>
    <t>Fröllersdorf #46</t>
  </si>
  <si>
    <t>Kuzmitz (FD), Andreas (Rusticus)</t>
  </si>
  <si>
    <t>FD 14</t>
  </si>
  <si>
    <t>Guttenfeld #33</t>
  </si>
  <si>
    <t>Kuzmitz (GF), Martin (Rusticus)</t>
  </si>
  <si>
    <t>FD 33</t>
  </si>
  <si>
    <t>Guttenfeld #10</t>
  </si>
  <si>
    <t>Sitz (GF), Jose (Rusticus)</t>
  </si>
  <si>
    <t>Maresch (GF), Mathias (Rusticus)</t>
  </si>
  <si>
    <t>GF 17</t>
  </si>
  <si>
    <t>Neuprerau #30</t>
  </si>
  <si>
    <t>Fröllersdorf #9</t>
  </si>
  <si>
    <t>NP 30</t>
  </si>
  <si>
    <t>Neuprerau #31</t>
  </si>
  <si>
    <t>NP 31</t>
  </si>
  <si>
    <t>NP 29</t>
  </si>
  <si>
    <t>Neuprerau #29</t>
  </si>
  <si>
    <t>Wolf (NP), Anton (Fossor)</t>
  </si>
  <si>
    <t>Sitz (GF), Mathias (Rusticus)</t>
  </si>
  <si>
    <t>Jevišovka, Fol. 305f</t>
  </si>
  <si>
    <t>Guttenfeld #25</t>
  </si>
  <si>
    <t>Slavitz (NP), Mathias (Rusticus)</t>
  </si>
  <si>
    <t>GF 25</t>
  </si>
  <si>
    <t>Fröllersdorf #56</t>
  </si>
  <si>
    <t>Fröllersdorf #33</t>
  </si>
  <si>
    <t>Slunsky (FD), Thomas (Rusticus)</t>
  </si>
  <si>
    <t>Neuprerau #2</t>
  </si>
  <si>
    <t>Linhart (FD), Ignaz (Ludimagister)</t>
  </si>
  <si>
    <t>Fröllersdorf #63</t>
  </si>
  <si>
    <t>Fröllersdorf #42</t>
  </si>
  <si>
    <t>Jurditz (FD), Andreas (Gazarius)</t>
  </si>
  <si>
    <t>Andreschitz (GF), Gregor (Rusticus)</t>
  </si>
  <si>
    <t>FD 63</t>
  </si>
  <si>
    <t>Fossor</t>
  </si>
  <si>
    <t>Hajeck</t>
  </si>
  <si>
    <t>Wischewart #9</t>
  </si>
  <si>
    <t>Wolff (GF), Andreas (Fossor)</t>
  </si>
  <si>
    <t>Damianschitz (GF), Georg (Gazarius)</t>
  </si>
  <si>
    <t>GF 3</t>
  </si>
  <si>
    <t>Jevišovka, Fol. 307f</t>
  </si>
  <si>
    <t>Tim</t>
  </si>
  <si>
    <t>Dürnholz #167</t>
  </si>
  <si>
    <t>Rebenstein</t>
  </si>
  <si>
    <t>Fröllersdorf #29</t>
  </si>
  <si>
    <t>Schmid (DH), Johan (Pistor)</t>
  </si>
  <si>
    <t>FD 29</t>
  </si>
  <si>
    <t>Neuprerau #14</t>
  </si>
  <si>
    <t>Lerch (NP), Mahias (Rusticus)</t>
  </si>
  <si>
    <t>Halavitz (FD), Simom (Rusticus)</t>
  </si>
  <si>
    <t>NP 14</t>
  </si>
  <si>
    <t>Neuprerau #43</t>
  </si>
  <si>
    <t>Guttenfeld #7</t>
  </si>
  <si>
    <t>Wolff (NP), Mathias (Rusticus)</t>
  </si>
  <si>
    <t>Müllner (GF), Andreas (Rusticus)</t>
  </si>
  <si>
    <t>NP 43</t>
  </si>
  <si>
    <t>Morx</t>
  </si>
  <si>
    <t>Fröllersdorf #65</t>
  </si>
  <si>
    <t>Marina Helene</t>
  </si>
  <si>
    <t>Neuprerau #16</t>
  </si>
  <si>
    <t>FD 65</t>
  </si>
  <si>
    <t>Neuprerau #33</t>
  </si>
  <si>
    <t>Wolff (NP),Jakob (Rusticus)</t>
  </si>
  <si>
    <t>Wolff (NP), Fabian (Rusticus)</t>
  </si>
  <si>
    <t>NP 33</t>
  </si>
  <si>
    <t>Fröllersdorf #13</t>
  </si>
  <si>
    <t>Kulleschitz (FD), Anton (Rusticus)</t>
  </si>
  <si>
    <t>FD 45</t>
  </si>
  <si>
    <t>Jevišovka, Fol. 309f</t>
  </si>
  <si>
    <t>Neuprerau #32</t>
  </si>
  <si>
    <t>Neuprerau #27</t>
  </si>
  <si>
    <t>Neuprerau #25</t>
  </si>
  <si>
    <t>Bradak (NP), Jakob (Fossor)</t>
  </si>
  <si>
    <t>NP 32</t>
  </si>
  <si>
    <t>Zvitkovitz (NS), Mathias</t>
  </si>
  <si>
    <t>### (NS), Johan</t>
  </si>
  <si>
    <t>### (NS), Stefan</t>
  </si>
  <si>
    <t>Teuer (NS), Andreas</t>
  </si>
  <si>
    <t>Ostinger (NS), Georg</t>
  </si>
  <si>
    <t>Fuchs (NS), Phillip</t>
  </si>
  <si>
    <t>Jelluschitz (NS), Peter</t>
  </si>
  <si>
    <t>Renert (NS), Martin</t>
  </si>
  <si>
    <t>Piekni (NS), Johan</t>
  </si>
  <si>
    <t>Romczitz (NS, Vicino), Stefan</t>
  </si>
  <si>
    <t>Babitz, Mathias (Consul)</t>
  </si>
  <si>
    <t>Buresch (NP), Johan (Consul)</t>
  </si>
  <si>
    <t>Buresch (NP), Johan (Juratus)</t>
  </si>
  <si>
    <t>Buresch (NP), Johan &amp; Anna</t>
  </si>
  <si>
    <t>Wraneschitz, Peter (Consul)</t>
  </si>
  <si>
    <t>Witwer, Ludwig ist Piscator</t>
  </si>
  <si>
    <t>Witwer, Andreas Witwe</t>
  </si>
  <si>
    <t>Wenzel ist Vespillonis &amp; Textor</t>
  </si>
  <si>
    <t>Georg war Juratus</t>
  </si>
  <si>
    <t>Widerhoffer</t>
  </si>
  <si>
    <t>Wisowitio</t>
  </si>
  <si>
    <t>Name unbekannt</t>
  </si>
  <si>
    <t>Nezdetz</t>
  </si>
  <si>
    <t>Lokot</t>
  </si>
  <si>
    <t>Leithomis</t>
  </si>
  <si>
    <t>Todt</t>
  </si>
  <si>
    <t>Staffaritz (FD), Susanna</t>
  </si>
  <si>
    <t>Staffaritz (FD), Gallus</t>
  </si>
  <si>
    <t>Staffaritz (FD), Gallus &amp; Susanna</t>
  </si>
  <si>
    <t>Staffaritz (FD), Gallus (Fischer)</t>
  </si>
  <si>
    <t>Staffaritz (FD), Gallus &amp; Susanna (Fischer)</t>
  </si>
  <si>
    <t>Johan is Piscator</t>
  </si>
  <si>
    <t>Sartoris &amp; Ludirector</t>
  </si>
  <si>
    <t>Georg Leopold</t>
  </si>
  <si>
    <t>Eilig</t>
  </si>
  <si>
    <t>Kaspar ist Caupo</t>
  </si>
  <si>
    <t>Maria Veronic Rosina</t>
  </si>
  <si>
    <t>Jevišovka,  Fol. 332</t>
  </si>
  <si>
    <t>Dauffeck</t>
  </si>
  <si>
    <t>Czach</t>
  </si>
  <si>
    <t>Lanionus</t>
  </si>
  <si>
    <t>Hrabal</t>
  </si>
  <si>
    <t>Cadens ex curru fregit cervicem</t>
  </si>
  <si>
    <t>Urvaleck</t>
  </si>
  <si>
    <t>Setsch, Böhmen</t>
  </si>
  <si>
    <t>Obstetrix</t>
  </si>
  <si>
    <t>Schneller</t>
  </si>
  <si>
    <t>Gaubitschensis, AT</t>
  </si>
  <si>
    <t>Tertzka</t>
  </si>
  <si>
    <t>Ruissl</t>
  </si>
  <si>
    <t>Smekal</t>
  </si>
  <si>
    <t>Mutter Katarina</t>
  </si>
  <si>
    <t>Picher</t>
  </si>
  <si>
    <t>Seemann</t>
  </si>
  <si>
    <t>er: Juratus</t>
  </si>
  <si>
    <t>Obstetrix, er: Juratus</t>
  </si>
  <si>
    <t>Ruiprecht</t>
  </si>
  <si>
    <t>Mickula</t>
  </si>
  <si>
    <t>Dworzack</t>
  </si>
  <si>
    <t>Ancilla</t>
  </si>
  <si>
    <t>Kolitzeck</t>
  </si>
  <si>
    <t>Müller</t>
  </si>
  <si>
    <t>er: Vigilis Nocturni</t>
  </si>
  <si>
    <t>Georg ist Vigilis Nocturni</t>
  </si>
  <si>
    <t>er: Judex</t>
  </si>
  <si>
    <t>er: Pastoris</t>
  </si>
  <si>
    <t>Drobni</t>
  </si>
  <si>
    <t>Böhmisch Polanck</t>
  </si>
  <si>
    <t>er: Vespillonis &amp; Textor</t>
  </si>
  <si>
    <t>Koppay</t>
  </si>
  <si>
    <t>er: Fabri</t>
  </si>
  <si>
    <t>Dionysius Andreas Franz</t>
  </si>
  <si>
    <t>Franz Michael Vincent Fere.</t>
  </si>
  <si>
    <t>Wetzereck</t>
  </si>
  <si>
    <t>Codperator, 35a 7m 19d, 10a im Amt</t>
  </si>
  <si>
    <t xml:space="preserve">Margarete </t>
  </si>
  <si>
    <t>Neubauer</t>
  </si>
  <si>
    <t>Lauterbach, Böhmen</t>
  </si>
  <si>
    <t>Victoria</t>
  </si>
  <si>
    <t>er: Piscator</t>
  </si>
  <si>
    <t>Bojanovski</t>
  </si>
  <si>
    <t>Kanitz</t>
  </si>
  <si>
    <t>Janeck</t>
  </si>
  <si>
    <t>subsustentis filius</t>
  </si>
  <si>
    <t>Johan Paul</t>
  </si>
  <si>
    <t>er: Cauponis</t>
  </si>
  <si>
    <t>Siltsarsch</t>
  </si>
  <si>
    <t>Kelliss</t>
  </si>
  <si>
    <t>Lansky</t>
  </si>
  <si>
    <t>Stieftochter</t>
  </si>
  <si>
    <t>Huleck</t>
  </si>
  <si>
    <t>Gothard</t>
  </si>
  <si>
    <t>Rosch</t>
  </si>
  <si>
    <t>Brezna</t>
  </si>
  <si>
    <t>Sator</t>
  </si>
  <si>
    <t>incuria generi sui Bartholomäi Hubeny</t>
  </si>
  <si>
    <t>Karvat</t>
  </si>
  <si>
    <t>Kasparek</t>
  </si>
  <si>
    <t>ex pago Dubian oriundus, Sockeravia redux ex robbotha submersus in Taya fluvio propepagum</t>
  </si>
  <si>
    <t>er: campi-custodis</t>
  </si>
  <si>
    <t>Piringer</t>
  </si>
  <si>
    <t>Gabriel</t>
  </si>
  <si>
    <t>alienigena</t>
  </si>
  <si>
    <t>caupo Praraviensis</t>
  </si>
  <si>
    <t>emeritus Consul</t>
  </si>
  <si>
    <t>senior</t>
  </si>
  <si>
    <t>Pavelka</t>
  </si>
  <si>
    <t>Mathias Witwe (?)</t>
  </si>
  <si>
    <t>Jakob Heinrich</t>
  </si>
  <si>
    <t>Johan Nepomuk</t>
  </si>
  <si>
    <t>Boraczek</t>
  </si>
  <si>
    <t>Zuchr</t>
  </si>
  <si>
    <t>subitance | uti mater et oeconomus ejus Mathias Bock asseruit |</t>
  </si>
  <si>
    <t>Wawru</t>
  </si>
  <si>
    <t>Wozlavit, Böhmen</t>
  </si>
  <si>
    <t>Merschlanitz</t>
  </si>
  <si>
    <t>Vigilis Nocturni</t>
  </si>
  <si>
    <t>Girziczek</t>
  </si>
  <si>
    <t>evtl. Mathias (+1702)</t>
  </si>
  <si>
    <t>Wister</t>
  </si>
  <si>
    <t>er Militis Casarei</t>
  </si>
  <si>
    <t>Binder</t>
  </si>
  <si>
    <t>Woessni</t>
  </si>
  <si>
    <t>Budjovitz</t>
  </si>
  <si>
    <t>Paletzk</t>
  </si>
  <si>
    <t>er: Textor</t>
  </si>
  <si>
    <t>Seidel</t>
  </si>
  <si>
    <t>Miles Exauctoratus in Vigilys seu Paraca contra pestem prope Guttenfeldium</t>
  </si>
  <si>
    <t>er: junior rusticus</t>
  </si>
  <si>
    <t>Czechovsky</t>
  </si>
  <si>
    <t>er: aurifaber</t>
  </si>
  <si>
    <t>Necass</t>
  </si>
  <si>
    <t>Tomaneck</t>
  </si>
  <si>
    <t>repentina morte praventa jacet</t>
  </si>
  <si>
    <t>Poledniczek</t>
  </si>
  <si>
    <t>ex auctorati militis in Paraka contra pestem errecta prope vineas Praravienses</t>
  </si>
  <si>
    <t>ex auctorati militis in Paraka prope vineas Praravienses</t>
  </si>
  <si>
    <t>Herdliczka</t>
  </si>
  <si>
    <t>Eibig</t>
  </si>
  <si>
    <t>Brettner</t>
  </si>
  <si>
    <t>ex auctoratus miles in Paraca contrapestem errecta prope Breuner Schlössl</t>
  </si>
  <si>
    <t>ancilla</t>
  </si>
  <si>
    <t>per deciduam ex turri Campanam Lethaliter vulneratus</t>
  </si>
  <si>
    <t>Wanick</t>
  </si>
  <si>
    <t>Kopetzki</t>
  </si>
  <si>
    <t>ex auctoratus miles Praravia</t>
  </si>
  <si>
    <t>Skock</t>
  </si>
  <si>
    <t>Eichler</t>
  </si>
  <si>
    <t>cooperator pastoris</t>
  </si>
  <si>
    <t>er: Consul</t>
  </si>
  <si>
    <t>Gregor Rochus</t>
  </si>
  <si>
    <t>Socius Pastoris</t>
  </si>
  <si>
    <t>er: Socius Pastoris</t>
  </si>
  <si>
    <t>Thomas Christian</t>
  </si>
  <si>
    <t>Kratochvil</t>
  </si>
  <si>
    <t>Johan Baptist</t>
  </si>
  <si>
    <t>Dokolell</t>
  </si>
  <si>
    <t>er: Famulus</t>
  </si>
  <si>
    <t>Viteck</t>
  </si>
  <si>
    <t>pranominati</t>
  </si>
  <si>
    <t>Suchanek</t>
  </si>
  <si>
    <t>Krepsa</t>
  </si>
  <si>
    <t>Vicenz</t>
  </si>
  <si>
    <t>Barziczek</t>
  </si>
  <si>
    <t>lt. Aussage seines Sohnes</t>
  </si>
  <si>
    <t>Muha</t>
  </si>
  <si>
    <t>Neudorff</t>
  </si>
  <si>
    <t>Kremlitzer</t>
  </si>
  <si>
    <t>Wawrov</t>
  </si>
  <si>
    <t>Wadlov ?</t>
  </si>
  <si>
    <t>Baltasar</t>
  </si>
  <si>
    <t>alias Trebitzio</t>
  </si>
  <si>
    <t>Hoffer</t>
  </si>
  <si>
    <t>ex auctoratus miles, NB: degebat in Paraka contra pestem erecta Praraviae</t>
  </si>
  <si>
    <t>Saror</t>
  </si>
  <si>
    <t>Objstetrix jurata</t>
  </si>
  <si>
    <t>Ziwnei</t>
  </si>
  <si>
    <t>Famulus, alias Malina / Boemia oriundus</t>
  </si>
  <si>
    <t>er: Textor &amp; Vespillonis</t>
  </si>
  <si>
    <t>Perzina</t>
  </si>
  <si>
    <t>Budislav, Böhmen</t>
  </si>
  <si>
    <t>messor</t>
  </si>
  <si>
    <t>Johan Nepomuk Gregor</t>
  </si>
  <si>
    <t>a fulmine tactus non procul a vineis Praraviensibus die 19 July vespere</t>
  </si>
  <si>
    <t>er: Messoris (+)</t>
  </si>
  <si>
    <t>Sohn</t>
  </si>
  <si>
    <t>alienigena apud Martinum Mauczitz subsistens</t>
  </si>
  <si>
    <t>Textor &amp; Vespillo</t>
  </si>
  <si>
    <t>ledig</t>
  </si>
  <si>
    <t>Picharck</t>
  </si>
  <si>
    <t>Gregor Thomas</t>
  </si>
  <si>
    <t>Bureck</t>
  </si>
  <si>
    <t>Saborna, Böhmen</t>
  </si>
  <si>
    <t>junior Rusticus</t>
  </si>
  <si>
    <t>Schlink</t>
  </si>
  <si>
    <t>Zuchanck</t>
  </si>
  <si>
    <t>Augezd</t>
  </si>
  <si>
    <t>AT</t>
  </si>
  <si>
    <t>qui apud frabrum pernoctans mane repertus mortuus</t>
  </si>
  <si>
    <t>Brabetz</t>
  </si>
  <si>
    <t>Batelov, Mähren</t>
  </si>
  <si>
    <t>er: Frabri</t>
  </si>
  <si>
    <t>Brhel</t>
  </si>
  <si>
    <t>Jakob Johan</t>
  </si>
  <si>
    <t>ancilla, 3 sept. ant obitum sua paritz incola frölerdorffensis apu quem in horreo decubuit asserit</t>
  </si>
  <si>
    <t>Wrabeticzek</t>
  </si>
  <si>
    <t>Janzi Zingari</t>
  </si>
  <si>
    <t>Schashczin</t>
  </si>
  <si>
    <t>Jevišovka,  Fol. 362</t>
  </si>
  <si>
    <t>Piskal</t>
  </si>
  <si>
    <t>Stipalek</t>
  </si>
  <si>
    <t>Peterchov</t>
  </si>
  <si>
    <t>Jevišovka,  Fol. 363</t>
  </si>
  <si>
    <t>Brenner</t>
  </si>
  <si>
    <t>Prachatiz</t>
  </si>
  <si>
    <t>ex illegitimo toro nata</t>
  </si>
  <si>
    <t>Jevišovka,  Fol. 364</t>
  </si>
  <si>
    <t>von der Hebamme getauft</t>
  </si>
  <si>
    <t>Jevišovka,  Fol. 365</t>
  </si>
  <si>
    <t>Praveczek</t>
  </si>
  <si>
    <t>Wochmuth</t>
  </si>
  <si>
    <t>peregrina</t>
  </si>
  <si>
    <t>Jevišovka,  Fol. 366</t>
  </si>
  <si>
    <t>od. Frischanek ?</t>
  </si>
  <si>
    <t>evtl. Magdalena Koliczek ?</t>
  </si>
  <si>
    <t>Kisling</t>
  </si>
  <si>
    <t>Datzens</t>
  </si>
  <si>
    <t>Jevišovka,  Fol. 367</t>
  </si>
  <si>
    <t>Gatzkovents, Nikolsburg</t>
  </si>
  <si>
    <t>Schilhavi</t>
  </si>
  <si>
    <t>Weiss</t>
  </si>
  <si>
    <t>ex illegitimo toro natus</t>
  </si>
  <si>
    <t>Jevišovka,  Fol. 368</t>
  </si>
  <si>
    <t>Czechovski</t>
  </si>
  <si>
    <t>Schik</t>
  </si>
  <si>
    <t>ex illegitimo toro natus, er: Famulus</t>
  </si>
  <si>
    <t>Jevišovka,  Fol. 369</t>
  </si>
  <si>
    <t>Blauschitz, Blauczitz</t>
  </si>
  <si>
    <t>er: trituratoris</t>
  </si>
  <si>
    <t>Jevišovka,  Fol. 370</t>
  </si>
  <si>
    <t>Trebiczens</t>
  </si>
  <si>
    <t>Brehl</t>
  </si>
  <si>
    <t>Jevišovka,  Fol. 371</t>
  </si>
  <si>
    <t>Chitra</t>
  </si>
  <si>
    <t>Jevišovka,  Fol. 372</t>
  </si>
  <si>
    <t>Kopay</t>
  </si>
  <si>
    <t>Jevišovka,  Fol. 373</t>
  </si>
  <si>
    <t>er: Pestoris</t>
  </si>
  <si>
    <t>Slavik</t>
  </si>
  <si>
    <t>Kubinski</t>
  </si>
  <si>
    <t>er: Militis pedertis</t>
  </si>
  <si>
    <t>Nechvatal</t>
  </si>
  <si>
    <t>Jevišovka,  Fol. 374</t>
  </si>
  <si>
    <t>Udalrich</t>
  </si>
  <si>
    <t>Wolek</t>
  </si>
  <si>
    <t>Wrba</t>
  </si>
  <si>
    <t>Slatyn</t>
  </si>
  <si>
    <t>Brodyk</t>
  </si>
  <si>
    <t>Kobesch</t>
  </si>
  <si>
    <t>er: victoris</t>
  </si>
  <si>
    <t>Jevišovka,  Fol. 375</t>
  </si>
  <si>
    <t>Koshizak</t>
  </si>
  <si>
    <t>Miles Provicia</t>
  </si>
  <si>
    <t>er: Militis ex Regimine Francisci Lotharingi</t>
  </si>
  <si>
    <t>Jevišovka,  Fol. 376</t>
  </si>
  <si>
    <t>Jevišovka,  Fol. 377</t>
  </si>
  <si>
    <t>qua jam ferme mortua huc advecta Sacrametnis provideri non potuit</t>
  </si>
  <si>
    <t>Miles Casareus</t>
  </si>
  <si>
    <t>er: Ludirectoris</t>
  </si>
  <si>
    <t>Jevišovka,  Fol. 378</t>
  </si>
  <si>
    <t>er: Sartoris</t>
  </si>
  <si>
    <t>Tessartz</t>
  </si>
  <si>
    <t>Sucedola</t>
  </si>
  <si>
    <t>Bgrnitz</t>
  </si>
  <si>
    <t>Jevišovka,  Fol. 379</t>
  </si>
  <si>
    <t>er: Textoris</t>
  </si>
  <si>
    <t>Heinrich</t>
  </si>
  <si>
    <t>Chalapa</t>
  </si>
  <si>
    <t>Dubovitz, Berzimov</t>
  </si>
  <si>
    <t>Jevišovka,  Fol. 380</t>
  </si>
  <si>
    <t>Jevišovka,  Fol. 381</t>
  </si>
  <si>
    <t>Jevišovka,  Fol. 382</t>
  </si>
  <si>
    <t>Bednarzik</t>
  </si>
  <si>
    <t>Mikulasch</t>
  </si>
  <si>
    <t>Mikulashh</t>
  </si>
  <si>
    <t>Jevišovka,  Fol. 383</t>
  </si>
  <si>
    <t>Zettl</t>
  </si>
  <si>
    <t>Magno-Maschovitz, Petenberga, Crucierorum Domino mendici</t>
  </si>
  <si>
    <t>Lang</t>
  </si>
  <si>
    <t>Zavadyl</t>
  </si>
  <si>
    <t>Jevišovka,  Fol. 384</t>
  </si>
  <si>
    <t>Krafsnyczk</t>
  </si>
  <si>
    <t>Jevišovka,  Fol. 385</t>
  </si>
  <si>
    <t>Czachanek</t>
  </si>
  <si>
    <t>Mathias Kaspar</t>
  </si>
  <si>
    <t>Marker</t>
  </si>
  <si>
    <t>Jevišovka,  Fol. 386</t>
  </si>
  <si>
    <t>Lohner</t>
  </si>
  <si>
    <t>Andreas Johan</t>
  </si>
  <si>
    <t>Pekark</t>
  </si>
  <si>
    <t>Dubanek</t>
  </si>
  <si>
    <t>Jevišovka,  Fol. 387</t>
  </si>
  <si>
    <t>Krippa</t>
  </si>
  <si>
    <t>mendicus sequdam tempore</t>
  </si>
  <si>
    <t>Cellner</t>
  </si>
  <si>
    <t>Jevišovka,  Fol. 388</t>
  </si>
  <si>
    <t>Kobelka</t>
  </si>
  <si>
    <t>Famulus alieni</t>
  </si>
  <si>
    <t>Vojaczek</t>
  </si>
  <si>
    <t>Jevišovka,  Fol. 389</t>
  </si>
  <si>
    <t>er: Piscatoris</t>
  </si>
  <si>
    <t>Jevišovka,  Fol. 390</t>
  </si>
  <si>
    <t>ancilla alienigena</t>
  </si>
  <si>
    <t>frater pastoris</t>
  </si>
  <si>
    <t>Jevišovka,  Fol. 391</t>
  </si>
  <si>
    <t>Gibak</t>
  </si>
  <si>
    <t>Franz Ludwig</t>
  </si>
  <si>
    <t>Maria Rosina</t>
  </si>
  <si>
    <t>Czak</t>
  </si>
  <si>
    <t>Jevišovka,  Fol. 392</t>
  </si>
  <si>
    <t>er: Sutor</t>
  </si>
  <si>
    <t>er: Lorarius</t>
  </si>
  <si>
    <t>Boskovitz</t>
  </si>
  <si>
    <t>Jevišovka,  Fol. 393</t>
  </si>
  <si>
    <t>Borscha</t>
  </si>
  <si>
    <t>Jevišovka,  Fol. 394</t>
  </si>
  <si>
    <t>Ober-Themenau</t>
  </si>
  <si>
    <t>Polaczek</t>
  </si>
  <si>
    <t>Kostyo</t>
  </si>
  <si>
    <t>Jevišovka,  Fol. 395</t>
  </si>
  <si>
    <t>Gregor Mathais</t>
  </si>
  <si>
    <t>Horak</t>
  </si>
  <si>
    <t>Maria Veronika</t>
  </si>
  <si>
    <t>Svobodni</t>
  </si>
  <si>
    <t>Jevišovka,  Fol. 396</t>
  </si>
  <si>
    <t>Koferta</t>
  </si>
  <si>
    <t>qui in Taya fluvio submersus</t>
  </si>
  <si>
    <t>Hubaczek</t>
  </si>
  <si>
    <t>er: militis Casaria</t>
  </si>
  <si>
    <t>Xytra</t>
  </si>
  <si>
    <t>Jevišovka,  Fol. 397</t>
  </si>
  <si>
    <t>Johan Josef</t>
  </si>
  <si>
    <t>Johan Wenzel Paul</t>
  </si>
  <si>
    <t>victoris</t>
  </si>
  <si>
    <t>Jevišovka,  Fol. 398</t>
  </si>
  <si>
    <t>Neuss</t>
  </si>
  <si>
    <t>Kripsa</t>
  </si>
  <si>
    <t>er: mendici</t>
  </si>
  <si>
    <t>filia prafati ?</t>
  </si>
  <si>
    <t>Maxa</t>
  </si>
  <si>
    <t>Augustin</t>
  </si>
  <si>
    <t>Zablaty</t>
  </si>
  <si>
    <t>Jevišovka,  Fol. 399</t>
  </si>
  <si>
    <t>Jevišovka,  Fol. 400</t>
  </si>
  <si>
    <t>Karaffiat</t>
  </si>
  <si>
    <t>Schischk</t>
  </si>
  <si>
    <t>Dibalik</t>
  </si>
  <si>
    <t>Jevišovka,  Fol. 401</t>
  </si>
  <si>
    <t>famina alienigena</t>
  </si>
  <si>
    <t>GEorg</t>
  </si>
  <si>
    <t>Jevišovka,  Fol. 402</t>
  </si>
  <si>
    <t>Neu</t>
  </si>
  <si>
    <t>Machovski</t>
  </si>
  <si>
    <t>Rochovan</t>
  </si>
  <si>
    <t>Jevišovka,  Fol. 403</t>
  </si>
  <si>
    <t>Christian Florian</t>
  </si>
  <si>
    <t>Maria Johanna</t>
  </si>
  <si>
    <t>Jevišovka,  Fol. 404</t>
  </si>
  <si>
    <t>er: Scholiarcha</t>
  </si>
  <si>
    <t>Jevišovka,  Fol. 405</t>
  </si>
  <si>
    <t>Jevišovka,  Fol. 406</t>
  </si>
  <si>
    <t>5 Jahre kann nicht stimmen!</t>
  </si>
  <si>
    <t>Neuwürth</t>
  </si>
  <si>
    <t>Jevišovka,  Fol. 407</t>
  </si>
  <si>
    <t>Maria Teresia</t>
  </si>
  <si>
    <t>Häusler</t>
  </si>
  <si>
    <t>er: Casarei Milites</t>
  </si>
  <si>
    <t>Daczitz</t>
  </si>
  <si>
    <t>Jevišovka,  Fol. 408</t>
  </si>
  <si>
    <t>Beringer</t>
  </si>
  <si>
    <t>Nicodemus</t>
  </si>
  <si>
    <t>Leichmanek</t>
  </si>
  <si>
    <t>Zedyar</t>
  </si>
  <si>
    <t>Ludirektor</t>
  </si>
  <si>
    <t>Jevišovka,  Fol. 410</t>
  </si>
  <si>
    <t>Jevišovka,  Fol. 409</t>
  </si>
  <si>
    <t>Ritz</t>
  </si>
  <si>
    <t>Kellefitz</t>
  </si>
  <si>
    <t>Blavasch</t>
  </si>
  <si>
    <t>famulus</t>
  </si>
  <si>
    <t>Koslov</t>
  </si>
  <si>
    <t>Jeloschitz</t>
  </si>
  <si>
    <t>Neiss</t>
  </si>
  <si>
    <t>Jevišovka,  Fol. 411</t>
  </si>
  <si>
    <t>Fabe</t>
  </si>
  <si>
    <t>Utental</t>
  </si>
  <si>
    <t>Jediczk</t>
  </si>
  <si>
    <t>Lithomischl</t>
  </si>
  <si>
    <t>Hofbauer</t>
  </si>
  <si>
    <t>Neuhaus</t>
  </si>
  <si>
    <t>Faber in Guttenfeld</t>
  </si>
  <si>
    <t>Bischof</t>
  </si>
  <si>
    <t>Heimel</t>
  </si>
  <si>
    <t>Kobsa</t>
  </si>
  <si>
    <t>Sloboda</t>
  </si>
  <si>
    <t>Wojaczek</t>
  </si>
  <si>
    <t>Jevišovka,  Fol. 412</t>
  </si>
  <si>
    <t>Jevišovka,  Fol. 413</t>
  </si>
  <si>
    <t>Fausek</t>
  </si>
  <si>
    <t>Eva Maria</t>
  </si>
  <si>
    <t>Lentz</t>
  </si>
  <si>
    <t>Jevišovka,  Fol. 414</t>
  </si>
  <si>
    <t>Pawlowitz</t>
  </si>
  <si>
    <t>Arober</t>
  </si>
  <si>
    <t>Jevišovka,  Fol. 415</t>
  </si>
  <si>
    <t>Schört</t>
  </si>
  <si>
    <t>Höffl</t>
  </si>
  <si>
    <t>Plavatz</t>
  </si>
  <si>
    <t>Brunthaler</t>
  </si>
  <si>
    <t>Dürnbach, AT</t>
  </si>
  <si>
    <t>Kloram, Böhmen</t>
  </si>
  <si>
    <t>Jevišovka,  Fol. 416</t>
  </si>
  <si>
    <t>Brintschitz</t>
  </si>
  <si>
    <t>Cznzerek</t>
  </si>
  <si>
    <t>Jevišovka,  Fol. 417</t>
  </si>
  <si>
    <t>Tuczutz</t>
  </si>
  <si>
    <t>Burzik</t>
  </si>
  <si>
    <t>Jevišovka,  Fol. 418</t>
  </si>
  <si>
    <t>Leipertitz</t>
  </si>
  <si>
    <t>Jevišovka,  Fol. 419</t>
  </si>
  <si>
    <t>Kwakova</t>
  </si>
  <si>
    <t>Jevišovka,  Fol. 422</t>
  </si>
  <si>
    <t>Jevišovka,  Fol. 423</t>
  </si>
  <si>
    <t>Czmerek</t>
  </si>
  <si>
    <t>Jevišovka,  Fol. 424</t>
  </si>
  <si>
    <t>Kolnitzak</t>
  </si>
  <si>
    <t>Gaidosch</t>
  </si>
  <si>
    <t>Jevišovka,  Fol. 425</t>
  </si>
  <si>
    <t>Dürnholtz</t>
  </si>
  <si>
    <t>Sternatk</t>
  </si>
  <si>
    <t>Busianowitz</t>
  </si>
  <si>
    <t>Eigner</t>
  </si>
  <si>
    <t>Taja</t>
  </si>
  <si>
    <t>Jevišovka,  Fol. 426</t>
  </si>
  <si>
    <t>Haimel</t>
  </si>
  <si>
    <t>Jevišovka,  Fol. 427</t>
  </si>
  <si>
    <t>Nevi</t>
  </si>
  <si>
    <t>Girgawschitz</t>
  </si>
  <si>
    <t>Finger</t>
  </si>
  <si>
    <t>Spirzek</t>
  </si>
  <si>
    <t>Jevišovka,  Fol. 428</t>
  </si>
  <si>
    <t>Nicolsburg</t>
  </si>
  <si>
    <t>Loner</t>
  </si>
  <si>
    <t>Matheschütz</t>
  </si>
  <si>
    <t>Ollmütz</t>
  </si>
  <si>
    <t>Petr</t>
  </si>
  <si>
    <t>Przibil</t>
  </si>
  <si>
    <t>Jevišovka,  Fol. 429</t>
  </si>
  <si>
    <t>Florian</t>
  </si>
  <si>
    <t>Opatowitz</t>
  </si>
  <si>
    <t>Praschnitz</t>
  </si>
  <si>
    <t>Kuprowitz</t>
  </si>
  <si>
    <t>Jevišovka,  Fol. 430</t>
  </si>
  <si>
    <t>Przewikowska</t>
  </si>
  <si>
    <t>Hlynskyk</t>
  </si>
  <si>
    <t>Dworzarzek</t>
  </si>
  <si>
    <t>Hlupa</t>
  </si>
  <si>
    <t>Jevišovka,  Fol. 431</t>
  </si>
  <si>
    <t>Juritsch</t>
  </si>
  <si>
    <t>Jevišovka,  Fol. 432</t>
  </si>
  <si>
    <t>Kizanek</t>
  </si>
  <si>
    <t>Walek</t>
  </si>
  <si>
    <t>Jevišovka,  Fol. 433</t>
  </si>
  <si>
    <t>Lertomislis, Böhmen</t>
  </si>
  <si>
    <t>Wrahowitz</t>
  </si>
  <si>
    <t>Kostel</t>
  </si>
  <si>
    <t>Anna Katarina</t>
  </si>
  <si>
    <t>Vagabunda</t>
  </si>
  <si>
    <t>Jevišovka,  Fol. 434</t>
  </si>
  <si>
    <t>actapublica.eu/matriky/brno/prohlizec/2725/?strana=95</t>
  </si>
  <si>
    <t>actapublica.eu/matriky/brno/prohlizec/2725/?strana=96</t>
  </si>
  <si>
    <t>actapublica.eu/matriky/brno/prohlizec/2725/?strana=97</t>
  </si>
  <si>
    <t>actapublica.eu/matriky/brno/prohlizec/2725/?strana=98</t>
  </si>
  <si>
    <t>actapublica.eu/matriky/brno/prohlizec/2725/?strana=99</t>
  </si>
  <si>
    <t>actapublica.eu/matriky/brno/prohlizec/2725/?strana=100</t>
  </si>
  <si>
    <t>actapublica.eu/matriky/brno/prohlizec/2725/?strana=101</t>
  </si>
  <si>
    <t>actapublica.eu/matriky/brno/prohlizec/2725/?strana=102</t>
  </si>
  <si>
    <t>actapublica.eu/matriky/brno/prohlizec/2725/?strana=103</t>
  </si>
  <si>
    <t>actapublica.eu/matriky/brno/prohlizec/2725/?strana=104</t>
  </si>
  <si>
    <t>actapublica.eu/matriky/brno/prohlizec/2725/?strana=105</t>
  </si>
  <si>
    <t>actapublica.eu/matriky/brno/prohlizec/2725/?strana=106</t>
  </si>
  <si>
    <t>actapublica.eu/matriky/brno/prohlizec/2725/?strana=107</t>
  </si>
  <si>
    <t>actapublica.eu/matriky/brno/prohlizec/2725/?strana=108</t>
  </si>
  <si>
    <t>actapublica.eu/matriky/brno/prohlizec/2725/?strana=109</t>
  </si>
  <si>
    <t>actapublica.eu/matriky/brno/prohlizec/2725/?strana=110</t>
  </si>
  <si>
    <t>actapublica.eu/matriky/brno/prohlizec/2725/?strana=111</t>
  </si>
  <si>
    <t>actapublica.eu/matriky/brno/prohlizec/2725/?strana=112</t>
  </si>
  <si>
    <t>actapublica.eu/matriky/brno/prohlizec/2725/?strana=113</t>
  </si>
  <si>
    <t>actapublica.eu/matriky/brno/prohlizec/2725/?strana=114</t>
  </si>
  <si>
    <t>actapublica.eu/matriky/brno/prohlizec/2725/?strana=115</t>
  </si>
  <si>
    <t>actapublica.eu/matriky/brno/prohlizec/2725/?strana=116</t>
  </si>
  <si>
    <t>actapublica.eu/matriky/brno/prohlizec/2725/?strana=117</t>
  </si>
  <si>
    <t>actapublica.eu/matriky/brno/prohlizec/2725/?strana=57</t>
  </si>
  <si>
    <t>actapublica.eu/matriky/brno/prohlizec/2725/?strana=118</t>
  </si>
  <si>
    <t>actapublica.eu/matriky/brno/prohlizec/2725/?strana=119</t>
  </si>
  <si>
    <t>actapublica.eu/matriky/brno/prohlizec/2725/?strana=120</t>
  </si>
  <si>
    <t>actapublica.eu/matriky/brno/prohlizec/2725/?strana=121</t>
  </si>
  <si>
    <t>actapublica.eu/matriky/brno/prohlizec/2725/?strana=122</t>
  </si>
  <si>
    <t>actapublica.eu/matriky/brno/prohlizec/2725/?strana=123</t>
  </si>
  <si>
    <t>actapublica.eu/matriky/brno/prohlizec/2725/?strana=124</t>
  </si>
  <si>
    <t>actapublica.eu/matriky/brno/prohlizec/2725/?strana=125</t>
  </si>
  <si>
    <t>actapublica.eu/matriky/brno/prohlizec/2725/?strana=126</t>
  </si>
  <si>
    <t>actapublica.eu/matriky/brno/prohlizec/2725/?strana=127</t>
  </si>
  <si>
    <t>actapublica.eu/matriky/brno/prohlizec/2725/?strana=128</t>
  </si>
  <si>
    <t>actapublica.eu/matriky/brno/prohlizec/2725/?strana=129</t>
  </si>
  <si>
    <t>actapublica.eu/matriky/brno/prohlizec/2725/?strana=130</t>
  </si>
  <si>
    <t>actapublica.eu/matriky/brno/prohlizec/2725/?strana=131</t>
  </si>
  <si>
    <t>actapublica.eu/matriky/brno/prohlizec/2725/?strana=132</t>
  </si>
  <si>
    <t>actapublica.eu/matriky/brno/prohlizec/2726/?strana=110</t>
  </si>
  <si>
    <t>actapublica.eu/matriky/brno/prohlizec/2726/?strana=111</t>
  </si>
  <si>
    <t>actapublica.eu/matriky/brno/prohlizec/2726/?strana=112</t>
  </si>
  <si>
    <t>actapublica.eu/matriky/brno/prohlizec/2726/?strana=113</t>
  </si>
  <si>
    <t>actapublica.eu/matriky/brno/prohlizec/2726/?strana=114</t>
  </si>
  <si>
    <t>actapublica.eu/matriky/brno/prohlizec/2726/?strana=115</t>
  </si>
  <si>
    <t>actapublica.eu/matriky/brno/prohlizec/2726/?strana=116</t>
  </si>
  <si>
    <t>actapublica.eu/matriky/brno/prohlizec/2726/?strana=117</t>
  </si>
  <si>
    <t>actapublica.eu/matriky/brno/prohlizec/2726/?strana=118</t>
  </si>
  <si>
    <t>actapublica.eu/matriky/brno/prohlizec/2726/?strana=119</t>
  </si>
  <si>
    <t>actapublica.eu/matriky/brno/prohlizec/2726/?strana=120</t>
  </si>
  <si>
    <t>actapublica.eu/matriky/brno/prohlizec/2726/?strana=121</t>
  </si>
  <si>
    <t>actapublica.eu/matriky/brno/prohlizec/2726/?strana=122</t>
  </si>
  <si>
    <t>actapublica.eu/matriky/brno/prohlizec/2726/?strana=123</t>
  </si>
  <si>
    <t>actapublica.eu/matriky/brno/prohlizec/2726/?strana=124</t>
  </si>
  <si>
    <t>actapublica.eu/matriky/brno/prohlizec/2726/?strana=125</t>
  </si>
  <si>
    <t>actapublica.eu/matriky/brno/prohlizec/2726/?strana=126</t>
  </si>
  <si>
    <t>actapublica.eu/matriky/brno/prohlizec/2726/?strana=127</t>
  </si>
  <si>
    <t>actapublica.eu/matriky/brno/prohlizec/2726/?strana=128</t>
  </si>
  <si>
    <t>actapublica.eu/matriky/brno/prohlizec/2726/?strana=129</t>
  </si>
  <si>
    <t>actapublica.eu/matriky/brno/prohlizec/2726/?strana=130</t>
  </si>
  <si>
    <t>actapublica.eu/matriky/brno/prohlizec/2726/?strana=131</t>
  </si>
  <si>
    <t>actapublica.eu/matriky/brno/prohlizec/2726/?strana=132</t>
  </si>
  <si>
    <t>actapublica.eu/matriky/brno/prohlizec/2726/?strana=133</t>
  </si>
  <si>
    <t>actapublica.eu/matriky/brno/prohlizec/2726/?strana=134</t>
  </si>
  <si>
    <t>actapublica.eu/matriky/brno/prohlizec/2726/?strana=135</t>
  </si>
  <si>
    <t>actapublica.eu/matriky/brno/prohlizec/2726/?strana=136</t>
  </si>
  <si>
    <t>actapublica.eu/matriky/brno/prohlizec/2726/?strana=137</t>
  </si>
  <si>
    <t>actapublica.eu/matriky/brno/prohlizec/2726/?strana=138</t>
  </si>
  <si>
    <t>actapublica.eu/matriky/brno/prohlizec/2726/?strana=139</t>
  </si>
  <si>
    <t>actapublica.eu/matriky/brno/prohlizec/2726/?strana=140</t>
  </si>
  <si>
    <t>actapublica.eu/matriky/brno/prohlizec/2726/?strana=141</t>
  </si>
  <si>
    <t>actapublica.eu/matriky/brno/prohlizec/2726/?strana=142</t>
  </si>
  <si>
    <t>actapublica.eu/matriky/brno/prohlizec/2726/?strana=143</t>
  </si>
  <si>
    <t>actapublica.eu/matriky/brno/prohlizec/2726/?strana=144</t>
  </si>
  <si>
    <t>actapublica.eu/matriky/brno/prohlizec/2726/?strana=145</t>
  </si>
  <si>
    <t>actapublica.eu/matriky/brno/prohlizec/2726/?strana=146</t>
  </si>
  <si>
    <t>actapublica.eu/matriky/brno/prohlizec/2726/?strana=147</t>
  </si>
  <si>
    <t>actapublica.eu/matriky/brno/prohlizec/2726/?strana=148</t>
  </si>
  <si>
    <t>actapublica.eu/matriky/brno/prohlizec/2726/?strana=149</t>
  </si>
  <si>
    <t>actapublica.eu/matriky/brno/prohlizec/2726/?strana=150</t>
  </si>
  <si>
    <t>actapublica.eu/matriky/brno/prohlizec/2726/?strana=151</t>
  </si>
  <si>
    <t>actapublica.eu/matriky/brno/prohlizec/2726/?strana=152</t>
  </si>
  <si>
    <t>actapublica.eu/matriky/brno/prohlizec/2726/?strana=153</t>
  </si>
  <si>
    <t>actapublica.eu/matriky/brno/prohlizec/2726/?strana=154</t>
  </si>
  <si>
    <t>actapublica.eu/matriky/brno/prohlizec/2726/?strana=155</t>
  </si>
  <si>
    <t>actapublica.eu/matriky/brno/prohlizec/2726/?strana=156</t>
  </si>
  <si>
    <t>actapublica.eu/matriky/brno/prohlizec/2726/?strana=157</t>
  </si>
  <si>
    <t>actapublica.eu/matriky/brno/prohlizec/2724/?strana=4</t>
  </si>
  <si>
    <t>actapublica.eu/matriky/brno/prohlizec/2724/?strana=5</t>
  </si>
  <si>
    <t>actapublica.eu/matriky/brno/prohlizec/2724/?strana=6</t>
  </si>
  <si>
    <t>actapublica.eu/matriky/brno/prohlizec/2724/?strana=7</t>
  </si>
  <si>
    <t>actapublica.eu/matriky/brno/prohlizec/2724/?strana=8</t>
  </si>
  <si>
    <t>actapublica.eu/matriky/brno/prohlizec/2724/?strana=9</t>
  </si>
  <si>
    <t>actapublica.eu/matriky/brno/prohlizec/2724/?strana=10</t>
  </si>
  <si>
    <t>actapublica.eu/matriky/brno/prohlizec/2724/?strana=11</t>
  </si>
  <si>
    <t>actapublica.eu/matriky/brno/prohlizec/2724/?strana=12</t>
  </si>
  <si>
    <t>actapublica.eu/matriky/brno/prohlizec/2724/?strana=13</t>
  </si>
  <si>
    <t>actapublica.eu/matriky/brno/prohlizec/2724/?strana=14</t>
  </si>
  <si>
    <t>actapublica.eu/matriky/brno/prohlizec/2724/?strana=15</t>
  </si>
  <si>
    <t>actapublica.eu/matriky/brno/prohlizec/2587</t>
  </si>
  <si>
    <t>actapublica.eu/matriky/brno/prohlizec/2724/?strana=16</t>
  </si>
  <si>
    <t>actapublica.eu/matriky/brno/prohlizec/2724/?strana=17</t>
  </si>
  <si>
    <t>actapublica.eu/matriky/brno/prohlizec/2725/?strana=2</t>
  </si>
  <si>
    <t>actapublica.eu/matriky/brno/prohlizec/2725/?strana=3</t>
  </si>
  <si>
    <t>actapublica.eu/matriky/brno/prohlizec/2725/?strana=4</t>
  </si>
  <si>
    <t>actapublica.eu/matriky/brno/prohlizec/2725/?strana=5</t>
  </si>
  <si>
    <t>actapublica.eu/matriky/brno/prohlizec/2725/?strana=6</t>
  </si>
  <si>
    <t>actapublica.eu/matriky/brno/prohlizec/2725/?strana=7</t>
  </si>
  <si>
    <t>actapublica.eu/matriky/brno/prohlizec/2725/?strana=8</t>
  </si>
  <si>
    <t>actapublica.eu/matriky/brno/prohlizec/2725/?strana=9</t>
  </si>
  <si>
    <t>actapublica.eu/matriky/brno/prohlizec/2725/?strana=10</t>
  </si>
  <si>
    <t>actapublica.eu/matriky/brno/prohlizec/2725/?strana=11</t>
  </si>
  <si>
    <t>actapublica.eu/matriky/brno/prohlizec/2725/?strana=12</t>
  </si>
  <si>
    <t>actapublica.eu/matriky/brno/prohlizec/2725/?strana=13</t>
  </si>
  <si>
    <t>actapublica.eu/matriky/brno/prohlizec/2725/?strana=14</t>
  </si>
  <si>
    <t>actapublica.eu/matriky/brno/prohlizec/2725/?strana=15</t>
  </si>
  <si>
    <t>actapublica.eu/matriky/brno/prohlizec/2725/?strana=16</t>
  </si>
  <si>
    <t>actapublica.eu/matriky/brno/prohlizec/2725/?strana=17</t>
  </si>
  <si>
    <t>actapublica.eu/matriky/brno/prohlizec/2725/?strana=18</t>
  </si>
  <si>
    <t>actapublica.eu/matriky/brno/prohlizec/2725/?strana=19</t>
  </si>
  <si>
    <t>actapublica.eu/matriky/brno/prohlizec/2725/?strana=20</t>
  </si>
  <si>
    <t>actapublica.eu/matriky/brno/prohlizec/2725/?strana=21</t>
  </si>
  <si>
    <t>actapublica.eu/matriky/brno/prohlizec/2725/?strana=22</t>
  </si>
  <si>
    <t>actapublica.eu/matriky/brno/prohlizec/2725/?strana=23</t>
  </si>
  <si>
    <t>actapublica.eu/matriky/brno/prohlizec/2725/?strana=24</t>
  </si>
  <si>
    <t>actapublica.eu/matriky/brno/prohlizec/2725/?strana=25</t>
  </si>
  <si>
    <t>actapublica.eu/matriky/brno/prohlizec/2725/?strana=26</t>
  </si>
  <si>
    <t>actapublica.eu/matriky/brno/prohlizec/2725/?strana=27</t>
  </si>
  <si>
    <t>actapublica.eu/matriky/brno/prohlizec/2725/?strana=28</t>
  </si>
  <si>
    <t>actapublica.eu/matriky/brno/prohlizec/2725/?strana=29</t>
  </si>
  <si>
    <t>actapublica.eu/matriky/brno/prohlizec/2725/?strana=30</t>
  </si>
  <si>
    <t>actapublica.eu/matriky/brno/prohlizec/2725/?strana=31</t>
  </si>
  <si>
    <t>actapublica.eu/matriky/brno/prohlizec/2725/?strana=32</t>
  </si>
  <si>
    <t>actapublica.eu/matriky/brno/prohlizec/2725/?strana=33</t>
  </si>
  <si>
    <t>actapublica.eu/matriky/brno/prohlizec/2725/?strana=34</t>
  </si>
  <si>
    <t>actapublica.eu/matriky/brno/prohlizec/2725/?strana=35</t>
  </si>
  <si>
    <t>actapublica.eu/matriky/brno/prohlizec/2725/?strana=36</t>
  </si>
  <si>
    <t>actapublica.eu/matriky/brno/prohlizec/2725/?strana=37</t>
  </si>
  <si>
    <t>actapublica.eu/matriky/brno/prohlizec/2725/?strana=38</t>
  </si>
  <si>
    <t>actapublica.eu/matriky/brno/prohlizec/2725/?strana=39</t>
  </si>
  <si>
    <t>actapublica.eu/matriky/brno/prohlizec/2725/?strana=40</t>
  </si>
  <si>
    <t>actapublica.eu/matriky/brno/prohlizec/2725/?strana=41</t>
  </si>
  <si>
    <t>actapublica.eu/matriky/brno/prohlizec/2725/?strana=42</t>
  </si>
  <si>
    <t>actapublica.eu/matriky/brno/prohlizec/2725/?strana=43</t>
  </si>
  <si>
    <t>actapublica.eu/matriky/brno/prohlizec/2725/?strana=45</t>
  </si>
  <si>
    <t>actapublica.eu/matriky/brno/prohlizec/2725/?strana=46</t>
  </si>
  <si>
    <t>actapublica.eu/matriky/brno/prohlizec/2725/?strana=47</t>
  </si>
  <si>
    <t>actapublica.eu/matriky/brno/prohlizec/2725/?strana=48</t>
  </si>
  <si>
    <t>actapublica.eu/matriky/brno/prohlizec/2725/?strana=49</t>
  </si>
  <si>
    <t>actapublica.eu/matriky/brno/prohlizec/2725/?strana=50</t>
  </si>
  <si>
    <t>actapublica.eu/matriky/brno/prohlizec/2725/?strana=51</t>
  </si>
  <si>
    <t>actapublica.eu/matriky/brno/prohlizec/2725/?strana=52</t>
  </si>
  <si>
    <t>actapublica.eu/matriky/brno/prohlizec/2725/?strana=53</t>
  </si>
  <si>
    <t>actapublica.eu/matriky/brno/prohlizec/2725/?strana=54</t>
  </si>
  <si>
    <t>actapublica.eu/matriky/brno/prohlizec/2725/?strana=55</t>
  </si>
  <si>
    <t>actapublica.eu/matriky/brno/prohlizec/2725/?strana=56</t>
  </si>
  <si>
    <t>actapublica.eu/matriky/brno/prohlizec/2725/?strana=168</t>
  </si>
  <si>
    <t>actapublica.eu/matriky/brno/prohlizec/2725/?strana=58</t>
  </si>
  <si>
    <t>actapublica.eu/matriky/brno/prohlizec/2725/?strana=59</t>
  </si>
  <si>
    <t>actapublica.eu/matriky/brno/prohlizec/2725/?strana=60</t>
  </si>
  <si>
    <t>actapublica.eu/matriky/brno/prohlizec/2725/?strana=61</t>
  </si>
  <si>
    <t>actapublica.eu/matriky/brno/prohlizec/2725/?strana=62</t>
  </si>
  <si>
    <t>actapublica.eu/matriky/brno/prohlizec/2725/?strana=63</t>
  </si>
  <si>
    <t>actapublica.eu/matriky/brno/prohlizec/2725/?strana=64</t>
  </si>
  <si>
    <t>actapublica.eu/matriky/brno/prohlizec/2725/?strana=65</t>
  </si>
  <si>
    <t>actapublica.eu/matriky/brno/prohlizec/2725/?strana=66</t>
  </si>
  <si>
    <t>actapublica.eu/matriky/brno/prohlizec/2725/?strana=67</t>
  </si>
  <si>
    <t>actapublica.eu/matriky/brno/prohlizec/2725/?strana=68</t>
  </si>
  <si>
    <t>actapublica.eu/matriky/brno/prohlizec/2725/?strana=69</t>
  </si>
  <si>
    <t>actapublica.eu/matriky/brno/prohlizec/2725/?strana=70</t>
  </si>
  <si>
    <t>actapublica.eu/matriky/brno/prohlizec/2725/?strana=71</t>
  </si>
  <si>
    <t>actapublica.eu/matriky/brno/prohlizec/2725/?strana=72</t>
  </si>
  <si>
    <t>actapublica.eu/matriky/brno/prohlizec/2725/?strana=73</t>
  </si>
  <si>
    <t>actapublica.eu/matriky/brno/prohlizec/2725/?strana=74</t>
  </si>
  <si>
    <t>actapublica.eu/matriky/brno/prohlizec/2725/?strana=75</t>
  </si>
  <si>
    <t>actapublica.eu/matriky/brno/prohlizec/2725/?strana=76</t>
  </si>
  <si>
    <t>actapublica.eu/matriky/brno/prohlizec/2725/?strana=77</t>
  </si>
  <si>
    <t>actapublica.eu/matriky/brno/prohlizec/2725/?strana=78</t>
  </si>
  <si>
    <t>actapublica.eu/matriky/brno/prohlizec/2725/?strana=79</t>
  </si>
  <si>
    <t>actapublica.eu/matriky/brno/prohlizec/2725/?strana=80</t>
  </si>
  <si>
    <t>actapublica.eu/matriky/brno/prohlizec/2725/?strana=81</t>
  </si>
  <si>
    <t>actapublica.eu/matriky/brno/prohlizec/2725/?strana=82</t>
  </si>
  <si>
    <t>actapublica.eu/matriky/brno/prohlizec/2725/?strana=83</t>
  </si>
  <si>
    <t>actapublica.eu/matriky/brno/prohlizec/2725/?strana=84</t>
  </si>
  <si>
    <t>actapublica.eu/matriky/brno/prohlizec/2725/?strana=85</t>
  </si>
  <si>
    <t>actapublica.eu/matriky/brno/prohlizec/2725/?strana=86</t>
  </si>
  <si>
    <t>actapublica.eu/matriky/brno/prohlizec/2725/?strana=87</t>
  </si>
  <si>
    <t>actapublica.eu/matriky/brno/prohlizec/2725/?strana=88</t>
  </si>
  <si>
    <t>actapublica.eu/matriky/brno/prohlizec/2725/?strana=89</t>
  </si>
  <si>
    <t>actapublica.eu/matriky/brno/prohlizec/2725/?strana=90</t>
  </si>
  <si>
    <t>actapublica.eu/matriky/brno/prohlizec/2725/?strana=91</t>
  </si>
  <si>
    <t>actapublica.eu/matriky/brno/prohlizec/2725/?strana=92</t>
  </si>
  <si>
    <t>actapublica.eu/matriky/brno/prohlizec/2725/?strana=93</t>
  </si>
  <si>
    <t>actapublica.eu/matriky/brno/prohlizec/2725/?strana=94</t>
  </si>
  <si>
    <t>actapublica.eu/matriky/brno/prohlizec/2725/?strana=133</t>
  </si>
  <si>
    <t>actapublica.eu/matriky/brno/prohlizec/2725/?strana=134</t>
  </si>
  <si>
    <t>actapublica.eu/matriky/brno/prohlizec/2725/?strana=135</t>
  </si>
  <si>
    <t>actapublica.eu/matriky/brno/prohlizec/2725/?strana=136</t>
  </si>
  <si>
    <t>actapublica.eu/matriky/brno/prohlizec/2725/?strana=137</t>
  </si>
  <si>
    <t>actapublica.eu/matriky/brno/prohlizec/2725/?strana=138</t>
  </si>
  <si>
    <t>actapublica.eu/matriky/brno/prohlizec/2725/?strana=139</t>
  </si>
  <si>
    <t>actapublica.eu/matriky/brno/prohlizec/2725/?strana=140</t>
  </si>
  <si>
    <t>actapublica.eu/matriky/brno/prohlizec/2725/?strana=141</t>
  </si>
  <si>
    <t>actapublica.eu/matriky/brno/prohlizec/2725/?strana=142</t>
  </si>
  <si>
    <t>actapublica.eu/matriky/brno/prohlizec/2725/?strana=143</t>
  </si>
  <si>
    <t>actapublica.eu/matriky/brno/prohlizec/2725/?strana=144</t>
  </si>
  <si>
    <t>actapublica.eu/matriky/brno/prohlizec/2725/?strana=145</t>
  </si>
  <si>
    <t>actapublica.eu/matriky/brno/prohlizec/2725/?strana=146</t>
  </si>
  <si>
    <t>actapublica.eu/matriky/brno/prohlizec/2725/?strana=147</t>
  </si>
  <si>
    <t>actapublica.eu/matriky/brno/prohlizec/2725/?strana=148</t>
  </si>
  <si>
    <t>actapublica.eu/matriky/brno/prohlizec/2725/?strana=149</t>
  </si>
  <si>
    <t>actapublica.eu/matriky/brno/prohlizec/2725/?strana=150</t>
  </si>
  <si>
    <t>actapublica.eu/matriky/brno/prohlizec/2725/?strana=151</t>
  </si>
  <si>
    <t>actapublica.eu/matriky/brno/prohlizec/2725/?strana=152</t>
  </si>
  <si>
    <t>actapublica.eu/matriky/brno/prohlizec/2725/?strana=153</t>
  </si>
  <si>
    <t>actapublica.eu/matriky/brno/prohlizec/2725/?strana=154</t>
  </si>
  <si>
    <t>actapublica.eu/matriky/brno/prohlizec/2725/?strana=155</t>
  </si>
  <si>
    <t>actapublica.eu/matriky/brno/prohlizec/2725/?strana=157</t>
  </si>
  <si>
    <t>actapublica.eu/matriky/brno/prohlizec/2725/?strana=158</t>
  </si>
  <si>
    <t>actapublica.eu/matriky/brno/prohlizec/2725/?strana=159</t>
  </si>
  <si>
    <t>actapublica.eu/matriky/brno/prohlizec/2725/?strana=160</t>
  </si>
  <si>
    <t>actapublica.eu/matriky/brno/prohlizec/2725/?strana=161</t>
  </si>
  <si>
    <t>actapublica.eu/matriky/brno/prohlizec/2725/?strana=162</t>
  </si>
  <si>
    <t>actapublica.eu/matriky/brno/prohlizec/2725/?strana=163</t>
  </si>
  <si>
    <t>actapublica.eu/matriky/brno/prohlizec/2725/?strana=164</t>
  </si>
  <si>
    <t>actapublica.eu/matriky/brno/prohlizec/2725/?strana=165</t>
  </si>
  <si>
    <t>actapublica.eu/matriky/brno/prohlizec/2725/?strana=166</t>
  </si>
  <si>
    <t>actapublica.eu/matriky/brno/prohlizec/2725/?strana=167</t>
  </si>
  <si>
    <t>actapublica.eu/matriky/brno/prohlizec/2725/?strana=169</t>
  </si>
  <si>
    <t>actapublica.eu/matriky/brno/prohlizec/2725/?strana=170</t>
  </si>
  <si>
    <t>actapublica.eu/matriky/brno/prohlizec/2725/?strana=171</t>
  </si>
  <si>
    <t>actapublica.eu/matriky/brno/prohlizec/2725/?strana=172</t>
  </si>
  <si>
    <t>actapublica.eu/matriky/brno/prohlizec/2725/?strana=173</t>
  </si>
  <si>
    <t>actapublica.eu/matriky/brno/prohlizec/2725/?strana=174</t>
  </si>
  <si>
    <t>actapublica.eu/matriky/brno/prohlizec/2725/?strana=175</t>
  </si>
  <si>
    <t>actapublica.eu/matriky/brno/prohlizec/2725/?strana=176</t>
  </si>
  <si>
    <t>actapublica.eu/matriky/brno/prohlizec/2725/?strana=177</t>
  </si>
  <si>
    <t>actapublica.eu/matriky/brno/prohlizec/2725/?strana=178</t>
  </si>
  <si>
    <t>actapublica.eu/matriky/brno/prohlizec/2725/?strana=179</t>
  </si>
  <si>
    <t>actapublica.eu/matriky/brno/prohlizec/2725/?strana=180</t>
  </si>
  <si>
    <t>actapublica.eu/matriky/brno/prohlizec/2725/?strana=181</t>
  </si>
  <si>
    <t>actapublica.eu/matriky/brno/prohlizec/2725/?strana=182</t>
  </si>
  <si>
    <t>actapublica.eu/matriky/brno/prohlizec/2726/?strana=158</t>
  </si>
  <si>
    <t>actapublica.eu/matriky/brno/prohlizec/2726/?strana=159</t>
  </si>
  <si>
    <t>actapublica.eu/matriky/brno/prohlizec/2726/?strana=160</t>
  </si>
  <si>
    <t>actapublica.eu/matriky/brno/prohlizec/2726/?strana=161</t>
  </si>
  <si>
    <t>actapublica.eu/matriky/brno/prohlizec/2726/?strana=162</t>
  </si>
  <si>
    <t>actapublica.eu/matriky/brno/prohlizec/2726/?strana=163</t>
  </si>
  <si>
    <t>actapublica.eu/matriky/brno/prohlizec/2726/?strana=164</t>
  </si>
  <si>
    <t>actapublica.eu/matriky/brno/prohlizec/2726/?strana=165</t>
  </si>
  <si>
    <t>actapublica.eu/matriky/brno/prohlizec/2726/?strana=166</t>
  </si>
  <si>
    <t>actapublica.eu/matriky/brno/prohlizec/2726/?strana=167</t>
  </si>
  <si>
    <t>actapublica.eu/matriky/brno/prohlizec/2726/?strana=168</t>
  </si>
  <si>
    <t>actapublica.eu/matriky/brno/prohlizec/2726/?strana=169</t>
  </si>
  <si>
    <t>actapublica.eu/matriky/brno/prohlizec/2726/?strana=170</t>
  </si>
  <si>
    <t>actapublica.eu/matriky/brno/prohlizec/2726/?strana=171</t>
  </si>
  <si>
    <t>actapublica.eu/matriky/brno/prohlizec/2726/?strana=172</t>
  </si>
  <si>
    <t>actapublica.eu/matriky/brno/prohlizec/2726/?strana=173</t>
  </si>
  <si>
    <t>actapublica.eu/matriky/brno/prohlizec/2726/?strana=174</t>
  </si>
  <si>
    <t>actapublica.eu/matriky/brno/prohlizec/2726/?strana=175</t>
  </si>
  <si>
    <t>actapublica.eu/matriky/brno/prohlizec/2726/?strana=176</t>
  </si>
  <si>
    <t>actapublica.eu/matriky/brno/prohlizec/2726/?strana=177</t>
  </si>
  <si>
    <t>actapublica.eu/matriky/brno/prohlizec/2726/?strana=178</t>
  </si>
  <si>
    <t>actapublica.eu/matriky/brno/prohlizec/2726/?strana=179</t>
  </si>
  <si>
    <t>actapublica.eu/matriky/brno/prohlizec/2726/?strana=180</t>
  </si>
  <si>
    <t>actapublica.eu/matriky/brno/prohlizec/2726/?strana=181</t>
  </si>
  <si>
    <t>actapublica.eu/matriky/brno/prohlizec/2726/?strana=182</t>
  </si>
  <si>
    <t>actapublica.eu/matriky/brno/prohlizec/2726/?strana=183</t>
  </si>
  <si>
    <t>actapublica.eu/matriky/brno/prohlizec/2726/?strana=184</t>
  </si>
  <si>
    <t>actapublica.eu/matriky/brno/prohlizec/2726/?strana=185</t>
  </si>
  <si>
    <t>actapublica.eu/matriky/brno/prohlizec/2726/?strana=186</t>
  </si>
  <si>
    <t>actapublica.eu/matriky/brno/prohlizec/2726/?strana=187</t>
  </si>
  <si>
    <t>actapublica.eu/matriky/brno/prohlizec/2726/?strana=188</t>
  </si>
  <si>
    <t>actapublica.eu/matriky/brno/prohlizec/2726/?strana=189</t>
  </si>
  <si>
    <t>actapublica.eu/matriky/brno/prohlizec/2726/?strana=190</t>
  </si>
  <si>
    <t>actapublica.eu/matriky/brno/prohlizec/2726/?strana=191</t>
  </si>
  <si>
    <t>actapublica.eu/matriky/brno/prohlizec/2726/?strana=192</t>
  </si>
  <si>
    <t>actapublica.eu/matriky/brno/prohlizec/2726/?strana=193</t>
  </si>
  <si>
    <t>actapublica.eu/matriky/brno/prohlizec/2726/?strana=194</t>
  </si>
  <si>
    <t>actapublica.eu/matriky/brno/prohlizec/2726/?strana=195</t>
  </si>
  <si>
    <t>actapublica.eu/matriky/brno/prohlizec/2726/?strana=196</t>
  </si>
  <si>
    <t>actapublica.eu/matriky/brno/prohlizec/2726/?strana=197</t>
  </si>
  <si>
    <t>actapublica.eu/matriky/brno/prohlizec/2726/?strana=198</t>
  </si>
  <si>
    <t>actapublica.eu/matriky/brno/prohlizec/2726/?strana=199</t>
  </si>
  <si>
    <t>actapublica.eu/matriky/brno/prohlizec/2726/?strana=200</t>
  </si>
  <si>
    <t>actapublica.eu/matriky/brno/prohlizec/2726/?strana=201</t>
  </si>
  <si>
    <t>actapublica.eu/matriky/brno/prohlizec/2726/?strana=202</t>
  </si>
  <si>
    <t>actapublica.eu/matriky/brno/prohlizec/2726/?strana=203</t>
  </si>
  <si>
    <t>actapublica.eu/matriky/brno/prohlizec/2726/?strana=204</t>
  </si>
  <si>
    <t>actapublica.eu/matriky/brno/prohlizec/2726/?strana=205</t>
  </si>
  <si>
    <t>actapublica.eu/matriky/brno/prohlizec/2726/?strana=206</t>
  </si>
  <si>
    <t>actapublica.eu/matriky/brno/prohlizec/2726/?strana=207</t>
  </si>
  <si>
    <t>actapublica.eu/matriky/brno/prohlizec/2726/?strana=208</t>
  </si>
  <si>
    <t>actapublica.eu/matriky/brno/prohlizec/2726/?strana=209</t>
  </si>
  <si>
    <t>actapublica.eu/matriky/brno/prohlizec/2726/?strana=210</t>
  </si>
  <si>
    <t>actapublica.eu/matriky/brno/prohlizec/2726/?strana=211</t>
  </si>
  <si>
    <t>Netinka</t>
  </si>
  <si>
    <t>Jevišovka,  Fol. 435</t>
  </si>
  <si>
    <t>Mathias Ignaz</t>
  </si>
  <si>
    <t>E_ub</t>
  </si>
  <si>
    <t>actapublica.eu/matriky/brno/prohlizec/2726/?strana=212</t>
  </si>
  <si>
    <t>Jevišovka,  Fol. 436</t>
  </si>
  <si>
    <t>Sabetzki</t>
  </si>
  <si>
    <t>Jevišovka,  Fol. 437</t>
  </si>
  <si>
    <t>Givak</t>
  </si>
  <si>
    <t>Neuvirth</t>
  </si>
  <si>
    <t>Prosmeritz</t>
  </si>
  <si>
    <t>actapublica.eu/matriky/brno/prohlizec/2726/?strana=213</t>
  </si>
  <si>
    <t>Jevišovka,  Fol. 438</t>
  </si>
  <si>
    <t>Jevišovka,  Fol. 439</t>
  </si>
  <si>
    <t>C_iteczka</t>
  </si>
  <si>
    <t>actapublica.eu/matriky/brno/prohlizec/2726/?strana=214</t>
  </si>
  <si>
    <t>Jevišovka,  Fol. 440</t>
  </si>
  <si>
    <t>Wajaczek</t>
  </si>
  <si>
    <t>Polaschek</t>
  </si>
  <si>
    <t>Eva Barbara</t>
  </si>
  <si>
    <t>Lienhart</t>
  </si>
  <si>
    <t>Maresh</t>
  </si>
  <si>
    <t>Jevišovka,  Fol. 441</t>
  </si>
  <si>
    <t>Jachoschitz</t>
  </si>
  <si>
    <t>actapublica.eu/matriky/brno/prohlizec/2726/?strana=215</t>
  </si>
  <si>
    <t>Jevišovka,  Fol. 442</t>
  </si>
  <si>
    <t>Zvein</t>
  </si>
  <si>
    <t>Johan Alois</t>
  </si>
  <si>
    <t>Jevišovka,  Fol. 443</t>
  </si>
  <si>
    <t>Mokresh</t>
  </si>
  <si>
    <t>actapublica.eu/matriky/brno/prohlizec/2726/?strana=216</t>
  </si>
  <si>
    <t>Jevišovka,  Fol. 444</t>
  </si>
  <si>
    <t>Wlinitz</t>
  </si>
  <si>
    <t>Jevišovka,  Fol. 445</t>
  </si>
  <si>
    <t>Knop</t>
  </si>
  <si>
    <t>Ko_fak</t>
  </si>
  <si>
    <t>Mitek</t>
  </si>
  <si>
    <t>actapublica.eu/matriky/brno/prohlizec/2726/?strana=217</t>
  </si>
  <si>
    <t>Jevišovka,  Fol. 446</t>
  </si>
  <si>
    <t>Jevišovka,  Fol. 447</t>
  </si>
  <si>
    <t>Wilt</t>
  </si>
  <si>
    <t>Krupa</t>
  </si>
  <si>
    <t>actapublica.eu/matriky/brno/prohlizec/2726/?strana=218</t>
  </si>
  <si>
    <t>Jevišovka,  Fol. 448</t>
  </si>
  <si>
    <t>Dutschicz</t>
  </si>
  <si>
    <t>Pilek</t>
  </si>
  <si>
    <t>Koliczk</t>
  </si>
  <si>
    <t>Jevišovka,  Fol. 449</t>
  </si>
  <si>
    <t>actapublica.eu/matriky/brno/prohlizec/2726/?strana=219</t>
  </si>
  <si>
    <t>Jevišovka,  Fol. 450</t>
  </si>
  <si>
    <t>#burkast</t>
  </si>
  <si>
    <t>Pri#, AT</t>
  </si>
  <si>
    <t>Beyer</t>
  </si>
  <si>
    <t>Hladk</t>
  </si>
  <si>
    <t>Soars</t>
  </si>
  <si>
    <t>Jevišovka,  Fol. 451</t>
  </si>
  <si>
    <t>actapublica.eu/matriky/brno/prohlizec/2726/?strana=220</t>
  </si>
  <si>
    <t>Jevišovka,  Fol. 452</t>
  </si>
  <si>
    <t>Spanez</t>
  </si>
  <si>
    <t>Jevišovka,  Fol. 453</t>
  </si>
  <si>
    <t>Giest</t>
  </si>
  <si>
    <t>Skinitz</t>
  </si>
  <si>
    <t>actapublica.eu/matriky/brno/prohlizec/2726/?strana=221</t>
  </si>
  <si>
    <t>Jevišovka,  Fol. 454</t>
  </si>
  <si>
    <t>Hladik</t>
  </si>
  <si>
    <t>Jevišovka,  Fol. 455</t>
  </si>
  <si>
    <t>Hodubek</t>
  </si>
  <si>
    <t>Mautschitz</t>
  </si>
  <si>
    <t>Suchofski</t>
  </si>
  <si>
    <t>actapublica.eu/matriky/brno/prohlizec/2726/?strana=222</t>
  </si>
  <si>
    <t>Jevišovka,  Fol. 456</t>
  </si>
  <si>
    <t>Schultz</t>
  </si>
  <si>
    <t>Hlinski, Böhmen</t>
  </si>
  <si>
    <t>Tyrni</t>
  </si>
  <si>
    <t>Jevišovka,  Fol. 457</t>
  </si>
  <si>
    <t>Zamarck</t>
  </si>
  <si>
    <t>Schveinitz</t>
  </si>
  <si>
    <t>Suhofski</t>
  </si>
  <si>
    <t>actapublica.eu/matriky/brno/prohlizec/2726/?strana=223</t>
  </si>
  <si>
    <t>Jevišovka,  Fol. 458</t>
  </si>
  <si>
    <t>Faroll</t>
  </si>
  <si>
    <t>Newino</t>
  </si>
  <si>
    <t>Waleze</t>
  </si>
  <si>
    <t>Hajek</t>
  </si>
  <si>
    <t>Metanoff</t>
  </si>
  <si>
    <t>Jevišovka,  Fol. 459</t>
  </si>
  <si>
    <t>Korzink</t>
  </si>
  <si>
    <t>Haibel</t>
  </si>
  <si>
    <t>Eva Teresia</t>
  </si>
  <si>
    <t>actapublica.eu/matriky/brno/prohlizec/2726/?strana=224</t>
  </si>
  <si>
    <t>Jevišovka,  Fol. 460</t>
  </si>
  <si>
    <t>Paschkal</t>
  </si>
  <si>
    <t>Czepank</t>
  </si>
  <si>
    <t>Jevišovka,  Fol. 461</t>
  </si>
  <si>
    <t>Groser</t>
  </si>
  <si>
    <t>Johan Adam</t>
  </si>
  <si>
    <t>Adler</t>
  </si>
  <si>
    <t>Magno Tapet</t>
  </si>
  <si>
    <t>Jevišovka,  Fol. 462</t>
  </si>
  <si>
    <t>actapublica.eu/matriky/brno/prohlizec/2726/?strana=225</t>
  </si>
  <si>
    <t>Kralik</t>
  </si>
  <si>
    <t>Gallus Johan</t>
  </si>
  <si>
    <t>Jevišovka,  Fol. 463</t>
  </si>
  <si>
    <t>Breuer</t>
  </si>
  <si>
    <t>actapublica.eu/matriky/brno/prohlizec/2726/?strana=226</t>
  </si>
  <si>
    <t>Jevišovka,  Fol. 464</t>
  </si>
  <si>
    <t>Wohnul</t>
  </si>
  <si>
    <t>Jevišovka,  Fol. 465</t>
  </si>
  <si>
    <t>Dolezal</t>
  </si>
  <si>
    <t>Delezal</t>
  </si>
  <si>
    <t>Joslovitz</t>
  </si>
  <si>
    <t>Blaschitz</t>
  </si>
  <si>
    <t>Neudorf, AT</t>
  </si>
  <si>
    <t>actapublica.eu/matriky/brno/prohlizec/2726/?strana=227</t>
  </si>
  <si>
    <t>Jevišovka,  Fol. 466</t>
  </si>
  <si>
    <t>Niemschitz</t>
  </si>
  <si>
    <t>Kala, Böhmen</t>
  </si>
  <si>
    <t>Jevišovka,  Fol. 467</t>
  </si>
  <si>
    <t>Trimenstain</t>
  </si>
  <si>
    <t>Skala, Böhmen</t>
  </si>
  <si>
    <t>actapublica.eu/matriky/brno/prohlizec/2726/?strana=228</t>
  </si>
  <si>
    <t>Jevišovka,  Fol. 468</t>
  </si>
  <si>
    <t>Ganslirsch</t>
  </si>
  <si>
    <t>Vagabundus</t>
  </si>
  <si>
    <t>Makresch</t>
  </si>
  <si>
    <t>Hamaczkin</t>
  </si>
  <si>
    <t>Klapkin</t>
  </si>
  <si>
    <t>Jevišovka,  Fol. 469</t>
  </si>
  <si>
    <t>actapublica.eu/matriky/brno/prohlizec/2726/?strana=229</t>
  </si>
  <si>
    <t>Jevišovka,  Fol. 470</t>
  </si>
  <si>
    <t>Franko</t>
  </si>
  <si>
    <t>Jevišovka,  Fol. 471</t>
  </si>
  <si>
    <t>Spirzik</t>
  </si>
  <si>
    <t>Oslovan</t>
  </si>
  <si>
    <t>Feluschitz</t>
  </si>
  <si>
    <t>actapublica.eu/matriky/brno/prohlizec/2726/?strana=230</t>
  </si>
  <si>
    <t>Jevišovka,  Fol. 472</t>
  </si>
  <si>
    <t>Brust</t>
  </si>
  <si>
    <t>Jevišovka,  Fol. 473</t>
  </si>
  <si>
    <t>Duda</t>
  </si>
  <si>
    <t>actapublica.eu/matriky/brno/prohlizec/2726/?strana=231</t>
  </si>
  <si>
    <t>Jevišovka,  Fol. 474</t>
  </si>
  <si>
    <t>Abraham</t>
  </si>
  <si>
    <t>Hory</t>
  </si>
  <si>
    <t>Jevišovka,  Fol. 475</t>
  </si>
  <si>
    <t>Turski</t>
  </si>
  <si>
    <t>Tutschitz</t>
  </si>
  <si>
    <t>Resnik</t>
  </si>
  <si>
    <t>actapublica.eu/matriky/brno/prohlizec/2726/?strana=232</t>
  </si>
  <si>
    <t>Jevišovka,  Fol. 476</t>
  </si>
  <si>
    <t>Iritz</t>
  </si>
  <si>
    <t>Jevišovka,  Fol. 477</t>
  </si>
  <si>
    <t>Andreas Josef</t>
  </si>
  <si>
    <t>Biberle</t>
  </si>
  <si>
    <t>actapublica.eu/matriky/brno/prohlizec/2726/?strana=233</t>
  </si>
  <si>
    <t>Jevišovka,  Fol. 478</t>
  </si>
  <si>
    <t>Worsch</t>
  </si>
  <si>
    <t>Ober Temenau</t>
  </si>
  <si>
    <t>Vincens</t>
  </si>
  <si>
    <t>Jevišovka,  Fol. 479</t>
  </si>
  <si>
    <t>Johan Mathias</t>
  </si>
  <si>
    <t>actapublica.eu/matriky/brno/prohlizec/2726/?strana=234</t>
  </si>
  <si>
    <t>Jevišovka,  Fol. 480</t>
  </si>
  <si>
    <t>Ambrosch</t>
  </si>
  <si>
    <t>Badorf</t>
  </si>
  <si>
    <t>Ledig</t>
  </si>
  <si>
    <t>Vinzent</t>
  </si>
  <si>
    <t>Jevišovka,  Fol. 481</t>
  </si>
  <si>
    <t>Grilovitz</t>
  </si>
  <si>
    <t>actapublica.eu/matriky/brno/prohlizec/2726/?strana=235</t>
  </si>
  <si>
    <t>Jevišovka,  Fol. 482</t>
  </si>
  <si>
    <t>Schvarzkirchen</t>
  </si>
  <si>
    <t>Jevišovka,  Fol. 483</t>
  </si>
  <si>
    <t>actapublica.eu/matriky/brno/prohlizec/2726/?strana=236</t>
  </si>
  <si>
    <t>Jevišovka,  Fol. 484</t>
  </si>
  <si>
    <t>Jevišovka,  Fol. 485</t>
  </si>
  <si>
    <t>Skala</t>
  </si>
  <si>
    <t>Weissträlen</t>
  </si>
  <si>
    <t>Ler</t>
  </si>
  <si>
    <t>actapublica.eu/matriky/brno/prohlizec/2726/?strana=237</t>
  </si>
  <si>
    <t>Jevišovka,  Fol. 486</t>
  </si>
  <si>
    <t>Bestl</t>
  </si>
  <si>
    <t>Maria Barbara</t>
  </si>
  <si>
    <t>Wassak</t>
  </si>
  <si>
    <t>Jevišovka,  Fol. 487</t>
  </si>
  <si>
    <t>actapublica.eu/matriky/brno/prohlizec/2726/?strana=238</t>
  </si>
  <si>
    <t>Jevišovka,  Fol. 488</t>
  </si>
  <si>
    <t>Hadrich</t>
  </si>
  <si>
    <t>Jevišovka,  Fol. 489</t>
  </si>
  <si>
    <t>Vater bereits verstorben</t>
  </si>
  <si>
    <t>Mutter bereitsverstorben</t>
  </si>
  <si>
    <t>ex pago Rudlitz, Vater bereits verstorben</t>
  </si>
  <si>
    <t>Mutter Ursula, Vater bereits verstorben</t>
  </si>
  <si>
    <t>ex Krzepitz, Vater bereits verstorben</t>
  </si>
  <si>
    <t>actapublica.eu/matriky/brno/prohlizec/2726/?strana=239</t>
  </si>
  <si>
    <t>Jevišovka,  Fol. 490</t>
  </si>
  <si>
    <t>Buchhart</t>
  </si>
  <si>
    <t>Rottenberger</t>
  </si>
  <si>
    <t>Stadler</t>
  </si>
  <si>
    <t>Zebietin</t>
  </si>
  <si>
    <t>Jevišovka,  Fol. 491</t>
  </si>
  <si>
    <t>Frischka</t>
  </si>
  <si>
    <t>actapublica.eu/matriky/brno/prohlizec/2726/?strana=240</t>
  </si>
  <si>
    <t>Jevišovka,  Fol. 492</t>
  </si>
  <si>
    <t>Kapay</t>
  </si>
  <si>
    <t>Hailm</t>
  </si>
  <si>
    <t>Vater ist Militis Sasarei</t>
  </si>
  <si>
    <t>Jevišovka,  Fol. 493</t>
  </si>
  <si>
    <t>Havelkov</t>
  </si>
  <si>
    <t>Schavella</t>
  </si>
  <si>
    <t>actapublica.eu/matriky/brno/prohlizec/2726/?strana=241</t>
  </si>
  <si>
    <t>Jevišovka,  Fol. 494</t>
  </si>
  <si>
    <t>Türteltaib</t>
  </si>
  <si>
    <t>Waystäten</t>
  </si>
  <si>
    <t>Korholcio, AT</t>
  </si>
  <si>
    <t>caupo</t>
  </si>
  <si>
    <t>Kanftl</t>
  </si>
  <si>
    <t>Jevišovka,  Fol. 495</t>
  </si>
  <si>
    <t>Wojaczkin</t>
  </si>
  <si>
    <t>Netufal</t>
  </si>
  <si>
    <t>Weczofski</t>
  </si>
  <si>
    <t>Lehrner</t>
  </si>
  <si>
    <t>cooperator in Fröllersdorf</t>
  </si>
  <si>
    <t>actapublica.eu/matriky/brno/prohlizec/2726/?strana=242</t>
  </si>
  <si>
    <t>Jevišovka,  Fol. 496</t>
  </si>
  <si>
    <t>Frainek</t>
  </si>
  <si>
    <t>Simon Josef</t>
  </si>
  <si>
    <t>Jevišovka,  Fol. 497</t>
  </si>
  <si>
    <t>actapublica.eu/matriky/brno/prohlizec/2726/?strana=243</t>
  </si>
  <si>
    <t>gazaria</t>
  </si>
  <si>
    <t>gazarius</t>
  </si>
  <si>
    <t>Kovarzov</t>
  </si>
  <si>
    <t>Vater ist Bergman</t>
  </si>
  <si>
    <t>Steindorffer</t>
  </si>
  <si>
    <t>Jevišovka,  Fol. 498f</t>
  </si>
  <si>
    <t>actapublica.eu/matriky/brno/prohlizec/2726/?strana=244</t>
  </si>
  <si>
    <t>rustica</t>
  </si>
  <si>
    <t>Hirzik</t>
  </si>
  <si>
    <t>Vater ist Soldat</t>
  </si>
  <si>
    <t>Leedig</t>
  </si>
  <si>
    <t>Vater ist Rusticus</t>
  </si>
  <si>
    <t>Vater war Rusticus</t>
  </si>
  <si>
    <t>Botschek</t>
  </si>
  <si>
    <t>Lyloradlitz, Böhmen</t>
  </si>
  <si>
    <t>Jevišovka,  Fol. 500f</t>
  </si>
  <si>
    <t>actapublica.eu/matriky/brno/prohlizec/2726/?strana=245</t>
  </si>
  <si>
    <t>Haus</t>
  </si>
  <si>
    <t>Jahre</t>
  </si>
  <si>
    <t>Monate</t>
  </si>
  <si>
    <t>Tage</t>
  </si>
  <si>
    <t/>
  </si>
  <si>
    <t>Vater ist Famulus</t>
  </si>
  <si>
    <t>Knoth</t>
  </si>
  <si>
    <t>actapublica.eu/matriky/brno/prohlizec/2726/?strana=246</t>
  </si>
  <si>
    <t>Vagabundus Trebic</t>
  </si>
  <si>
    <t>famulus Trebic</t>
  </si>
  <si>
    <t>Plühal</t>
  </si>
  <si>
    <t>Vater ist Cauponis</t>
  </si>
  <si>
    <t>Mokrusch</t>
  </si>
  <si>
    <t>Rustica</t>
  </si>
  <si>
    <t>Geschine</t>
  </si>
  <si>
    <t>actapublica.eu/matriky/brno/prohlizec/2726/?strana=247</t>
  </si>
  <si>
    <t>Jevišovka,  Fol. 502f</t>
  </si>
  <si>
    <t>Girzuzek</t>
  </si>
  <si>
    <t>actapublica.eu/matriky/brno/prohlizec/2726/?strana=248</t>
  </si>
  <si>
    <t>Bradk</t>
  </si>
  <si>
    <t>Schinkerschick</t>
  </si>
  <si>
    <t>actapublica.eu/matriky/brno/prohlizec/2726/?strana=249</t>
  </si>
  <si>
    <t>Jevišovka,  Fol. 504f</t>
  </si>
  <si>
    <t>Geschina</t>
  </si>
  <si>
    <t>Vater ist Fossor</t>
  </si>
  <si>
    <t>Barkan</t>
  </si>
  <si>
    <t>Medicus Hermancz</t>
  </si>
  <si>
    <t>Sastag</t>
  </si>
  <si>
    <t>actapublica.eu/matriky/brno/prohlizec/2726/?strana=250</t>
  </si>
  <si>
    <t>Cauponis</t>
  </si>
  <si>
    <t>Famulus aus Prozanka</t>
  </si>
  <si>
    <t>Lukasch</t>
  </si>
  <si>
    <t>actapublica.eu/matriky/brno/prohlizec/2726/?strana=251</t>
  </si>
  <si>
    <t>Jevišovka,  Fol. 506f</t>
  </si>
  <si>
    <t>Pavlat</t>
  </si>
  <si>
    <t>Pestl</t>
  </si>
  <si>
    <t>Beticha</t>
  </si>
  <si>
    <t>Sartoris, ex Litomischlens.</t>
  </si>
  <si>
    <t>actapublica.eu/matriky/brno/prohlizec/2726/?strana=252</t>
  </si>
  <si>
    <t>Jevišovka,  Fol. 508f</t>
  </si>
  <si>
    <t>Jevišovka,  Fol. 510f</t>
  </si>
  <si>
    <t>Jevišovka,  Fol. 512f</t>
  </si>
  <si>
    <t>Jevišovka,  Fol. 514f</t>
  </si>
  <si>
    <t>Jevišovka,  Fol. 516f</t>
  </si>
  <si>
    <t>Fossoria</t>
  </si>
  <si>
    <t>actapublica.eu/matriky/brno/prohlizec/2726/?strana=253</t>
  </si>
  <si>
    <t>Jevišovka,  Fol. 518f</t>
  </si>
  <si>
    <t>Zwetczeck</t>
  </si>
  <si>
    <t>Czerhovens</t>
  </si>
  <si>
    <t>Schilhava</t>
  </si>
  <si>
    <t>Vater ist Fabri</t>
  </si>
  <si>
    <t>Zwitack</t>
  </si>
  <si>
    <t>ex Schluczovic</t>
  </si>
  <si>
    <t>actapublica.eu/matriky/brno/prohlizec/2726/?strana=254</t>
  </si>
  <si>
    <t>Jevišovka,  Fol. 520f</t>
  </si>
  <si>
    <t>Küller</t>
  </si>
  <si>
    <t>Esinger</t>
  </si>
  <si>
    <t>actapublica.eu/matriky/brno/prohlizec/2726/?strana=255</t>
  </si>
  <si>
    <t>Gartner</t>
  </si>
  <si>
    <t>actapublica.eu/matriky/brno/prohlizec/2726/?strana=256</t>
  </si>
  <si>
    <t>Jevišovka,  Fol. 524f</t>
  </si>
  <si>
    <t>actapublica.eu/matriky/brno/prohlizec/2726/?strana=257</t>
  </si>
  <si>
    <t>Jevišovka,  Fol. 526f</t>
  </si>
  <si>
    <t>Jevišovka,  Fol. 523</t>
  </si>
  <si>
    <t>Jevišovka,  Fol. 522</t>
  </si>
  <si>
    <t>Blühal</t>
  </si>
  <si>
    <t>Pastora</t>
  </si>
  <si>
    <t>Boscheck</t>
  </si>
  <si>
    <t>Ruiss</t>
  </si>
  <si>
    <t>actapublica.eu/matriky/brno/prohlizec/2726/?strana=258</t>
  </si>
  <si>
    <t>Lula</t>
  </si>
  <si>
    <t>Vater ist Militis</t>
  </si>
  <si>
    <t>actapublica.eu/matriky/brno/prohlizec/2726/?strana=259</t>
  </si>
  <si>
    <t>Jevišovka,  Fol. 528f</t>
  </si>
  <si>
    <t>Bauer</t>
  </si>
  <si>
    <t>Mendica ex Böhmen</t>
  </si>
  <si>
    <t>Anger</t>
  </si>
  <si>
    <t>Hauer</t>
  </si>
  <si>
    <t>actapublica.eu/matriky/brno/prohlizec/2726/?strana=260</t>
  </si>
  <si>
    <t>Jevišovka,  Fol. 530f</t>
  </si>
  <si>
    <t>Vater ist Pastoris</t>
  </si>
  <si>
    <t>Vater ist Juratus</t>
  </si>
  <si>
    <t>Vater ist Soldat aus Stirheim</t>
  </si>
  <si>
    <t>Vater ist Vespillonis</t>
  </si>
  <si>
    <t>Vater ist Srtoris &amp; Ludirector</t>
  </si>
  <si>
    <t>ex Au…</t>
  </si>
  <si>
    <t>Mutter: (Andreas) Witwe</t>
  </si>
  <si>
    <t>Mutter: (Veits) Witwe</t>
  </si>
  <si>
    <t>Mutter: Witwe</t>
  </si>
  <si>
    <t>Brüntzisch, Preschitz, Brinczitz, Brenczitz, Brentschitz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</si>
</sst>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6100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51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/>
    <xf numFmtId="0" fontId="2" fillId="2" borderId="0" xfId="2"/>
    <xf numFmtId="0" fontId="3" fillId="0" borderId="0" xfId="0" applyFont="1"/>
    <xf numFmtId="0" fontId="3" fillId="0" borderId="0" xfId="1" applyFont="1"/>
    <xf numFmtId="0" fontId="0" fillId="0" borderId="0" xfId="0"/>
    <xf numFmtId="0" fontId="0" fillId="0" borderId="0" xfId="0" applyFill="1"/>
    <xf numFmtId="0" fontId="4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14"/>
  <sheetViews>
    <sheetView workbookViewId="0">
      <selection activeCell="A15" sqref="A15"/>
    </sheetView>
  </sheetViews>
  <sheetFormatPr baseColWidth="10" defaultRowHeight="12.75" x14ac:dyDescent="0.2"/>
  <cols>
    <col min="1" max="1" width="7.140625" bestFit="1" customWidth="1"/>
    <col min="2" max="2" width="14.5703125" bestFit="1" customWidth="1"/>
    <col min="3" max="3" width="48.42578125" bestFit="1" customWidth="1"/>
  </cols>
  <sheetData>
    <row r="1" spans="1:3" x14ac:dyDescent="0.2">
      <c r="A1" s="50" t="s">
        <v>1896</v>
      </c>
      <c r="B1" s="50"/>
      <c r="C1" t="s">
        <v>3434</v>
      </c>
    </row>
    <row r="2" spans="1:3" s="9" customFormat="1" x14ac:dyDescent="0.2">
      <c r="A2" s="50" t="s">
        <v>3432</v>
      </c>
      <c r="B2" s="50"/>
      <c r="C2" s="9" t="s">
        <v>3433</v>
      </c>
    </row>
    <row r="3" spans="1:3" s="21" customFormat="1" x14ac:dyDescent="0.2"/>
    <row r="4" spans="1:3" s="21" customFormat="1" x14ac:dyDescent="0.2">
      <c r="A4" s="21" t="s">
        <v>8</v>
      </c>
      <c r="B4" s="21" t="s">
        <v>4111</v>
      </c>
      <c r="C4" s="21" t="s">
        <v>4112</v>
      </c>
    </row>
    <row r="5" spans="1:3" x14ac:dyDescent="0.2">
      <c r="A5" t="s">
        <v>2044</v>
      </c>
      <c r="B5" t="s">
        <v>226</v>
      </c>
      <c r="C5" t="s">
        <v>2045</v>
      </c>
    </row>
    <row r="6" spans="1:3" x14ac:dyDescent="0.2">
      <c r="A6" t="s">
        <v>2046</v>
      </c>
      <c r="B6" t="s">
        <v>3</v>
      </c>
      <c r="C6" t="s">
        <v>2047</v>
      </c>
    </row>
    <row r="7" spans="1:3" x14ac:dyDescent="0.2">
      <c r="A7" t="s">
        <v>2048</v>
      </c>
      <c r="B7" t="s">
        <v>202</v>
      </c>
      <c r="C7" t="s">
        <v>2049</v>
      </c>
    </row>
    <row r="8" spans="1:3" x14ac:dyDescent="0.2">
      <c r="A8" t="s">
        <v>2050</v>
      </c>
      <c r="B8" t="s">
        <v>751</v>
      </c>
      <c r="C8" t="s">
        <v>2051</v>
      </c>
    </row>
    <row r="9" spans="1:3" x14ac:dyDescent="0.2">
      <c r="A9" t="s">
        <v>2052</v>
      </c>
      <c r="B9" t="s">
        <v>2053</v>
      </c>
      <c r="C9" t="s">
        <v>2054</v>
      </c>
    </row>
    <row r="10" spans="1:3" x14ac:dyDescent="0.2">
      <c r="A10" t="s">
        <v>2055</v>
      </c>
      <c r="B10" t="s">
        <v>706</v>
      </c>
      <c r="C10" t="s">
        <v>2056</v>
      </c>
    </row>
    <row r="11" spans="1:3" x14ac:dyDescent="0.2">
      <c r="A11" t="s">
        <v>2086</v>
      </c>
      <c r="B11" t="s">
        <v>708</v>
      </c>
      <c r="C11" t="s">
        <v>2087</v>
      </c>
    </row>
    <row r="12" spans="1:3" x14ac:dyDescent="0.2">
      <c r="A12" t="s">
        <v>4106</v>
      </c>
      <c r="B12" t="s">
        <v>4105</v>
      </c>
      <c r="C12" t="s">
        <v>2750</v>
      </c>
    </row>
    <row r="13" spans="1:3" x14ac:dyDescent="0.2">
      <c r="A13" t="s">
        <v>4113</v>
      </c>
      <c r="B13" t="s">
        <v>4114</v>
      </c>
      <c r="C13" t="s">
        <v>4115</v>
      </c>
    </row>
    <row r="14" spans="1:3" x14ac:dyDescent="0.2">
      <c r="A14" t="s">
        <v>4116</v>
      </c>
      <c r="B14" t="s">
        <v>4117</v>
      </c>
      <c r="C14" t="s">
        <v>4118</v>
      </c>
    </row>
  </sheetData>
  <autoFilter ref="A4:C12"/>
  <mergeCells count="2">
    <mergeCell ref="A1:B1"/>
    <mergeCell ref="A2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C54"/>
  <sheetViews>
    <sheetView tabSelected="1" workbookViewId="0">
      <pane ySplit="1" topLeftCell="A2" activePane="bottomLeft" state="frozen"/>
      <selection pane="bottomLeft" activeCell="B11" sqref="B11"/>
    </sheetView>
  </sheetViews>
  <sheetFormatPr baseColWidth="10" defaultRowHeight="12.75" x14ac:dyDescent="0.2"/>
  <cols>
    <col min="2" max="2" width="24.42578125" bestFit="1" customWidth="1"/>
  </cols>
  <sheetData>
    <row r="1" spans="1:3" x14ac:dyDescent="0.2">
      <c r="A1" t="s">
        <v>4</v>
      </c>
      <c r="B1" t="s">
        <v>3227</v>
      </c>
      <c r="C1" t="s">
        <v>3228</v>
      </c>
    </row>
    <row r="2" spans="1:3" x14ac:dyDescent="0.2">
      <c r="A2" t="s">
        <v>960</v>
      </c>
      <c r="B2" t="s">
        <v>961</v>
      </c>
    </row>
    <row r="3" spans="1:3" x14ac:dyDescent="0.2">
      <c r="A3" t="s">
        <v>968</v>
      </c>
      <c r="B3" t="s">
        <v>1064</v>
      </c>
    </row>
    <row r="4" spans="1:3" x14ac:dyDescent="0.2">
      <c r="A4" t="s">
        <v>958</v>
      </c>
      <c r="B4" t="s">
        <v>959</v>
      </c>
    </row>
    <row r="5" spans="1:3" x14ac:dyDescent="0.2">
      <c r="A5" t="s">
        <v>194</v>
      </c>
      <c r="B5" t="s">
        <v>976</v>
      </c>
    </row>
    <row r="6" spans="1:3" x14ac:dyDescent="0.2">
      <c r="A6" t="s">
        <v>971</v>
      </c>
      <c r="B6" t="s">
        <v>972</v>
      </c>
    </row>
    <row r="7" spans="1:3" x14ac:dyDescent="0.2">
      <c r="A7" t="s">
        <v>174</v>
      </c>
      <c r="B7" t="s">
        <v>1817</v>
      </c>
    </row>
    <row r="8" spans="1:3" x14ac:dyDescent="0.2">
      <c r="A8" t="s">
        <v>27</v>
      </c>
      <c r="B8" t="s">
        <v>1030</v>
      </c>
    </row>
    <row r="9" spans="1:3" x14ac:dyDescent="0.2">
      <c r="A9" t="s">
        <v>335</v>
      </c>
      <c r="B9" t="s">
        <v>1063</v>
      </c>
    </row>
    <row r="10" spans="1:3" x14ac:dyDescent="0.2">
      <c r="A10" t="s">
        <v>101</v>
      </c>
      <c r="B10" t="s">
        <v>5550</v>
      </c>
    </row>
    <row r="11" spans="1:3" x14ac:dyDescent="0.2">
      <c r="A11" t="s">
        <v>443</v>
      </c>
      <c r="B11" t="s">
        <v>1818</v>
      </c>
    </row>
    <row r="12" spans="1:3" x14ac:dyDescent="0.2">
      <c r="A12" t="s">
        <v>1108</v>
      </c>
      <c r="B12" t="s">
        <v>722</v>
      </c>
    </row>
    <row r="13" spans="1:3" s="12" customFormat="1" x14ac:dyDescent="0.2">
      <c r="A13" s="12" t="s">
        <v>3572</v>
      </c>
      <c r="B13" s="12" t="s">
        <v>1735</v>
      </c>
    </row>
    <row r="14" spans="1:3" x14ac:dyDescent="0.2">
      <c r="A14" t="s">
        <v>2184</v>
      </c>
      <c r="B14" t="s">
        <v>2185</v>
      </c>
    </row>
    <row r="15" spans="1:3" x14ac:dyDescent="0.2">
      <c r="A15" t="s">
        <v>946</v>
      </c>
      <c r="B15" t="s">
        <v>287</v>
      </c>
    </row>
    <row r="16" spans="1:3" x14ac:dyDescent="0.2">
      <c r="A16" t="s">
        <v>3698</v>
      </c>
      <c r="B16" t="s">
        <v>3699</v>
      </c>
    </row>
    <row r="17" spans="1:2" x14ac:dyDescent="0.2">
      <c r="A17" t="s">
        <v>465</v>
      </c>
      <c r="B17" t="s">
        <v>723</v>
      </c>
    </row>
    <row r="18" spans="1:2" x14ac:dyDescent="0.2">
      <c r="A18" t="s">
        <v>4223</v>
      </c>
      <c r="B18" t="s">
        <v>65</v>
      </c>
    </row>
    <row r="19" spans="1:2" s="15" customFormat="1" x14ac:dyDescent="0.2">
      <c r="A19" s="15" t="s">
        <v>251</v>
      </c>
      <c r="B19" s="15" t="s">
        <v>49</v>
      </c>
    </row>
    <row r="20" spans="1:2" x14ac:dyDescent="0.2">
      <c r="A20" t="s">
        <v>3784</v>
      </c>
      <c r="B20" t="s">
        <v>179</v>
      </c>
    </row>
    <row r="21" spans="1:2" x14ac:dyDescent="0.2">
      <c r="A21" t="s">
        <v>59</v>
      </c>
      <c r="B21" t="s">
        <v>1001</v>
      </c>
    </row>
    <row r="22" spans="1:2" x14ac:dyDescent="0.2">
      <c r="A22" t="s">
        <v>2394</v>
      </c>
      <c r="B22" t="s">
        <v>571</v>
      </c>
    </row>
    <row r="23" spans="1:2" x14ac:dyDescent="0.2">
      <c r="A23" t="s">
        <v>266</v>
      </c>
      <c r="B23" t="s">
        <v>1109</v>
      </c>
    </row>
    <row r="24" spans="1:2" x14ac:dyDescent="0.2">
      <c r="A24" t="s">
        <v>704</v>
      </c>
      <c r="B24" t="s">
        <v>967</v>
      </c>
    </row>
    <row r="25" spans="1:2" x14ac:dyDescent="0.2">
      <c r="A25" t="s">
        <v>648</v>
      </c>
      <c r="B25" t="s">
        <v>1011</v>
      </c>
    </row>
    <row r="26" spans="1:2" x14ac:dyDescent="0.2">
      <c r="A26" t="s">
        <v>144</v>
      </c>
      <c r="B26" t="s">
        <v>975</v>
      </c>
    </row>
    <row r="27" spans="1:2" x14ac:dyDescent="0.2">
      <c r="A27" t="s">
        <v>76</v>
      </c>
      <c r="B27" t="s">
        <v>965</v>
      </c>
    </row>
    <row r="28" spans="1:2" x14ac:dyDescent="0.2">
      <c r="A28" t="s">
        <v>809</v>
      </c>
      <c r="B28" t="s">
        <v>767</v>
      </c>
    </row>
    <row r="29" spans="1:2" x14ac:dyDescent="0.2">
      <c r="A29" t="s">
        <v>474</v>
      </c>
      <c r="B29" t="s">
        <v>3226</v>
      </c>
    </row>
    <row r="30" spans="1:2" x14ac:dyDescent="0.2">
      <c r="A30" t="s">
        <v>803</v>
      </c>
      <c r="B30" t="s">
        <v>247</v>
      </c>
    </row>
    <row r="31" spans="1:2" x14ac:dyDescent="0.2">
      <c r="A31" t="s">
        <v>2353</v>
      </c>
      <c r="B31" t="s">
        <v>4104</v>
      </c>
    </row>
    <row r="32" spans="1:2" x14ac:dyDescent="0.2">
      <c r="A32" t="s">
        <v>136</v>
      </c>
      <c r="B32" t="s">
        <v>1658</v>
      </c>
    </row>
    <row r="33" spans="1:3" x14ac:dyDescent="0.2">
      <c r="A33" t="s">
        <v>4155</v>
      </c>
      <c r="B33" t="s">
        <v>4190</v>
      </c>
    </row>
    <row r="34" spans="1:3" x14ac:dyDescent="0.2">
      <c r="A34" t="s">
        <v>56</v>
      </c>
      <c r="B34" t="s">
        <v>1006</v>
      </c>
    </row>
    <row r="35" spans="1:3" x14ac:dyDescent="0.2">
      <c r="A35" t="s">
        <v>1686</v>
      </c>
      <c r="B35" t="s">
        <v>1741</v>
      </c>
    </row>
    <row r="36" spans="1:3" x14ac:dyDescent="0.2">
      <c r="A36" t="s">
        <v>64</v>
      </c>
      <c r="C36" t="s">
        <v>1819</v>
      </c>
    </row>
    <row r="37" spans="1:3" x14ac:dyDescent="0.2">
      <c r="A37" t="s">
        <v>781</v>
      </c>
      <c r="B37" t="s">
        <v>771</v>
      </c>
    </row>
    <row r="38" spans="1:3" x14ac:dyDescent="0.2">
      <c r="A38" t="s">
        <v>240</v>
      </c>
      <c r="B38" t="s">
        <v>504</v>
      </c>
    </row>
    <row r="39" spans="1:3" x14ac:dyDescent="0.2">
      <c r="A39" t="s">
        <v>2191</v>
      </c>
      <c r="B39" t="s">
        <v>3696</v>
      </c>
    </row>
    <row r="40" spans="1:3" x14ac:dyDescent="0.2">
      <c r="A40" t="s">
        <v>105</v>
      </c>
      <c r="B40" t="s">
        <v>3970</v>
      </c>
    </row>
    <row r="41" spans="1:3" x14ac:dyDescent="0.2">
      <c r="A41" t="s">
        <v>79</v>
      </c>
      <c r="B41" t="s">
        <v>1956</v>
      </c>
    </row>
    <row r="42" spans="1:3" x14ac:dyDescent="0.2">
      <c r="A42" t="s">
        <v>224</v>
      </c>
      <c r="B42" t="s">
        <v>978</v>
      </c>
    </row>
    <row r="43" spans="1:3" x14ac:dyDescent="0.2">
      <c r="A43" t="s">
        <v>2516</v>
      </c>
      <c r="B43" t="s">
        <v>3969</v>
      </c>
    </row>
    <row r="44" spans="1:3" x14ac:dyDescent="0.2">
      <c r="A44" t="s">
        <v>783</v>
      </c>
      <c r="B44" t="s">
        <v>159</v>
      </c>
    </row>
    <row r="45" spans="1:3" x14ac:dyDescent="0.2">
      <c r="A45" t="s">
        <v>486</v>
      </c>
      <c r="B45" t="s">
        <v>2282</v>
      </c>
    </row>
    <row r="46" spans="1:3" x14ac:dyDescent="0.2">
      <c r="A46" t="s">
        <v>733</v>
      </c>
      <c r="B46" t="s">
        <v>962</v>
      </c>
    </row>
    <row r="47" spans="1:3" x14ac:dyDescent="0.2">
      <c r="A47" t="s">
        <v>3658</v>
      </c>
      <c r="B47" t="s">
        <v>3690</v>
      </c>
    </row>
    <row r="48" spans="1:3" x14ac:dyDescent="0.2">
      <c r="A48" t="s">
        <v>992</v>
      </c>
      <c r="B48" t="s">
        <v>993</v>
      </c>
    </row>
    <row r="49" spans="1:3" x14ac:dyDescent="0.2">
      <c r="A49" t="s">
        <v>225</v>
      </c>
      <c r="B49" t="s">
        <v>1003</v>
      </c>
    </row>
    <row r="50" spans="1:3" x14ac:dyDescent="0.2">
      <c r="A50" t="s">
        <v>3820</v>
      </c>
      <c r="B50" t="s">
        <v>283</v>
      </c>
    </row>
    <row r="51" spans="1:3" x14ac:dyDescent="0.2">
      <c r="A51" t="s">
        <v>132</v>
      </c>
      <c r="C51" t="s">
        <v>1820</v>
      </c>
    </row>
    <row r="52" spans="1:3" x14ac:dyDescent="0.2">
      <c r="A52" t="s">
        <v>168</v>
      </c>
      <c r="B52" t="s">
        <v>1688</v>
      </c>
    </row>
    <row r="53" spans="1:3" x14ac:dyDescent="0.2">
      <c r="A53" t="s">
        <v>4099</v>
      </c>
      <c r="B53" t="s">
        <v>3566</v>
      </c>
    </row>
    <row r="54" spans="1:3" x14ac:dyDescent="0.2">
      <c r="A54" s="26" t="s">
        <v>792</v>
      </c>
      <c r="B54" t="s">
        <v>4677</v>
      </c>
    </row>
  </sheetData>
  <autoFilter ref="A1:C47">
    <sortState ref="A2:C52">
      <sortCondition ref="A1:A47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M2022"/>
  <sheetViews>
    <sheetView zoomScale="85" zoomScaleNormal="85" workbookViewId="0">
      <pane ySplit="1" topLeftCell="A1969" activePane="bottomLeft" state="frozen"/>
      <selection pane="bottomLeft" activeCell="M2022" sqref="M2022"/>
    </sheetView>
  </sheetViews>
  <sheetFormatPr baseColWidth="10" defaultRowHeight="12.75" x14ac:dyDescent="0.2"/>
  <cols>
    <col min="1" max="1" width="5.140625" bestFit="1" customWidth="1"/>
    <col min="2" max="2" width="4.85546875" customWidth="1"/>
    <col min="3" max="3" width="4.28515625" customWidth="1"/>
    <col min="4" max="5" width="12.42578125" customWidth="1"/>
    <col min="6" max="6" width="12.42578125" bestFit="1" customWidth="1"/>
    <col min="7" max="7" width="14.7109375" bestFit="1" customWidth="1"/>
    <col min="8" max="8" width="10.140625" bestFit="1" customWidth="1"/>
    <col min="9" max="9" width="30.28515625" customWidth="1"/>
    <col min="10" max="10" width="31.5703125" bestFit="1" customWidth="1"/>
    <col min="11" max="11" width="34.140625" customWidth="1"/>
    <col min="12" max="12" width="17.28515625" bestFit="1" customWidth="1"/>
    <col min="13" max="13" width="51.140625" bestFit="1" customWidth="1"/>
  </cols>
  <sheetData>
    <row r="1" spans="1:13" x14ac:dyDescent="0.2">
      <c r="A1" t="s">
        <v>652</v>
      </c>
      <c r="B1" t="s">
        <v>653</v>
      </c>
      <c r="C1" t="s">
        <v>654</v>
      </c>
      <c r="D1" t="s">
        <v>4</v>
      </c>
      <c r="E1" t="s">
        <v>198</v>
      </c>
      <c r="F1" t="s">
        <v>637</v>
      </c>
      <c r="G1" t="s">
        <v>21</v>
      </c>
      <c r="H1" t="s">
        <v>8</v>
      </c>
      <c r="I1" t="s">
        <v>638</v>
      </c>
      <c r="J1" t="s">
        <v>639</v>
      </c>
      <c r="K1" t="s">
        <v>9</v>
      </c>
      <c r="L1" t="s">
        <v>87</v>
      </c>
      <c r="M1" t="s">
        <v>640</v>
      </c>
    </row>
    <row r="2" spans="1:13" x14ac:dyDescent="0.2">
      <c r="A2" s="9">
        <v>1686</v>
      </c>
      <c r="B2" s="9">
        <v>4</v>
      </c>
      <c r="C2" s="9">
        <v>21</v>
      </c>
      <c r="D2" s="9" t="s">
        <v>2992</v>
      </c>
      <c r="E2" s="9" t="s">
        <v>1097</v>
      </c>
      <c r="F2" s="9" t="s">
        <v>656</v>
      </c>
      <c r="G2" s="9" t="s">
        <v>44</v>
      </c>
      <c r="H2" s="9" t="s">
        <v>226</v>
      </c>
      <c r="I2" s="9" t="s">
        <v>3235</v>
      </c>
      <c r="J2" s="9" t="s">
        <v>3236</v>
      </c>
      <c r="K2" s="9"/>
      <c r="L2" s="9" t="s">
        <v>858</v>
      </c>
      <c r="M2" s="9" t="s">
        <v>5006</v>
      </c>
    </row>
    <row r="3" spans="1:13" x14ac:dyDescent="0.2">
      <c r="A3" s="9">
        <v>1686</v>
      </c>
      <c r="B3" s="9">
        <v>4</v>
      </c>
      <c r="C3" s="9">
        <v>24</v>
      </c>
      <c r="D3" s="9" t="s">
        <v>3237</v>
      </c>
      <c r="E3" s="9" t="s">
        <v>1097</v>
      </c>
      <c r="F3" s="9" t="s">
        <v>656</v>
      </c>
      <c r="G3" s="9" t="s">
        <v>11</v>
      </c>
      <c r="H3" s="9" t="s">
        <v>3</v>
      </c>
      <c r="I3" s="9" t="s">
        <v>3238</v>
      </c>
      <c r="J3" s="9" t="s">
        <v>3239</v>
      </c>
      <c r="K3" s="9" t="s">
        <v>838</v>
      </c>
      <c r="L3" s="9" t="s">
        <v>858</v>
      </c>
      <c r="M3" s="9" t="s">
        <v>5006</v>
      </c>
    </row>
    <row r="4" spans="1:13" x14ac:dyDescent="0.2">
      <c r="A4" s="9">
        <v>1686</v>
      </c>
      <c r="B4" s="9">
        <v>4</v>
      </c>
      <c r="C4" s="9">
        <v>28</v>
      </c>
      <c r="D4" s="9" t="s">
        <v>597</v>
      </c>
      <c r="E4" s="9" t="s">
        <v>293</v>
      </c>
      <c r="F4" s="9" t="s">
        <v>349</v>
      </c>
      <c r="G4" s="9" t="s">
        <v>83</v>
      </c>
      <c r="H4" s="9" t="s">
        <v>3</v>
      </c>
      <c r="I4" s="9" t="s">
        <v>3240</v>
      </c>
      <c r="J4" s="9"/>
      <c r="K4" s="9"/>
      <c r="L4" s="9" t="s">
        <v>858</v>
      </c>
      <c r="M4" s="9" t="s">
        <v>5006</v>
      </c>
    </row>
    <row r="5" spans="1:13" x14ac:dyDescent="0.2">
      <c r="A5" s="9">
        <v>1686</v>
      </c>
      <c r="B5" s="9">
        <v>5</v>
      </c>
      <c r="C5" s="9">
        <v>4</v>
      </c>
      <c r="D5" s="9" t="s">
        <v>3241</v>
      </c>
      <c r="E5" s="9" t="s">
        <v>656</v>
      </c>
      <c r="F5" s="9" t="s">
        <v>2</v>
      </c>
      <c r="G5" s="9" t="s">
        <v>729</v>
      </c>
      <c r="H5" s="9" t="s">
        <v>3</v>
      </c>
      <c r="I5" s="9" t="s">
        <v>3242</v>
      </c>
      <c r="J5" s="9"/>
      <c r="K5" s="9"/>
      <c r="L5" s="9" t="s">
        <v>858</v>
      </c>
      <c r="M5" s="9" t="s">
        <v>5006</v>
      </c>
    </row>
    <row r="6" spans="1:13" x14ac:dyDescent="0.2">
      <c r="A6" s="9">
        <v>1686</v>
      </c>
      <c r="B6" s="9">
        <v>5</v>
      </c>
      <c r="C6" s="9">
        <v>25</v>
      </c>
      <c r="D6" s="9" t="s">
        <v>531</v>
      </c>
      <c r="E6" s="9" t="s">
        <v>44</v>
      </c>
      <c r="F6" s="9" t="s">
        <v>22</v>
      </c>
      <c r="G6" s="9" t="s">
        <v>37</v>
      </c>
      <c r="H6" s="9" t="s">
        <v>3</v>
      </c>
      <c r="I6" s="9" t="s">
        <v>3243</v>
      </c>
      <c r="J6" s="9"/>
      <c r="K6" s="9"/>
      <c r="L6" s="9" t="s">
        <v>858</v>
      </c>
      <c r="M6" s="9" t="s">
        <v>5006</v>
      </c>
    </row>
    <row r="7" spans="1:13" x14ac:dyDescent="0.2">
      <c r="A7" s="9">
        <v>1686</v>
      </c>
      <c r="B7" s="9">
        <v>3</v>
      </c>
      <c r="C7" s="9">
        <v>12</v>
      </c>
      <c r="D7" s="9" t="s">
        <v>24</v>
      </c>
      <c r="E7" s="9" t="s">
        <v>253</v>
      </c>
      <c r="F7" s="9" t="s">
        <v>656</v>
      </c>
      <c r="G7" s="9" t="s">
        <v>53</v>
      </c>
      <c r="H7" s="9" t="s">
        <v>202</v>
      </c>
      <c r="I7" s="9" t="s">
        <v>3054</v>
      </c>
      <c r="J7" s="9" t="s">
        <v>3244</v>
      </c>
      <c r="K7" s="9" t="s">
        <v>837</v>
      </c>
      <c r="L7" s="9" t="s">
        <v>859</v>
      </c>
      <c r="M7" s="9" t="s">
        <v>5007</v>
      </c>
    </row>
    <row r="8" spans="1:13" x14ac:dyDescent="0.2">
      <c r="A8" s="9">
        <v>1686</v>
      </c>
      <c r="B8" s="9">
        <v>3</v>
      </c>
      <c r="C8" s="9">
        <v>22</v>
      </c>
      <c r="D8" s="9" t="s">
        <v>3245</v>
      </c>
      <c r="E8" s="9" t="s">
        <v>30</v>
      </c>
      <c r="F8" s="9" t="s">
        <v>13</v>
      </c>
      <c r="G8" s="9" t="s">
        <v>53</v>
      </c>
      <c r="H8" s="9" t="s">
        <v>3</v>
      </c>
      <c r="I8" s="9" t="s">
        <v>4173</v>
      </c>
      <c r="J8" s="9"/>
      <c r="K8" s="9"/>
      <c r="L8" s="9" t="s">
        <v>859</v>
      </c>
      <c r="M8" s="9" t="s">
        <v>5007</v>
      </c>
    </row>
    <row r="9" spans="1:13" x14ac:dyDescent="0.2">
      <c r="A9" s="9">
        <v>1686</v>
      </c>
      <c r="B9" s="9">
        <v>3</v>
      </c>
      <c r="C9" s="9">
        <v>30</v>
      </c>
      <c r="D9" s="9" t="s">
        <v>3247</v>
      </c>
      <c r="E9" s="9" t="s">
        <v>30</v>
      </c>
      <c r="F9" s="9" t="s">
        <v>3246</v>
      </c>
      <c r="G9" s="9" t="s">
        <v>60</v>
      </c>
      <c r="H9" s="9" t="s">
        <v>3</v>
      </c>
      <c r="I9" s="9" t="s">
        <v>3248</v>
      </c>
      <c r="J9" s="9"/>
      <c r="K9" s="9"/>
      <c r="L9" s="9" t="s">
        <v>859</v>
      </c>
      <c r="M9" s="9" t="s">
        <v>5007</v>
      </c>
    </row>
    <row r="10" spans="1:13" x14ac:dyDescent="0.2">
      <c r="A10" s="9">
        <v>1686</v>
      </c>
      <c r="B10" s="9">
        <v>4</v>
      </c>
      <c r="C10" s="9">
        <v>4</v>
      </c>
      <c r="D10" s="9" t="s">
        <v>580</v>
      </c>
      <c r="E10" s="9" t="s">
        <v>53</v>
      </c>
      <c r="F10" s="9" t="s">
        <v>3249</v>
      </c>
      <c r="G10" s="9" t="s">
        <v>21</v>
      </c>
      <c r="H10" s="9" t="s">
        <v>202</v>
      </c>
      <c r="I10" s="9" t="s">
        <v>4222</v>
      </c>
      <c r="J10" s="9"/>
      <c r="K10" s="9"/>
      <c r="L10" s="9" t="s">
        <v>859</v>
      </c>
      <c r="M10" s="9" t="s">
        <v>5007</v>
      </c>
    </row>
    <row r="11" spans="1:13" x14ac:dyDescent="0.2">
      <c r="A11" s="9">
        <v>1686</v>
      </c>
      <c r="B11" s="9">
        <v>4</v>
      </c>
      <c r="C11" s="9">
        <v>18</v>
      </c>
      <c r="D11" s="9" t="s">
        <v>3250</v>
      </c>
      <c r="E11" s="9" t="s">
        <v>53</v>
      </c>
      <c r="F11" s="9" t="s">
        <v>656</v>
      </c>
      <c r="G11" s="9" t="s">
        <v>3251</v>
      </c>
      <c r="H11" s="9" t="s">
        <v>202</v>
      </c>
      <c r="I11" s="9" t="s">
        <v>3252</v>
      </c>
      <c r="J11" s="9" t="s">
        <v>3253</v>
      </c>
      <c r="K11" s="9" t="s">
        <v>815</v>
      </c>
      <c r="L11" s="9" t="s">
        <v>859</v>
      </c>
      <c r="M11" s="9" t="s">
        <v>5007</v>
      </c>
    </row>
    <row r="12" spans="1:13" x14ac:dyDescent="0.2">
      <c r="A12" s="9">
        <v>1686</v>
      </c>
      <c r="B12" s="9">
        <v>9</v>
      </c>
      <c r="C12" s="9" t="s">
        <v>3254</v>
      </c>
      <c r="D12" s="9" t="s">
        <v>368</v>
      </c>
      <c r="E12" s="9" t="s">
        <v>729</v>
      </c>
      <c r="F12" s="9" t="s">
        <v>29</v>
      </c>
      <c r="G12" s="9" t="s">
        <v>21</v>
      </c>
      <c r="H12" s="9" t="s">
        <v>226</v>
      </c>
      <c r="I12" s="9" t="s">
        <v>3255</v>
      </c>
      <c r="J12" s="9"/>
      <c r="K12" s="9"/>
      <c r="L12" s="9" t="s">
        <v>860</v>
      </c>
      <c r="M12" s="9" t="s">
        <v>5007</v>
      </c>
    </row>
    <row r="13" spans="1:13" x14ac:dyDescent="0.2">
      <c r="A13" s="9">
        <v>1686</v>
      </c>
      <c r="B13" s="9">
        <v>9</v>
      </c>
      <c r="C13" s="9">
        <v>18</v>
      </c>
      <c r="D13" s="9" t="s">
        <v>3256</v>
      </c>
      <c r="E13" s="9" t="s">
        <v>109</v>
      </c>
      <c r="F13" s="9" t="s">
        <v>54</v>
      </c>
      <c r="G13" s="9" t="s">
        <v>60</v>
      </c>
      <c r="H13" s="9" t="s">
        <v>226</v>
      </c>
      <c r="I13" s="9" t="s">
        <v>3257</v>
      </c>
      <c r="J13" s="9"/>
      <c r="K13" s="9"/>
      <c r="L13" s="9" t="s">
        <v>860</v>
      </c>
      <c r="M13" s="9" t="s">
        <v>5007</v>
      </c>
    </row>
    <row r="14" spans="1:13" x14ac:dyDescent="0.2">
      <c r="A14" s="9">
        <v>1686</v>
      </c>
      <c r="B14" s="9">
        <v>9</v>
      </c>
      <c r="C14" s="9">
        <v>19</v>
      </c>
      <c r="D14" s="9" t="s">
        <v>3258</v>
      </c>
      <c r="E14" s="9" t="s">
        <v>109</v>
      </c>
      <c r="F14" s="9" t="s">
        <v>24</v>
      </c>
      <c r="G14" s="9" t="s">
        <v>60</v>
      </c>
      <c r="H14" s="9" t="s">
        <v>226</v>
      </c>
      <c r="I14" s="9" t="s">
        <v>3051</v>
      </c>
      <c r="J14" s="9" t="s">
        <v>3259</v>
      </c>
      <c r="K14" s="9" t="s">
        <v>3260</v>
      </c>
      <c r="L14" s="9" t="s">
        <v>860</v>
      </c>
      <c r="M14" s="9" t="s">
        <v>5007</v>
      </c>
    </row>
    <row r="15" spans="1:13" x14ac:dyDescent="0.2">
      <c r="A15" s="9">
        <v>1686</v>
      </c>
      <c r="B15" s="9">
        <v>9</v>
      </c>
      <c r="C15" s="9">
        <v>25</v>
      </c>
      <c r="D15" s="9" t="s">
        <v>142</v>
      </c>
      <c r="E15" s="9" t="s">
        <v>60</v>
      </c>
      <c r="F15" s="9" t="s">
        <v>13</v>
      </c>
      <c r="G15" s="9" t="s">
        <v>1097</v>
      </c>
      <c r="H15" s="9" t="s">
        <v>202</v>
      </c>
      <c r="I15" s="9" t="s">
        <v>1140</v>
      </c>
      <c r="J15" s="9" t="s">
        <v>1446</v>
      </c>
      <c r="K15" s="9" t="s">
        <v>815</v>
      </c>
      <c r="L15" s="9" t="s">
        <v>860</v>
      </c>
      <c r="M15" s="9" t="s">
        <v>5007</v>
      </c>
    </row>
    <row r="16" spans="1:13" x14ac:dyDescent="0.2">
      <c r="A16" s="9">
        <v>1686</v>
      </c>
      <c r="B16" s="9">
        <v>10</v>
      </c>
      <c r="C16" s="9">
        <v>3</v>
      </c>
      <c r="D16" s="9" t="s">
        <v>853</v>
      </c>
      <c r="E16" s="9" t="s">
        <v>121</v>
      </c>
      <c r="F16" s="9" t="s">
        <v>23</v>
      </c>
      <c r="G16" s="9" t="s">
        <v>44</v>
      </c>
      <c r="H16" s="9" t="s">
        <v>3</v>
      </c>
      <c r="I16" s="9" t="s">
        <v>3261</v>
      </c>
      <c r="J16" s="9"/>
      <c r="K16" s="9"/>
      <c r="L16" s="9" t="s">
        <v>860</v>
      </c>
      <c r="M16" s="9" t="s">
        <v>5007</v>
      </c>
    </row>
    <row r="17" spans="1:13" x14ac:dyDescent="0.2">
      <c r="A17" s="9">
        <v>1686</v>
      </c>
      <c r="B17" s="9">
        <v>10</v>
      </c>
      <c r="C17" s="9">
        <v>7</v>
      </c>
      <c r="D17" s="9" t="s">
        <v>679</v>
      </c>
      <c r="E17" s="9" t="s">
        <v>60</v>
      </c>
      <c r="F17" s="9" t="s">
        <v>13</v>
      </c>
      <c r="G17" s="9" t="s">
        <v>21</v>
      </c>
      <c r="H17" s="9" t="s">
        <v>202</v>
      </c>
      <c r="I17" s="9" t="s">
        <v>3262</v>
      </c>
      <c r="J17" s="9" t="s">
        <v>3263</v>
      </c>
      <c r="K17" s="9" t="s">
        <v>814</v>
      </c>
      <c r="L17" s="9" t="s">
        <v>860</v>
      </c>
      <c r="M17" s="9" t="s">
        <v>5007</v>
      </c>
    </row>
    <row r="18" spans="1:13" x14ac:dyDescent="0.2">
      <c r="A18" s="9">
        <v>1686</v>
      </c>
      <c r="B18" s="9">
        <v>10</v>
      </c>
      <c r="C18" s="9">
        <v>21</v>
      </c>
      <c r="D18" s="9" t="s">
        <v>4223</v>
      </c>
      <c r="E18" s="9" t="s">
        <v>17</v>
      </c>
      <c r="F18" s="9" t="s">
        <v>253</v>
      </c>
      <c r="G18" s="9" t="s">
        <v>53</v>
      </c>
      <c r="H18" s="9" t="s">
        <v>226</v>
      </c>
      <c r="I18" s="9" t="s">
        <v>3264</v>
      </c>
      <c r="J18" s="9"/>
      <c r="K18" s="9"/>
      <c r="L18" s="9" t="s">
        <v>861</v>
      </c>
      <c r="M18" s="9" t="s">
        <v>5008</v>
      </c>
    </row>
    <row r="19" spans="1:13" x14ac:dyDescent="0.2">
      <c r="A19" s="9">
        <v>1686</v>
      </c>
      <c r="B19" s="9">
        <v>10</v>
      </c>
      <c r="C19" s="9">
        <v>25</v>
      </c>
      <c r="D19" s="9" t="s">
        <v>3265</v>
      </c>
      <c r="E19" s="9" t="s">
        <v>729</v>
      </c>
      <c r="F19" s="9" t="s">
        <v>656</v>
      </c>
      <c r="G19" s="9" t="s">
        <v>21</v>
      </c>
      <c r="H19" s="9" t="s">
        <v>226</v>
      </c>
      <c r="I19" s="9" t="s">
        <v>2861</v>
      </c>
      <c r="J19" s="9" t="s">
        <v>3796</v>
      </c>
      <c r="K19" s="9" t="s">
        <v>830</v>
      </c>
      <c r="L19" s="9" t="s">
        <v>861</v>
      </c>
      <c r="M19" s="9" t="s">
        <v>5008</v>
      </c>
    </row>
    <row r="20" spans="1:13" x14ac:dyDescent="0.2">
      <c r="A20" s="9">
        <v>1686</v>
      </c>
      <c r="B20" s="9">
        <v>11</v>
      </c>
      <c r="C20" s="9">
        <v>5</v>
      </c>
      <c r="D20" s="9" t="s">
        <v>648</v>
      </c>
      <c r="E20" s="9" t="s">
        <v>13</v>
      </c>
      <c r="F20" s="9" t="s">
        <v>23</v>
      </c>
      <c r="G20" s="9" t="s">
        <v>112</v>
      </c>
      <c r="H20" s="9" t="s">
        <v>202</v>
      </c>
      <c r="I20" s="9" t="s">
        <v>3266</v>
      </c>
      <c r="J20" s="9" t="s">
        <v>1456</v>
      </c>
      <c r="K20" s="9" t="s">
        <v>819</v>
      </c>
      <c r="L20" s="9" t="s">
        <v>861</v>
      </c>
      <c r="M20" s="9" t="s">
        <v>5008</v>
      </c>
    </row>
    <row r="21" spans="1:13" x14ac:dyDescent="0.2">
      <c r="A21" s="9">
        <v>1686</v>
      </c>
      <c r="B21" s="9">
        <v>11</v>
      </c>
      <c r="C21" s="9">
        <v>11</v>
      </c>
      <c r="D21" s="9" t="s">
        <v>648</v>
      </c>
      <c r="E21" s="9" t="s">
        <v>13</v>
      </c>
      <c r="F21" s="9" t="s">
        <v>2</v>
      </c>
      <c r="G21" s="9" t="s">
        <v>1097</v>
      </c>
      <c r="H21" s="9" t="s">
        <v>226</v>
      </c>
      <c r="I21" s="9" t="s">
        <v>3267</v>
      </c>
      <c r="J21" s="9"/>
      <c r="K21" s="9"/>
      <c r="L21" s="9" t="s">
        <v>861</v>
      </c>
      <c r="M21" s="9" t="s">
        <v>5008</v>
      </c>
    </row>
    <row r="22" spans="1:13" x14ac:dyDescent="0.2">
      <c r="A22" s="9">
        <v>1686</v>
      </c>
      <c r="B22" s="9">
        <v>11</v>
      </c>
      <c r="C22" s="9">
        <v>19</v>
      </c>
      <c r="D22" s="9" t="s">
        <v>3268</v>
      </c>
      <c r="E22" s="9" t="s">
        <v>29</v>
      </c>
      <c r="F22" s="9" t="s">
        <v>3115</v>
      </c>
      <c r="G22" s="9" t="s">
        <v>33</v>
      </c>
      <c r="H22" s="9" t="s">
        <v>226</v>
      </c>
      <c r="I22" s="9" t="s">
        <v>3783</v>
      </c>
      <c r="J22" s="9" t="s">
        <v>3269</v>
      </c>
      <c r="K22" s="9" t="s">
        <v>831</v>
      </c>
      <c r="L22" s="9" t="s">
        <v>861</v>
      </c>
      <c r="M22" s="9" t="s">
        <v>5008</v>
      </c>
    </row>
    <row r="23" spans="1:13" x14ac:dyDescent="0.2">
      <c r="A23" s="9">
        <v>1686</v>
      </c>
      <c r="B23" s="9">
        <v>11</v>
      </c>
      <c r="C23" s="9">
        <v>22</v>
      </c>
      <c r="D23" s="9" t="s">
        <v>2184</v>
      </c>
      <c r="E23" s="9" t="s">
        <v>20</v>
      </c>
      <c r="F23" s="9" t="s">
        <v>23</v>
      </c>
      <c r="G23" s="9" t="s">
        <v>729</v>
      </c>
      <c r="H23" s="9" t="s">
        <v>202</v>
      </c>
      <c r="I23" s="9" t="s">
        <v>1196</v>
      </c>
      <c r="J23" s="9" t="s">
        <v>3270</v>
      </c>
      <c r="K23" s="9" t="s">
        <v>819</v>
      </c>
      <c r="L23" s="9" t="s">
        <v>861</v>
      </c>
      <c r="M23" s="9" t="s">
        <v>5008</v>
      </c>
    </row>
    <row r="24" spans="1:13" x14ac:dyDescent="0.2">
      <c r="A24" s="9">
        <v>1686</v>
      </c>
      <c r="B24" s="9">
        <v>12</v>
      </c>
      <c r="C24" s="9">
        <v>8</v>
      </c>
      <c r="D24" s="9" t="s">
        <v>3271</v>
      </c>
      <c r="E24" s="9" t="s">
        <v>20</v>
      </c>
      <c r="F24" s="9" t="s">
        <v>48</v>
      </c>
      <c r="G24" s="9" t="s">
        <v>729</v>
      </c>
      <c r="H24" s="9" t="s">
        <v>3</v>
      </c>
      <c r="I24" s="9" t="s">
        <v>3272</v>
      </c>
      <c r="J24" s="9" t="s">
        <v>3273</v>
      </c>
      <c r="K24" s="9" t="s">
        <v>3274</v>
      </c>
      <c r="L24" s="9" t="s">
        <v>862</v>
      </c>
      <c r="M24" s="9" t="s">
        <v>5008</v>
      </c>
    </row>
    <row r="25" spans="1:13" x14ac:dyDescent="0.2">
      <c r="A25" s="9">
        <v>1686</v>
      </c>
      <c r="B25" s="9">
        <v>12</v>
      </c>
      <c r="C25" s="9">
        <v>19</v>
      </c>
      <c r="D25" s="9" t="s">
        <v>551</v>
      </c>
      <c r="E25" s="9" t="s">
        <v>44</v>
      </c>
      <c r="F25" s="9" t="s">
        <v>13</v>
      </c>
      <c r="G25" s="9" t="s">
        <v>33</v>
      </c>
      <c r="H25" s="9" t="s">
        <v>202</v>
      </c>
      <c r="I25" s="9" t="s">
        <v>1244</v>
      </c>
      <c r="J25" s="9" t="s">
        <v>3275</v>
      </c>
      <c r="K25" s="9" t="s">
        <v>3276</v>
      </c>
      <c r="L25" s="9" t="s">
        <v>862</v>
      </c>
      <c r="M25" s="9" t="s">
        <v>5008</v>
      </c>
    </row>
    <row r="26" spans="1:13" x14ac:dyDescent="0.2">
      <c r="A26" s="9">
        <v>1687</v>
      </c>
      <c r="B26" s="9">
        <v>1</v>
      </c>
      <c r="C26" s="9">
        <v>2</v>
      </c>
      <c r="D26" s="9" t="s">
        <v>648</v>
      </c>
      <c r="E26" s="9" t="s">
        <v>44</v>
      </c>
      <c r="F26" s="9" t="s">
        <v>30</v>
      </c>
      <c r="G26" s="9" t="s">
        <v>1097</v>
      </c>
      <c r="H26" s="9" t="s">
        <v>202</v>
      </c>
      <c r="I26" s="9" t="s">
        <v>1158</v>
      </c>
      <c r="J26" s="9" t="s">
        <v>3277</v>
      </c>
      <c r="K26" s="9" t="s">
        <v>3278</v>
      </c>
      <c r="L26" s="9" t="s">
        <v>862</v>
      </c>
      <c r="M26" s="9" t="s">
        <v>5008</v>
      </c>
    </row>
    <row r="27" spans="1:13" x14ac:dyDescent="0.2">
      <c r="A27" s="9">
        <v>1687</v>
      </c>
      <c r="B27" s="9">
        <v>1</v>
      </c>
      <c r="C27" s="9">
        <v>9</v>
      </c>
      <c r="D27" s="9" t="s">
        <v>3279</v>
      </c>
      <c r="E27" s="9" t="s">
        <v>24</v>
      </c>
      <c r="F27" s="9" t="s">
        <v>20</v>
      </c>
      <c r="G27" s="9" t="s">
        <v>729</v>
      </c>
      <c r="H27" s="9" t="s">
        <v>226</v>
      </c>
      <c r="I27" s="9" t="s">
        <v>3797</v>
      </c>
      <c r="J27" s="9"/>
      <c r="K27" s="9"/>
      <c r="L27" s="9" t="s">
        <v>862</v>
      </c>
      <c r="M27" s="9" t="s">
        <v>5008</v>
      </c>
    </row>
    <row r="28" spans="1:13" x14ac:dyDescent="0.2">
      <c r="A28" s="9">
        <v>1687</v>
      </c>
      <c r="B28" s="9">
        <v>1</v>
      </c>
      <c r="C28" s="9">
        <v>10</v>
      </c>
      <c r="D28" s="9" t="s">
        <v>12</v>
      </c>
      <c r="E28" s="9" t="s">
        <v>24</v>
      </c>
      <c r="F28" s="9" t="s">
        <v>30</v>
      </c>
      <c r="G28" s="9" t="s">
        <v>37</v>
      </c>
      <c r="H28" s="9" t="s">
        <v>226</v>
      </c>
      <c r="I28" s="9" t="s">
        <v>3025</v>
      </c>
      <c r="J28" s="9" t="s">
        <v>4224</v>
      </c>
      <c r="K28" s="9" t="s">
        <v>3280</v>
      </c>
      <c r="L28" s="9" t="s">
        <v>863</v>
      </c>
      <c r="M28" s="9" t="s">
        <v>5009</v>
      </c>
    </row>
    <row r="29" spans="1:13" x14ac:dyDescent="0.2">
      <c r="A29" s="9">
        <v>1687</v>
      </c>
      <c r="B29" s="9">
        <v>1</v>
      </c>
      <c r="C29" s="9">
        <v>19</v>
      </c>
      <c r="D29" s="9" t="s">
        <v>111</v>
      </c>
      <c r="E29" s="9" t="s">
        <v>21</v>
      </c>
      <c r="F29" s="9" t="s">
        <v>844</v>
      </c>
      <c r="G29" s="9" t="s">
        <v>112</v>
      </c>
      <c r="H29" s="9"/>
      <c r="I29" s="9" t="s">
        <v>3281</v>
      </c>
      <c r="J29" s="9"/>
      <c r="K29" s="9" t="s">
        <v>3282</v>
      </c>
      <c r="L29" s="9" t="s">
        <v>863</v>
      </c>
      <c r="M29" s="9" t="s">
        <v>5009</v>
      </c>
    </row>
    <row r="30" spans="1:13" x14ac:dyDescent="0.2">
      <c r="A30" s="9">
        <v>1687</v>
      </c>
      <c r="B30" s="9">
        <v>1</v>
      </c>
      <c r="C30" s="9">
        <v>21</v>
      </c>
      <c r="D30" s="9" t="s">
        <v>3283</v>
      </c>
      <c r="E30" s="9" t="s">
        <v>23</v>
      </c>
      <c r="F30" s="9" t="s">
        <v>228</v>
      </c>
      <c r="G30" s="9" t="s">
        <v>33</v>
      </c>
      <c r="H30" s="9"/>
      <c r="I30" s="9" t="s">
        <v>3284</v>
      </c>
      <c r="J30" s="9" t="s">
        <v>3285</v>
      </c>
      <c r="K30" s="9" t="s">
        <v>827</v>
      </c>
      <c r="L30" s="9" t="s">
        <v>863</v>
      </c>
      <c r="M30" s="9" t="s">
        <v>5009</v>
      </c>
    </row>
    <row r="31" spans="1:13" x14ac:dyDescent="0.2">
      <c r="A31" s="9">
        <v>1687</v>
      </c>
      <c r="B31" s="9">
        <v>1</v>
      </c>
      <c r="C31" s="9">
        <v>25</v>
      </c>
      <c r="D31" s="9" t="s">
        <v>551</v>
      </c>
      <c r="E31" s="9" t="s">
        <v>21</v>
      </c>
      <c r="F31" s="9" t="s">
        <v>349</v>
      </c>
      <c r="G31" s="9" t="s">
        <v>37</v>
      </c>
      <c r="H31" s="9" t="s">
        <v>202</v>
      </c>
      <c r="I31" s="9" t="s">
        <v>3286</v>
      </c>
      <c r="J31" s="9"/>
      <c r="K31" s="9"/>
      <c r="L31" s="9" t="s">
        <v>863</v>
      </c>
      <c r="M31" s="9" t="s">
        <v>5009</v>
      </c>
    </row>
    <row r="32" spans="1:13" x14ac:dyDescent="0.2">
      <c r="A32" s="9">
        <v>1687</v>
      </c>
      <c r="B32" s="9">
        <v>1</v>
      </c>
      <c r="C32" s="9">
        <v>26</v>
      </c>
      <c r="D32" s="9" t="s">
        <v>3287</v>
      </c>
      <c r="E32" s="9" t="s">
        <v>21</v>
      </c>
      <c r="F32" s="9" t="s">
        <v>656</v>
      </c>
      <c r="G32" s="9" t="s">
        <v>112</v>
      </c>
      <c r="H32" s="9" t="s">
        <v>202</v>
      </c>
      <c r="I32" s="9" t="s">
        <v>3288</v>
      </c>
      <c r="J32" s="9"/>
      <c r="K32" s="9"/>
      <c r="L32" s="9" t="s">
        <v>863</v>
      </c>
      <c r="M32" s="9" t="s">
        <v>5009</v>
      </c>
    </row>
    <row r="33" spans="1:13" x14ac:dyDescent="0.2">
      <c r="A33" s="9">
        <v>1687</v>
      </c>
      <c r="B33" s="9">
        <v>1</v>
      </c>
      <c r="C33" s="9">
        <v>27</v>
      </c>
      <c r="D33" s="9" t="s">
        <v>42</v>
      </c>
      <c r="E33" s="9" t="s">
        <v>21</v>
      </c>
      <c r="F33" s="9" t="s">
        <v>844</v>
      </c>
      <c r="G33" s="9" t="s">
        <v>60</v>
      </c>
      <c r="H33" s="9" t="s">
        <v>3</v>
      </c>
      <c r="I33" s="9" t="s">
        <v>3110</v>
      </c>
      <c r="J33" s="9" t="s">
        <v>3289</v>
      </c>
      <c r="K33" s="9" t="s">
        <v>828</v>
      </c>
      <c r="L33" s="9" t="s">
        <v>864</v>
      </c>
      <c r="M33" s="9" t="s">
        <v>5009</v>
      </c>
    </row>
    <row r="34" spans="1:13" x14ac:dyDescent="0.2">
      <c r="A34" s="9">
        <v>1687</v>
      </c>
      <c r="B34" s="9">
        <v>2</v>
      </c>
      <c r="C34" s="9">
        <v>2</v>
      </c>
      <c r="D34" s="9" t="s">
        <v>174</v>
      </c>
      <c r="E34" s="9" t="s">
        <v>15</v>
      </c>
      <c r="F34" s="9" t="s">
        <v>54</v>
      </c>
      <c r="G34" s="9" t="s">
        <v>112</v>
      </c>
      <c r="H34" s="9" t="s">
        <v>3</v>
      </c>
      <c r="I34" s="9" t="s">
        <v>1279</v>
      </c>
      <c r="J34" s="9" t="s">
        <v>1523</v>
      </c>
      <c r="K34" s="9" t="s">
        <v>816</v>
      </c>
      <c r="L34" s="9" t="s">
        <v>864</v>
      </c>
      <c r="M34" s="9" t="s">
        <v>5009</v>
      </c>
    </row>
    <row r="35" spans="1:13" x14ac:dyDescent="0.2">
      <c r="A35" s="9">
        <v>1687</v>
      </c>
      <c r="B35" s="9">
        <v>2</v>
      </c>
      <c r="C35" s="9">
        <v>17</v>
      </c>
      <c r="D35" s="9" t="s">
        <v>168</v>
      </c>
      <c r="E35" s="9" t="s">
        <v>21</v>
      </c>
      <c r="F35" s="9" t="s">
        <v>23</v>
      </c>
      <c r="G35" s="9" t="s">
        <v>21</v>
      </c>
      <c r="H35" s="9" t="s">
        <v>3</v>
      </c>
      <c r="I35" s="9" t="s">
        <v>3290</v>
      </c>
      <c r="J35" s="9"/>
      <c r="K35" s="9"/>
      <c r="L35" s="9" t="s">
        <v>864</v>
      </c>
      <c r="M35" s="9" t="s">
        <v>5009</v>
      </c>
    </row>
    <row r="36" spans="1:13" x14ac:dyDescent="0.2">
      <c r="A36" s="9">
        <v>1687</v>
      </c>
      <c r="B36" s="9">
        <v>2</v>
      </c>
      <c r="C36" s="9">
        <v>18</v>
      </c>
      <c r="D36" s="9" t="s">
        <v>335</v>
      </c>
      <c r="E36" s="9" t="s">
        <v>21</v>
      </c>
      <c r="F36" s="9" t="s">
        <v>656</v>
      </c>
      <c r="G36" s="9" t="s">
        <v>15</v>
      </c>
      <c r="H36" s="9" t="s">
        <v>226</v>
      </c>
      <c r="I36" s="9" t="s">
        <v>3243</v>
      </c>
      <c r="J36" s="9"/>
      <c r="K36" s="9"/>
      <c r="L36" s="9" t="s">
        <v>864</v>
      </c>
      <c r="M36" s="9" t="s">
        <v>5009</v>
      </c>
    </row>
    <row r="37" spans="1:13" x14ac:dyDescent="0.2">
      <c r="A37" s="9">
        <v>1687</v>
      </c>
      <c r="B37" s="9">
        <v>2</v>
      </c>
      <c r="C37" s="9">
        <v>27</v>
      </c>
      <c r="D37" s="9" t="s">
        <v>56</v>
      </c>
      <c r="E37" s="9" t="s">
        <v>22</v>
      </c>
      <c r="F37" s="9" t="s">
        <v>2</v>
      </c>
      <c r="G37" s="9" t="s">
        <v>112</v>
      </c>
      <c r="H37" s="9" t="s">
        <v>3</v>
      </c>
      <c r="I37" s="9" t="s">
        <v>3291</v>
      </c>
      <c r="J37" s="9" t="s">
        <v>1506</v>
      </c>
      <c r="K37" s="9"/>
      <c r="L37" s="9" t="s">
        <v>864</v>
      </c>
      <c r="M37" s="9" t="s">
        <v>5009</v>
      </c>
    </row>
    <row r="38" spans="1:13" x14ac:dyDescent="0.2">
      <c r="A38" s="9">
        <v>1687</v>
      </c>
      <c r="B38" s="9">
        <v>3</v>
      </c>
      <c r="C38" s="9">
        <v>2</v>
      </c>
      <c r="D38" s="9" t="s">
        <v>999</v>
      </c>
      <c r="E38" s="9" t="s">
        <v>577</v>
      </c>
      <c r="F38" s="9" t="s">
        <v>2</v>
      </c>
      <c r="G38" s="9" t="s">
        <v>21</v>
      </c>
      <c r="H38" s="9" t="s">
        <v>3</v>
      </c>
      <c r="I38" s="9" t="s">
        <v>3110</v>
      </c>
      <c r="J38" s="9" t="s">
        <v>3292</v>
      </c>
      <c r="K38" s="9" t="s">
        <v>828</v>
      </c>
      <c r="L38" s="9" t="s">
        <v>866</v>
      </c>
      <c r="M38" s="9" t="s">
        <v>5010</v>
      </c>
    </row>
    <row r="39" spans="1:13" x14ac:dyDescent="0.2">
      <c r="A39" s="9">
        <v>1687</v>
      </c>
      <c r="B39" s="9">
        <v>3</v>
      </c>
      <c r="C39" s="9">
        <v>14</v>
      </c>
      <c r="D39" s="9" t="s">
        <v>3293</v>
      </c>
      <c r="E39" s="9" t="s">
        <v>30</v>
      </c>
      <c r="F39" s="9" t="s">
        <v>30</v>
      </c>
      <c r="G39" s="9" t="s">
        <v>60</v>
      </c>
      <c r="H39" s="9"/>
      <c r="I39" s="9" t="s">
        <v>3668</v>
      </c>
      <c r="J39" s="9" t="s">
        <v>3294</v>
      </c>
      <c r="K39" s="9"/>
      <c r="L39" s="9" t="s">
        <v>866</v>
      </c>
      <c r="M39" s="9" t="s">
        <v>5010</v>
      </c>
    </row>
    <row r="40" spans="1:13" x14ac:dyDescent="0.2">
      <c r="A40" s="9">
        <v>1687</v>
      </c>
      <c r="B40" s="9">
        <v>3</v>
      </c>
      <c r="C40" s="9">
        <v>17</v>
      </c>
      <c r="D40" s="9" t="s">
        <v>3295</v>
      </c>
      <c r="E40" s="9" t="s">
        <v>30</v>
      </c>
      <c r="F40" s="9" t="s">
        <v>20</v>
      </c>
      <c r="G40" s="9" t="s">
        <v>44</v>
      </c>
      <c r="H40" s="9" t="s">
        <v>3</v>
      </c>
      <c r="I40" s="9" t="s">
        <v>3296</v>
      </c>
      <c r="J40" s="9"/>
      <c r="K40" s="9" t="s">
        <v>3297</v>
      </c>
      <c r="L40" s="9" t="s">
        <v>866</v>
      </c>
      <c r="M40" s="9" t="s">
        <v>5010</v>
      </c>
    </row>
    <row r="41" spans="1:13" x14ac:dyDescent="0.2">
      <c r="A41" s="9">
        <v>1687</v>
      </c>
      <c r="B41" s="9">
        <v>3</v>
      </c>
      <c r="C41" s="9">
        <v>24</v>
      </c>
      <c r="D41" s="9" t="s">
        <v>176</v>
      </c>
      <c r="E41" s="9" t="s">
        <v>60</v>
      </c>
      <c r="F41" s="9" t="s">
        <v>14</v>
      </c>
      <c r="G41" s="9" t="s">
        <v>729</v>
      </c>
      <c r="H41" s="9" t="s">
        <v>226</v>
      </c>
      <c r="I41" s="9" t="s">
        <v>3298</v>
      </c>
      <c r="J41" s="9"/>
      <c r="K41" s="9"/>
      <c r="L41" s="9" t="s">
        <v>866</v>
      </c>
      <c r="M41" s="9" t="s">
        <v>5010</v>
      </c>
    </row>
    <row r="42" spans="1:13" x14ac:dyDescent="0.2">
      <c r="A42" s="9">
        <v>1687</v>
      </c>
      <c r="B42" s="9">
        <v>4</v>
      </c>
      <c r="C42" s="9">
        <v>3</v>
      </c>
      <c r="D42" s="9" t="s">
        <v>3299</v>
      </c>
      <c r="E42" s="9" t="s">
        <v>30</v>
      </c>
      <c r="F42" s="9" t="s">
        <v>2</v>
      </c>
      <c r="G42" s="9" t="s">
        <v>21</v>
      </c>
      <c r="H42" s="9" t="s">
        <v>202</v>
      </c>
      <c r="I42" s="9" t="s">
        <v>3798</v>
      </c>
      <c r="J42" s="9" t="s">
        <v>3300</v>
      </c>
      <c r="K42" s="9" t="s">
        <v>3297</v>
      </c>
      <c r="L42" s="9" t="s">
        <v>866</v>
      </c>
      <c r="M42" s="9" t="s">
        <v>5010</v>
      </c>
    </row>
    <row r="43" spans="1:13" x14ac:dyDescent="0.2">
      <c r="A43" s="9">
        <v>1687</v>
      </c>
      <c r="B43" s="9">
        <v>4</v>
      </c>
      <c r="C43" s="9">
        <v>5</v>
      </c>
      <c r="D43" s="9" t="s">
        <v>275</v>
      </c>
      <c r="E43" s="9" t="s">
        <v>1097</v>
      </c>
      <c r="F43" s="9" t="s">
        <v>13</v>
      </c>
      <c r="G43" s="9" t="s">
        <v>21</v>
      </c>
      <c r="H43" s="9" t="s">
        <v>3</v>
      </c>
      <c r="I43" s="9" t="s">
        <v>3301</v>
      </c>
      <c r="J43" s="9"/>
      <c r="K43" s="9" t="s">
        <v>3297</v>
      </c>
      <c r="L43" s="9" t="s">
        <v>867</v>
      </c>
      <c r="M43" s="9" t="s">
        <v>5010</v>
      </c>
    </row>
    <row r="44" spans="1:13" x14ac:dyDescent="0.2">
      <c r="A44" s="9">
        <v>1687</v>
      </c>
      <c r="B44" s="9">
        <v>4</v>
      </c>
      <c r="C44" s="9">
        <v>7</v>
      </c>
      <c r="D44" s="9" t="s">
        <v>3302</v>
      </c>
      <c r="E44" s="9" t="s">
        <v>1097</v>
      </c>
      <c r="F44" s="9" t="s">
        <v>2</v>
      </c>
      <c r="G44" s="9" t="s">
        <v>60</v>
      </c>
      <c r="H44" s="9" t="s">
        <v>202</v>
      </c>
      <c r="I44" s="9" t="s">
        <v>3298</v>
      </c>
      <c r="J44" s="9"/>
      <c r="K44" s="9"/>
      <c r="L44" s="9" t="s">
        <v>867</v>
      </c>
      <c r="M44" s="9" t="s">
        <v>5010</v>
      </c>
    </row>
    <row r="45" spans="1:13" x14ac:dyDescent="0.2">
      <c r="A45" s="9">
        <v>1687</v>
      </c>
      <c r="B45" s="9">
        <v>4</v>
      </c>
      <c r="C45" s="9">
        <v>8</v>
      </c>
      <c r="D45" s="9" t="s">
        <v>55</v>
      </c>
      <c r="E45" s="9" t="s">
        <v>30</v>
      </c>
      <c r="F45" s="9" t="s">
        <v>13</v>
      </c>
      <c r="G45" s="9" t="s">
        <v>1097</v>
      </c>
      <c r="H45" s="9" t="s">
        <v>202</v>
      </c>
      <c r="I45" s="9" t="s">
        <v>3303</v>
      </c>
      <c r="J45" s="9"/>
      <c r="K45" s="9"/>
      <c r="L45" s="9" t="s">
        <v>867</v>
      </c>
      <c r="M45" s="9" t="s">
        <v>5010</v>
      </c>
    </row>
    <row r="46" spans="1:13" x14ac:dyDescent="0.2">
      <c r="A46" s="9">
        <v>1687</v>
      </c>
      <c r="B46" s="9">
        <v>4</v>
      </c>
      <c r="C46" s="9">
        <v>8</v>
      </c>
      <c r="D46" s="9" t="s">
        <v>3784</v>
      </c>
      <c r="E46" s="9" t="s">
        <v>30</v>
      </c>
      <c r="F46" s="9" t="s">
        <v>656</v>
      </c>
      <c r="G46" s="9" t="s">
        <v>729</v>
      </c>
      <c r="H46" s="9" t="s">
        <v>202</v>
      </c>
      <c r="I46" s="9" t="s">
        <v>3304</v>
      </c>
      <c r="J46" s="9"/>
      <c r="K46" s="9"/>
      <c r="L46" s="9" t="s">
        <v>867</v>
      </c>
      <c r="M46" s="9" t="s">
        <v>5010</v>
      </c>
    </row>
    <row r="47" spans="1:13" x14ac:dyDescent="0.2">
      <c r="A47" s="9">
        <v>1687</v>
      </c>
      <c r="B47" s="9">
        <v>4</v>
      </c>
      <c r="C47" s="9">
        <v>24</v>
      </c>
      <c r="D47" s="9" t="s">
        <v>59</v>
      </c>
      <c r="E47" s="9" t="s">
        <v>1097</v>
      </c>
      <c r="F47" s="9" t="s">
        <v>656</v>
      </c>
      <c r="G47" s="9" t="s">
        <v>729</v>
      </c>
      <c r="H47" s="9" t="s">
        <v>202</v>
      </c>
      <c r="I47" s="9" t="s">
        <v>3799</v>
      </c>
      <c r="J47" s="9" t="s">
        <v>3305</v>
      </c>
      <c r="K47" s="9" t="s">
        <v>815</v>
      </c>
      <c r="L47" s="9" t="s">
        <v>867</v>
      </c>
      <c r="M47" s="9" t="s">
        <v>5010</v>
      </c>
    </row>
    <row r="48" spans="1:13" x14ac:dyDescent="0.2">
      <c r="A48" s="9">
        <v>1687</v>
      </c>
      <c r="B48" s="9">
        <v>5</v>
      </c>
      <c r="C48" s="9">
        <v>21</v>
      </c>
      <c r="D48" s="9" t="s">
        <v>644</v>
      </c>
      <c r="E48" s="9" t="s">
        <v>21</v>
      </c>
      <c r="F48" s="9" t="s">
        <v>48</v>
      </c>
      <c r="G48" s="9" t="s">
        <v>21</v>
      </c>
      <c r="H48" s="9" t="s">
        <v>226</v>
      </c>
      <c r="I48" s="9" t="s">
        <v>3306</v>
      </c>
      <c r="J48" s="9" t="s">
        <v>3307</v>
      </c>
      <c r="K48" s="9" t="s">
        <v>842</v>
      </c>
      <c r="L48" s="9" t="s">
        <v>867</v>
      </c>
      <c r="M48" s="9" t="s">
        <v>5010</v>
      </c>
    </row>
    <row r="49" spans="1:13" x14ac:dyDescent="0.2">
      <c r="A49" s="9">
        <v>1687</v>
      </c>
      <c r="B49" s="9">
        <v>5</v>
      </c>
      <c r="C49" s="9">
        <v>22</v>
      </c>
      <c r="D49" s="9" t="s">
        <v>167</v>
      </c>
      <c r="E49" s="9" t="s">
        <v>53</v>
      </c>
      <c r="F49" s="9" t="s">
        <v>2</v>
      </c>
      <c r="G49" s="9" t="s">
        <v>1097</v>
      </c>
      <c r="H49" s="9" t="s">
        <v>3</v>
      </c>
      <c r="I49" s="9" t="s">
        <v>3308</v>
      </c>
      <c r="J49" s="9"/>
      <c r="K49" s="9"/>
      <c r="L49" s="9" t="s">
        <v>865</v>
      </c>
      <c r="M49" s="9" t="s">
        <v>5011</v>
      </c>
    </row>
    <row r="50" spans="1:13" x14ac:dyDescent="0.2">
      <c r="A50" s="9">
        <v>1687</v>
      </c>
      <c r="B50" s="9">
        <v>5</v>
      </c>
      <c r="C50" s="9">
        <v>22</v>
      </c>
      <c r="D50" s="9" t="s">
        <v>3309</v>
      </c>
      <c r="E50" s="9" t="s">
        <v>33</v>
      </c>
      <c r="F50" s="9" t="s">
        <v>30</v>
      </c>
      <c r="G50" s="9" t="s">
        <v>33</v>
      </c>
      <c r="H50" s="9" t="s">
        <v>202</v>
      </c>
      <c r="I50" s="9" t="s">
        <v>3310</v>
      </c>
      <c r="J50" s="9"/>
      <c r="K50" s="9"/>
      <c r="L50" s="9" t="s">
        <v>865</v>
      </c>
      <c r="M50" s="9" t="s">
        <v>5011</v>
      </c>
    </row>
    <row r="51" spans="1:13" x14ac:dyDescent="0.2">
      <c r="A51" s="9">
        <v>1687</v>
      </c>
      <c r="B51" s="9">
        <v>6</v>
      </c>
      <c r="C51" s="9">
        <v>18</v>
      </c>
      <c r="D51" s="9" t="s">
        <v>211</v>
      </c>
      <c r="E51" s="9" t="s">
        <v>656</v>
      </c>
      <c r="F51" s="9" t="s">
        <v>23</v>
      </c>
      <c r="G51" s="9" t="s">
        <v>21</v>
      </c>
      <c r="H51" s="9" t="s">
        <v>3</v>
      </c>
      <c r="I51" s="9" t="s">
        <v>3311</v>
      </c>
      <c r="J51" s="9" t="s">
        <v>1506</v>
      </c>
      <c r="K51" s="9"/>
      <c r="L51" s="9" t="s">
        <v>865</v>
      </c>
      <c r="M51" s="9" t="s">
        <v>5011</v>
      </c>
    </row>
    <row r="52" spans="1:13" x14ac:dyDescent="0.2">
      <c r="A52" s="9">
        <v>1687</v>
      </c>
      <c r="B52" s="9">
        <v>6</v>
      </c>
      <c r="C52" s="9">
        <v>20</v>
      </c>
      <c r="D52" s="27" t="s">
        <v>79</v>
      </c>
      <c r="E52" s="9" t="s">
        <v>656</v>
      </c>
      <c r="F52" s="9" t="s">
        <v>30</v>
      </c>
      <c r="G52" s="9" t="s">
        <v>21</v>
      </c>
      <c r="H52" s="9" t="s">
        <v>202</v>
      </c>
      <c r="I52" s="9" t="s">
        <v>3312</v>
      </c>
      <c r="J52" s="9" t="s">
        <v>3313</v>
      </c>
      <c r="K52" s="9"/>
      <c r="L52" s="9" t="s">
        <v>865</v>
      </c>
      <c r="M52" s="9" t="s">
        <v>5011</v>
      </c>
    </row>
    <row r="53" spans="1:13" x14ac:dyDescent="0.2">
      <c r="A53" s="9">
        <v>1687</v>
      </c>
      <c r="B53" s="9">
        <v>6</v>
      </c>
      <c r="C53" s="9">
        <v>25</v>
      </c>
      <c r="D53" s="9" t="s">
        <v>3314</v>
      </c>
      <c r="E53" s="9" t="s">
        <v>656</v>
      </c>
      <c r="F53" s="9" t="s">
        <v>199</v>
      </c>
      <c r="G53" s="9" t="s">
        <v>21</v>
      </c>
      <c r="H53" s="9" t="s">
        <v>202</v>
      </c>
      <c r="I53" s="9" t="s">
        <v>3119</v>
      </c>
      <c r="J53" s="9" t="s">
        <v>3315</v>
      </c>
      <c r="K53" s="9"/>
      <c r="L53" s="9" t="s">
        <v>865</v>
      </c>
      <c r="M53" s="9" t="s">
        <v>5011</v>
      </c>
    </row>
    <row r="54" spans="1:13" x14ac:dyDescent="0.2">
      <c r="A54" s="9">
        <v>1687</v>
      </c>
      <c r="B54" s="9">
        <v>7</v>
      </c>
      <c r="C54" s="9">
        <v>17</v>
      </c>
      <c r="D54" s="9" t="s">
        <v>59</v>
      </c>
      <c r="E54" s="9" t="s">
        <v>123</v>
      </c>
      <c r="F54" s="9" t="s">
        <v>30</v>
      </c>
      <c r="G54" s="9" t="s">
        <v>729</v>
      </c>
      <c r="H54" s="9" t="s">
        <v>202</v>
      </c>
      <c r="I54" s="9" t="s">
        <v>3316</v>
      </c>
      <c r="J54" s="9" t="s">
        <v>3317</v>
      </c>
      <c r="K54" s="9"/>
      <c r="L54" s="9" t="s">
        <v>865</v>
      </c>
      <c r="M54" s="9" t="s">
        <v>5011</v>
      </c>
    </row>
    <row r="55" spans="1:13" x14ac:dyDescent="0.2">
      <c r="A55" s="9">
        <v>1687</v>
      </c>
      <c r="B55" s="9">
        <v>7</v>
      </c>
      <c r="C55" s="9">
        <v>26</v>
      </c>
      <c r="D55" s="9" t="s">
        <v>383</v>
      </c>
      <c r="E55" s="9" t="s">
        <v>15</v>
      </c>
      <c r="F55" s="9" t="s">
        <v>28</v>
      </c>
      <c r="G55" s="9" t="s">
        <v>577</v>
      </c>
      <c r="H55" s="9" t="s">
        <v>202</v>
      </c>
      <c r="I55" s="9" t="s">
        <v>4225</v>
      </c>
      <c r="J55" s="9"/>
      <c r="K55" s="9"/>
      <c r="L55" s="9" t="s">
        <v>868</v>
      </c>
      <c r="M55" s="9" t="s">
        <v>5011</v>
      </c>
    </row>
    <row r="56" spans="1:13" x14ac:dyDescent="0.2">
      <c r="A56" s="9">
        <v>1687</v>
      </c>
      <c r="B56" s="9">
        <v>7</v>
      </c>
      <c r="C56" s="9">
        <v>27</v>
      </c>
      <c r="D56" s="9" t="s">
        <v>609</v>
      </c>
      <c r="E56" s="9" t="s">
        <v>48</v>
      </c>
      <c r="F56" s="9" t="s">
        <v>13</v>
      </c>
      <c r="G56" s="9" t="s">
        <v>53</v>
      </c>
      <c r="H56" s="9" t="s">
        <v>3</v>
      </c>
      <c r="I56" s="9" t="s">
        <v>4173</v>
      </c>
      <c r="J56" s="9"/>
      <c r="K56" s="9"/>
      <c r="L56" s="9" t="s">
        <v>868</v>
      </c>
      <c r="M56" s="9" t="s">
        <v>5011</v>
      </c>
    </row>
    <row r="57" spans="1:13" x14ac:dyDescent="0.2">
      <c r="A57" s="9">
        <v>1687</v>
      </c>
      <c r="B57" s="9">
        <v>8</v>
      </c>
      <c r="C57" s="9">
        <v>1</v>
      </c>
      <c r="D57" s="9" t="s">
        <v>4223</v>
      </c>
      <c r="E57" s="9" t="s">
        <v>48</v>
      </c>
      <c r="F57" s="9" t="s">
        <v>17</v>
      </c>
      <c r="G57" s="9" t="s">
        <v>234</v>
      </c>
      <c r="H57" s="9" t="s">
        <v>202</v>
      </c>
      <c r="I57" s="9" t="s">
        <v>3318</v>
      </c>
      <c r="J57" s="9"/>
      <c r="K57" s="9"/>
      <c r="L57" s="9" t="s">
        <v>868</v>
      </c>
      <c r="M57" s="9" t="s">
        <v>5011</v>
      </c>
    </row>
    <row r="58" spans="1:13" x14ac:dyDescent="0.2">
      <c r="A58" s="9">
        <v>1687</v>
      </c>
      <c r="B58" s="9">
        <v>8</v>
      </c>
      <c r="C58" s="9">
        <v>3</v>
      </c>
      <c r="D58" s="9" t="s">
        <v>3319</v>
      </c>
      <c r="E58" s="9" t="s">
        <v>21</v>
      </c>
      <c r="F58" s="9" t="s">
        <v>14</v>
      </c>
      <c r="G58" s="9" t="s">
        <v>729</v>
      </c>
      <c r="H58" s="9" t="s">
        <v>226</v>
      </c>
      <c r="I58" s="9" t="s">
        <v>1638</v>
      </c>
      <c r="J58" s="9"/>
      <c r="K58" s="9"/>
      <c r="L58" s="9" t="s">
        <v>868</v>
      </c>
      <c r="M58" s="9" t="s">
        <v>5011</v>
      </c>
    </row>
    <row r="59" spans="1:13" x14ac:dyDescent="0.2">
      <c r="A59" s="9">
        <v>1687</v>
      </c>
      <c r="B59" s="9">
        <v>8</v>
      </c>
      <c r="C59" s="9">
        <v>4</v>
      </c>
      <c r="D59" s="9" t="s">
        <v>335</v>
      </c>
      <c r="E59" s="9" t="s">
        <v>48</v>
      </c>
      <c r="F59" s="9" t="s">
        <v>2</v>
      </c>
      <c r="G59" s="9" t="s">
        <v>1097</v>
      </c>
      <c r="H59" s="9" t="s">
        <v>3</v>
      </c>
      <c r="I59" s="9" t="s">
        <v>3320</v>
      </c>
      <c r="J59" s="9" t="s">
        <v>3321</v>
      </c>
      <c r="K59" s="9" t="s">
        <v>826</v>
      </c>
      <c r="L59" s="9" t="s">
        <v>868</v>
      </c>
      <c r="M59" s="9" t="s">
        <v>5011</v>
      </c>
    </row>
    <row r="60" spans="1:13" x14ac:dyDescent="0.2">
      <c r="A60" s="9">
        <v>1687</v>
      </c>
      <c r="B60" s="9">
        <v>8</v>
      </c>
      <c r="C60" s="9">
        <v>7</v>
      </c>
      <c r="D60" s="9" t="s">
        <v>978</v>
      </c>
      <c r="E60" s="9" t="s">
        <v>48</v>
      </c>
      <c r="F60" s="9" t="s">
        <v>13</v>
      </c>
      <c r="G60" s="9" t="s">
        <v>729</v>
      </c>
      <c r="H60" s="9" t="s">
        <v>3</v>
      </c>
      <c r="I60" s="9" t="s">
        <v>3322</v>
      </c>
      <c r="J60" s="9"/>
      <c r="K60" s="9"/>
      <c r="L60" s="9" t="s">
        <v>868</v>
      </c>
      <c r="M60" s="9" t="s">
        <v>5011</v>
      </c>
    </row>
    <row r="61" spans="1:13" x14ac:dyDescent="0.2">
      <c r="A61" s="9">
        <v>1687</v>
      </c>
      <c r="B61" s="9">
        <v>8</v>
      </c>
      <c r="C61" s="9">
        <v>17</v>
      </c>
      <c r="D61" s="9" t="s">
        <v>3658</v>
      </c>
      <c r="E61" s="9" t="s">
        <v>844</v>
      </c>
      <c r="F61" s="9" t="s">
        <v>349</v>
      </c>
      <c r="G61" s="9" t="s">
        <v>729</v>
      </c>
      <c r="H61" s="9" t="s">
        <v>3</v>
      </c>
      <c r="I61" s="9" t="s">
        <v>3323</v>
      </c>
      <c r="J61" s="9"/>
      <c r="K61" s="9"/>
      <c r="L61" s="9" t="s">
        <v>869</v>
      </c>
      <c r="M61" s="9" t="s">
        <v>5012</v>
      </c>
    </row>
    <row r="62" spans="1:13" x14ac:dyDescent="0.2">
      <c r="A62" s="9">
        <v>1687</v>
      </c>
      <c r="B62" s="9">
        <v>8</v>
      </c>
      <c r="C62" s="9">
        <v>24</v>
      </c>
      <c r="D62" s="9" t="s">
        <v>142</v>
      </c>
      <c r="E62" s="9" t="s">
        <v>844</v>
      </c>
      <c r="F62" s="9" t="s">
        <v>23</v>
      </c>
      <c r="G62" s="9" t="s">
        <v>112</v>
      </c>
      <c r="H62" s="9" t="s">
        <v>226</v>
      </c>
      <c r="I62" s="9" t="s">
        <v>3324</v>
      </c>
      <c r="J62" s="9" t="s">
        <v>3796</v>
      </c>
      <c r="K62" s="9" t="s">
        <v>830</v>
      </c>
      <c r="L62" s="9" t="s">
        <v>869</v>
      </c>
      <c r="M62" s="9" t="s">
        <v>5012</v>
      </c>
    </row>
    <row r="63" spans="1:13" x14ac:dyDescent="0.2">
      <c r="A63" s="9">
        <v>1687</v>
      </c>
      <c r="B63" s="9">
        <v>9</v>
      </c>
      <c r="C63" s="9">
        <v>13</v>
      </c>
      <c r="D63" s="9" t="s">
        <v>4155</v>
      </c>
      <c r="E63" s="9" t="s">
        <v>60</v>
      </c>
      <c r="F63" s="9" t="s">
        <v>20</v>
      </c>
      <c r="G63" s="9" t="s">
        <v>1097</v>
      </c>
      <c r="H63" s="9" t="s">
        <v>3</v>
      </c>
      <c r="I63" s="9" t="s">
        <v>3325</v>
      </c>
      <c r="J63" s="9" t="s">
        <v>3326</v>
      </c>
      <c r="K63" s="9" t="s">
        <v>819</v>
      </c>
      <c r="L63" s="9" t="s">
        <v>869</v>
      </c>
      <c r="M63" s="9" t="s">
        <v>5012</v>
      </c>
    </row>
    <row r="64" spans="1:13" x14ac:dyDescent="0.2">
      <c r="A64" s="9">
        <v>1687</v>
      </c>
      <c r="B64" s="9">
        <v>9</v>
      </c>
      <c r="C64" s="9">
        <v>15</v>
      </c>
      <c r="D64" s="9" t="s">
        <v>316</v>
      </c>
      <c r="E64" s="9" t="s">
        <v>109</v>
      </c>
      <c r="F64" s="9" t="s">
        <v>22</v>
      </c>
      <c r="G64" s="9" t="s">
        <v>60</v>
      </c>
      <c r="H64" s="9" t="s">
        <v>3</v>
      </c>
      <c r="I64" s="9" t="s">
        <v>3327</v>
      </c>
      <c r="J64" s="9"/>
      <c r="K64" s="9"/>
      <c r="L64" s="9" t="s">
        <v>869</v>
      </c>
      <c r="M64" s="9" t="s">
        <v>5012</v>
      </c>
    </row>
    <row r="65" spans="1:13" x14ac:dyDescent="0.2">
      <c r="A65" s="9">
        <v>1687</v>
      </c>
      <c r="B65" s="9">
        <v>9</v>
      </c>
      <c r="C65" s="9">
        <v>29</v>
      </c>
      <c r="D65" s="9" t="s">
        <v>607</v>
      </c>
      <c r="E65" s="9" t="s">
        <v>60</v>
      </c>
      <c r="F65" s="9" t="s">
        <v>30</v>
      </c>
      <c r="G65" s="9" t="s">
        <v>650</v>
      </c>
      <c r="H65" s="9" t="s">
        <v>3</v>
      </c>
      <c r="I65" s="9" t="s">
        <v>3328</v>
      </c>
      <c r="J65" s="9" t="s">
        <v>1506</v>
      </c>
      <c r="K65" s="9" t="s">
        <v>810</v>
      </c>
      <c r="L65" s="9" t="s">
        <v>869</v>
      </c>
      <c r="M65" s="9" t="s">
        <v>5012</v>
      </c>
    </row>
    <row r="66" spans="1:13" x14ac:dyDescent="0.2">
      <c r="A66" s="9">
        <v>1687</v>
      </c>
      <c r="B66" s="9">
        <v>10</v>
      </c>
      <c r="C66" s="9">
        <v>3</v>
      </c>
      <c r="D66" s="9" t="s">
        <v>3820</v>
      </c>
      <c r="E66" s="9" t="s">
        <v>60</v>
      </c>
      <c r="F66" s="9" t="s">
        <v>844</v>
      </c>
      <c r="G66" s="9" t="s">
        <v>33</v>
      </c>
      <c r="H66" s="9" t="s">
        <v>3</v>
      </c>
      <c r="I66" s="9" t="s">
        <v>3311</v>
      </c>
      <c r="J66" s="9" t="s">
        <v>3326</v>
      </c>
      <c r="K66" s="9" t="s">
        <v>819</v>
      </c>
      <c r="L66" s="9" t="s">
        <v>869</v>
      </c>
      <c r="M66" s="9" t="s">
        <v>5012</v>
      </c>
    </row>
    <row r="67" spans="1:13" x14ac:dyDescent="0.2">
      <c r="A67" s="9">
        <v>1687</v>
      </c>
      <c r="B67" s="9">
        <v>10</v>
      </c>
      <c r="C67" s="9">
        <v>9</v>
      </c>
      <c r="D67" s="9" t="s">
        <v>3329</v>
      </c>
      <c r="E67" s="9" t="s">
        <v>60</v>
      </c>
      <c r="F67" s="9" t="s">
        <v>30</v>
      </c>
      <c r="G67" s="9" t="s">
        <v>155</v>
      </c>
      <c r="H67" s="9"/>
      <c r="I67" s="9" t="s">
        <v>3330</v>
      </c>
      <c r="J67" s="9" t="s">
        <v>3331</v>
      </c>
      <c r="K67" s="9" t="s">
        <v>819</v>
      </c>
      <c r="L67" s="9" t="s">
        <v>870</v>
      </c>
      <c r="M67" s="9" t="s">
        <v>5012</v>
      </c>
    </row>
    <row r="68" spans="1:13" x14ac:dyDescent="0.2">
      <c r="A68" s="9">
        <v>1687</v>
      </c>
      <c r="B68" s="9">
        <v>10</v>
      </c>
      <c r="C68" s="9">
        <v>12</v>
      </c>
      <c r="D68" s="9" t="s">
        <v>2730</v>
      </c>
      <c r="E68" s="9" t="s">
        <v>729</v>
      </c>
      <c r="F68" s="9" t="s">
        <v>14</v>
      </c>
      <c r="G68" s="9" t="s">
        <v>729</v>
      </c>
      <c r="H68" s="9" t="s">
        <v>3</v>
      </c>
      <c r="I68" s="9" t="s">
        <v>3311</v>
      </c>
      <c r="J68" s="9" t="s">
        <v>3326</v>
      </c>
      <c r="K68" s="9" t="s">
        <v>819</v>
      </c>
      <c r="L68" s="9" t="s">
        <v>870</v>
      </c>
      <c r="M68" s="9" t="s">
        <v>5012</v>
      </c>
    </row>
    <row r="69" spans="1:13" x14ac:dyDescent="0.2">
      <c r="A69" s="9">
        <v>1687</v>
      </c>
      <c r="B69" s="9">
        <v>10</v>
      </c>
      <c r="C69" s="9">
        <v>15</v>
      </c>
      <c r="D69" s="9" t="s">
        <v>74</v>
      </c>
      <c r="E69" s="9" t="s">
        <v>729</v>
      </c>
      <c r="F69" s="9" t="s">
        <v>2</v>
      </c>
      <c r="G69" s="9" t="s">
        <v>21</v>
      </c>
      <c r="H69" s="9" t="s">
        <v>3</v>
      </c>
      <c r="I69" s="9" t="s">
        <v>3332</v>
      </c>
      <c r="J69" s="9"/>
      <c r="K69" s="9"/>
      <c r="L69" s="9" t="s">
        <v>870</v>
      </c>
      <c r="M69" s="9" t="s">
        <v>5012</v>
      </c>
    </row>
    <row r="70" spans="1:13" x14ac:dyDescent="0.2">
      <c r="A70" s="9">
        <v>1687</v>
      </c>
      <c r="B70" s="9">
        <v>11</v>
      </c>
      <c r="C70" s="9">
        <v>24</v>
      </c>
      <c r="D70" s="9" t="s">
        <v>3333</v>
      </c>
      <c r="E70" s="9" t="s">
        <v>29</v>
      </c>
      <c r="F70" s="9" t="s">
        <v>48</v>
      </c>
      <c r="G70" s="9" t="s">
        <v>234</v>
      </c>
      <c r="H70" s="9" t="s">
        <v>3</v>
      </c>
      <c r="I70" s="9" t="s">
        <v>3334</v>
      </c>
      <c r="J70" s="9"/>
      <c r="K70" s="9"/>
      <c r="L70" s="9" t="s">
        <v>870</v>
      </c>
      <c r="M70" s="9" t="s">
        <v>5012</v>
      </c>
    </row>
    <row r="71" spans="1:13" x14ac:dyDescent="0.2">
      <c r="A71" s="9">
        <v>1687</v>
      </c>
      <c r="B71" s="9">
        <v>12</v>
      </c>
      <c r="C71" s="9">
        <v>16</v>
      </c>
      <c r="D71" s="9" t="s">
        <v>3335</v>
      </c>
      <c r="E71" s="9" t="s">
        <v>15</v>
      </c>
      <c r="F71" s="9" t="s">
        <v>86</v>
      </c>
      <c r="G71" s="9" t="s">
        <v>83</v>
      </c>
      <c r="H71" s="9" t="s">
        <v>202</v>
      </c>
      <c r="I71" s="9" t="s">
        <v>3336</v>
      </c>
      <c r="J71" s="9"/>
      <c r="K71" s="9"/>
      <c r="L71" s="9" t="s">
        <v>870</v>
      </c>
      <c r="M71" s="9" t="s">
        <v>5012</v>
      </c>
    </row>
    <row r="72" spans="1:13" x14ac:dyDescent="0.2">
      <c r="A72" s="9">
        <v>1687</v>
      </c>
      <c r="B72" s="9">
        <v>12</v>
      </c>
      <c r="C72" s="9">
        <v>28</v>
      </c>
      <c r="D72" s="9" t="s">
        <v>176</v>
      </c>
      <c r="E72" s="9" t="s">
        <v>21</v>
      </c>
      <c r="F72" s="9" t="s">
        <v>29</v>
      </c>
      <c r="G72" s="9" t="s">
        <v>21</v>
      </c>
      <c r="H72" s="9" t="s">
        <v>226</v>
      </c>
      <c r="I72" s="9" t="s">
        <v>3573</v>
      </c>
      <c r="J72" s="9"/>
      <c r="K72" s="9" t="s">
        <v>3337</v>
      </c>
      <c r="L72" s="9" t="s">
        <v>870</v>
      </c>
      <c r="M72" s="9" t="s">
        <v>5012</v>
      </c>
    </row>
    <row r="73" spans="1:13" x14ac:dyDescent="0.2">
      <c r="A73" s="9">
        <v>1688</v>
      </c>
      <c r="B73" s="9">
        <v>1</v>
      </c>
      <c r="C73" s="9">
        <v>22</v>
      </c>
      <c r="D73" s="9" t="s">
        <v>210</v>
      </c>
      <c r="E73" s="9" t="s">
        <v>23</v>
      </c>
      <c r="F73" s="9" t="s">
        <v>656</v>
      </c>
      <c r="G73" s="9" t="s">
        <v>11</v>
      </c>
      <c r="H73" s="9" t="s">
        <v>202</v>
      </c>
      <c r="I73" s="9" t="s">
        <v>4226</v>
      </c>
      <c r="J73" s="9"/>
      <c r="K73" s="9"/>
      <c r="L73" s="9" t="s">
        <v>871</v>
      </c>
      <c r="M73" s="9" t="s">
        <v>5013</v>
      </c>
    </row>
    <row r="74" spans="1:13" x14ac:dyDescent="0.2">
      <c r="A74" s="9">
        <v>1688</v>
      </c>
      <c r="B74" s="9">
        <v>1</v>
      </c>
      <c r="C74" s="9">
        <v>26</v>
      </c>
      <c r="D74" s="9" t="s">
        <v>3338</v>
      </c>
      <c r="E74" s="9" t="s">
        <v>21</v>
      </c>
      <c r="F74" s="9" t="s">
        <v>351</v>
      </c>
      <c r="G74" s="9" t="s">
        <v>33</v>
      </c>
      <c r="H74" s="9" t="s">
        <v>3</v>
      </c>
      <c r="I74" s="9" t="s">
        <v>3668</v>
      </c>
      <c r="J74" s="9"/>
      <c r="K74" s="9"/>
      <c r="L74" s="9" t="s">
        <v>871</v>
      </c>
      <c r="M74" s="9" t="s">
        <v>5013</v>
      </c>
    </row>
    <row r="75" spans="1:13" x14ac:dyDescent="0.2">
      <c r="A75" s="9">
        <v>1688</v>
      </c>
      <c r="B75" s="9">
        <v>2</v>
      </c>
      <c r="C75" s="9">
        <v>9</v>
      </c>
      <c r="D75" s="9" t="s">
        <v>115</v>
      </c>
      <c r="E75" s="9" t="s">
        <v>48</v>
      </c>
      <c r="F75" s="9" t="s">
        <v>54</v>
      </c>
      <c r="G75" s="9" t="s">
        <v>1097</v>
      </c>
      <c r="H75" s="9" t="s">
        <v>3</v>
      </c>
      <c r="I75" s="9" t="s">
        <v>3339</v>
      </c>
      <c r="J75" s="9"/>
      <c r="K75" s="9"/>
      <c r="L75" s="9" t="s">
        <v>871</v>
      </c>
      <c r="M75" s="9" t="s">
        <v>5013</v>
      </c>
    </row>
    <row r="76" spans="1:13" x14ac:dyDescent="0.2">
      <c r="A76" s="9">
        <v>1688</v>
      </c>
      <c r="B76" s="9">
        <v>2</v>
      </c>
      <c r="C76" s="9">
        <v>16</v>
      </c>
      <c r="D76" s="9" t="s">
        <v>3340</v>
      </c>
      <c r="E76" s="9" t="s">
        <v>33</v>
      </c>
      <c r="F76" s="9" t="s">
        <v>2937</v>
      </c>
      <c r="G76" s="9" t="s">
        <v>53</v>
      </c>
      <c r="H76" s="9" t="s">
        <v>3</v>
      </c>
      <c r="I76" s="9" t="s">
        <v>3341</v>
      </c>
      <c r="J76" s="9"/>
      <c r="K76" s="9"/>
      <c r="L76" s="9" t="s">
        <v>871</v>
      </c>
      <c r="M76" s="9" t="s">
        <v>5013</v>
      </c>
    </row>
    <row r="77" spans="1:13" x14ac:dyDescent="0.2">
      <c r="A77" s="9">
        <v>1688</v>
      </c>
      <c r="B77" s="9">
        <v>3</v>
      </c>
      <c r="C77" s="9">
        <v>13</v>
      </c>
      <c r="D77" s="9" t="s">
        <v>3342</v>
      </c>
      <c r="E77" s="9" t="s">
        <v>30</v>
      </c>
      <c r="F77" s="9" t="s">
        <v>30</v>
      </c>
      <c r="G77" s="9" t="s">
        <v>60</v>
      </c>
      <c r="H77" s="9" t="s">
        <v>3</v>
      </c>
      <c r="I77" s="9" t="s">
        <v>3343</v>
      </c>
      <c r="J77" s="9" t="s">
        <v>3344</v>
      </c>
      <c r="K77" s="9" t="s">
        <v>3297</v>
      </c>
      <c r="L77" s="9" t="s">
        <v>873</v>
      </c>
      <c r="M77" s="9" t="s">
        <v>5013</v>
      </c>
    </row>
    <row r="78" spans="1:13" x14ac:dyDescent="0.2">
      <c r="A78" s="9">
        <v>1688</v>
      </c>
      <c r="B78" s="9">
        <v>3</v>
      </c>
      <c r="C78" s="9">
        <v>15</v>
      </c>
      <c r="D78" s="9" t="s">
        <v>74</v>
      </c>
      <c r="E78" s="9" t="s">
        <v>21</v>
      </c>
      <c r="F78" s="9" t="s">
        <v>22</v>
      </c>
      <c r="G78" s="9" t="s">
        <v>15</v>
      </c>
      <c r="H78" s="9" t="s">
        <v>3</v>
      </c>
      <c r="I78" s="9" t="s">
        <v>3345</v>
      </c>
      <c r="J78" s="9"/>
      <c r="K78" s="9"/>
      <c r="L78" s="9" t="s">
        <v>873</v>
      </c>
      <c r="M78" s="9" t="s">
        <v>5013</v>
      </c>
    </row>
    <row r="79" spans="1:13" x14ac:dyDescent="0.2">
      <c r="A79" s="9">
        <v>1688</v>
      </c>
      <c r="B79" s="9">
        <v>3</v>
      </c>
      <c r="C79" s="9">
        <v>24</v>
      </c>
      <c r="D79" s="9" t="s">
        <v>3346</v>
      </c>
      <c r="E79" s="9" t="s">
        <v>30</v>
      </c>
      <c r="F79" s="9" t="s">
        <v>121</v>
      </c>
      <c r="G79" s="9" t="s">
        <v>83</v>
      </c>
      <c r="H79" s="9" t="s">
        <v>226</v>
      </c>
      <c r="I79" s="9" t="s">
        <v>3347</v>
      </c>
      <c r="J79" s="9"/>
      <c r="K79" s="9"/>
      <c r="L79" s="9" t="s">
        <v>873</v>
      </c>
      <c r="M79" s="9" t="s">
        <v>5013</v>
      </c>
    </row>
    <row r="80" spans="1:13" x14ac:dyDescent="0.2">
      <c r="A80" s="9">
        <v>1688</v>
      </c>
      <c r="B80" s="9">
        <v>3</v>
      </c>
      <c r="C80" s="9">
        <v>28</v>
      </c>
      <c r="D80" s="9" t="s">
        <v>3250</v>
      </c>
      <c r="E80" s="9"/>
      <c r="F80" s="9" t="s">
        <v>656</v>
      </c>
      <c r="G80" s="9" t="s">
        <v>3251</v>
      </c>
      <c r="H80" s="9" t="s">
        <v>202</v>
      </c>
      <c r="I80" s="9" t="s">
        <v>3252</v>
      </c>
      <c r="J80" s="9" t="s">
        <v>3348</v>
      </c>
      <c r="K80" s="9" t="s">
        <v>815</v>
      </c>
      <c r="L80" s="9" t="s">
        <v>873</v>
      </c>
      <c r="M80" s="9" t="s">
        <v>5013</v>
      </c>
    </row>
    <row r="81" spans="1:13" x14ac:dyDescent="0.2">
      <c r="A81" s="9">
        <v>1688</v>
      </c>
      <c r="B81" s="9">
        <v>4</v>
      </c>
      <c r="C81" s="9">
        <v>1</v>
      </c>
      <c r="D81" s="9" t="s">
        <v>580</v>
      </c>
      <c r="E81" s="9" t="s">
        <v>53</v>
      </c>
      <c r="F81" s="9" t="s">
        <v>30</v>
      </c>
      <c r="G81" s="9" t="s">
        <v>21</v>
      </c>
      <c r="H81" s="9" t="s">
        <v>202</v>
      </c>
      <c r="I81" s="9" t="s">
        <v>3349</v>
      </c>
      <c r="J81" s="9"/>
      <c r="K81" s="9"/>
      <c r="L81" s="9" t="s">
        <v>873</v>
      </c>
      <c r="M81" s="9" t="s">
        <v>5013</v>
      </c>
    </row>
    <row r="82" spans="1:13" x14ac:dyDescent="0.2">
      <c r="A82" s="9">
        <v>1688</v>
      </c>
      <c r="B82" s="9">
        <v>4</v>
      </c>
      <c r="C82" s="9">
        <v>7</v>
      </c>
      <c r="D82" s="9" t="s">
        <v>275</v>
      </c>
      <c r="E82" s="9" t="s">
        <v>1097</v>
      </c>
      <c r="F82" s="9" t="s">
        <v>54</v>
      </c>
      <c r="G82" s="9" t="s">
        <v>577</v>
      </c>
      <c r="H82" s="9" t="s">
        <v>3</v>
      </c>
      <c r="I82" s="9" t="s">
        <v>1407</v>
      </c>
      <c r="J82" s="9" t="s">
        <v>3350</v>
      </c>
      <c r="K82" s="9" t="s">
        <v>838</v>
      </c>
      <c r="L82" s="9" t="s">
        <v>873</v>
      </c>
      <c r="M82" s="9" t="s">
        <v>5013</v>
      </c>
    </row>
    <row r="83" spans="1:13" x14ac:dyDescent="0.2">
      <c r="A83" s="9">
        <v>1688</v>
      </c>
      <c r="B83" s="9">
        <v>4</v>
      </c>
      <c r="C83" s="9">
        <v>7</v>
      </c>
      <c r="D83" s="9" t="s">
        <v>56</v>
      </c>
      <c r="E83" s="9" t="s">
        <v>30</v>
      </c>
      <c r="F83" s="9" t="s">
        <v>2</v>
      </c>
      <c r="G83" s="9" t="s">
        <v>112</v>
      </c>
      <c r="H83" s="9" t="s">
        <v>3</v>
      </c>
      <c r="I83" s="9" t="s">
        <v>3351</v>
      </c>
      <c r="J83" s="9" t="s">
        <v>3352</v>
      </c>
      <c r="K83" s="9" t="s">
        <v>816</v>
      </c>
      <c r="L83" s="9" t="s">
        <v>874</v>
      </c>
      <c r="M83" s="9" t="s">
        <v>5014</v>
      </c>
    </row>
    <row r="84" spans="1:13" x14ac:dyDescent="0.2">
      <c r="A84" s="9">
        <v>1688</v>
      </c>
      <c r="B84" s="9">
        <v>4</v>
      </c>
      <c r="C84" s="9">
        <v>10</v>
      </c>
      <c r="D84" s="9" t="s">
        <v>362</v>
      </c>
      <c r="E84" s="9" t="s">
        <v>30</v>
      </c>
      <c r="F84" s="9" t="s">
        <v>656</v>
      </c>
      <c r="G84" s="9" t="s">
        <v>234</v>
      </c>
      <c r="H84" s="9" t="s">
        <v>202</v>
      </c>
      <c r="I84" s="9" t="s">
        <v>3353</v>
      </c>
      <c r="J84" s="9" t="s">
        <v>3669</v>
      </c>
      <c r="K84" s="9" t="s">
        <v>663</v>
      </c>
      <c r="L84" s="9" t="s">
        <v>874</v>
      </c>
      <c r="M84" s="9" t="s">
        <v>5014</v>
      </c>
    </row>
    <row r="85" spans="1:13" x14ac:dyDescent="0.2">
      <c r="A85" s="9">
        <v>1688</v>
      </c>
      <c r="B85" s="9">
        <v>4</v>
      </c>
      <c r="C85" s="9">
        <v>12</v>
      </c>
      <c r="D85" s="9" t="s">
        <v>335</v>
      </c>
      <c r="E85" s="9" t="s">
        <v>1097</v>
      </c>
      <c r="F85" s="9" t="s">
        <v>656</v>
      </c>
      <c r="G85" s="9" t="s">
        <v>15</v>
      </c>
      <c r="H85" s="9" t="s">
        <v>3</v>
      </c>
      <c r="I85" s="9" t="s">
        <v>1407</v>
      </c>
      <c r="J85" s="9" t="s">
        <v>3354</v>
      </c>
      <c r="K85" s="9" t="s">
        <v>816</v>
      </c>
      <c r="L85" s="9" t="s">
        <v>874</v>
      </c>
      <c r="M85" s="9" t="s">
        <v>5014</v>
      </c>
    </row>
    <row r="86" spans="1:13" x14ac:dyDescent="0.2">
      <c r="A86" s="9">
        <v>1688</v>
      </c>
      <c r="B86" s="9">
        <v>4</v>
      </c>
      <c r="C86" s="9">
        <v>16</v>
      </c>
      <c r="D86" s="9" t="s">
        <v>3355</v>
      </c>
      <c r="E86" s="9" t="s">
        <v>30</v>
      </c>
      <c r="F86" s="9" t="s">
        <v>70</v>
      </c>
      <c r="G86" s="9" t="s">
        <v>1097</v>
      </c>
      <c r="H86" s="9" t="s">
        <v>3</v>
      </c>
      <c r="I86" s="9" t="s">
        <v>3240</v>
      </c>
      <c r="J86" s="9"/>
      <c r="K86" s="9"/>
      <c r="L86" s="9" t="s">
        <v>874</v>
      </c>
      <c r="M86" s="9" t="s">
        <v>5014</v>
      </c>
    </row>
    <row r="87" spans="1:13" x14ac:dyDescent="0.2">
      <c r="A87" s="9">
        <v>1688</v>
      </c>
      <c r="B87" s="9">
        <v>4</v>
      </c>
      <c r="C87" s="9">
        <v>24</v>
      </c>
      <c r="D87" s="9" t="s">
        <v>4223</v>
      </c>
      <c r="E87" s="9" t="s">
        <v>1097</v>
      </c>
      <c r="F87" s="9" t="s">
        <v>253</v>
      </c>
      <c r="G87" s="9" t="s">
        <v>53</v>
      </c>
      <c r="H87" s="9" t="s">
        <v>226</v>
      </c>
      <c r="I87" s="9" t="s">
        <v>1167</v>
      </c>
      <c r="J87" s="9"/>
      <c r="K87" s="9"/>
      <c r="L87" s="9" t="s">
        <v>874</v>
      </c>
      <c r="M87" s="9" t="s">
        <v>5014</v>
      </c>
    </row>
    <row r="88" spans="1:13" x14ac:dyDescent="0.2">
      <c r="A88" s="9">
        <v>1688</v>
      </c>
      <c r="B88" s="9">
        <v>5</v>
      </c>
      <c r="C88" s="9">
        <v>1</v>
      </c>
      <c r="D88" s="9" t="s">
        <v>176</v>
      </c>
      <c r="E88" s="9" t="s">
        <v>1097</v>
      </c>
      <c r="F88" s="9" t="s">
        <v>13</v>
      </c>
      <c r="G88" s="9" t="s">
        <v>21</v>
      </c>
      <c r="H88" s="9" t="s">
        <v>3</v>
      </c>
      <c r="I88" s="9" t="s">
        <v>3800</v>
      </c>
      <c r="J88" s="9"/>
      <c r="K88" s="9"/>
      <c r="L88" s="9" t="s">
        <v>874</v>
      </c>
      <c r="M88" s="9" t="s">
        <v>5014</v>
      </c>
    </row>
    <row r="89" spans="1:13" x14ac:dyDescent="0.2">
      <c r="A89" s="6">
        <v>1688</v>
      </c>
      <c r="B89" s="6">
        <v>5</v>
      </c>
      <c r="C89" s="6">
        <v>7</v>
      </c>
      <c r="D89" s="6" t="s">
        <v>215</v>
      </c>
      <c r="E89" s="6" t="s">
        <v>46</v>
      </c>
      <c r="F89" s="6" t="s">
        <v>656</v>
      </c>
      <c r="G89" s="6" t="s">
        <v>15</v>
      </c>
      <c r="H89" s="6"/>
      <c r="I89" s="6" t="s">
        <v>3356</v>
      </c>
      <c r="J89" s="6" t="s">
        <v>3357</v>
      </c>
      <c r="K89" s="6" t="s">
        <v>1695</v>
      </c>
      <c r="L89" s="6" t="s">
        <v>874</v>
      </c>
      <c r="M89" s="6" t="s">
        <v>5014</v>
      </c>
    </row>
    <row r="90" spans="1:13" x14ac:dyDescent="0.2">
      <c r="A90" s="9">
        <v>1688</v>
      </c>
      <c r="B90" s="9">
        <v>5</v>
      </c>
      <c r="C90" s="9">
        <v>13</v>
      </c>
      <c r="D90" s="9" t="s">
        <v>210</v>
      </c>
      <c r="E90" s="9" t="s">
        <v>1097</v>
      </c>
      <c r="F90" s="9" t="s">
        <v>656</v>
      </c>
      <c r="G90" s="9" t="s">
        <v>729</v>
      </c>
      <c r="H90" s="9" t="s">
        <v>3</v>
      </c>
      <c r="I90" s="9" t="s">
        <v>3110</v>
      </c>
      <c r="J90" s="9" t="s">
        <v>3358</v>
      </c>
      <c r="K90" s="9" t="s">
        <v>831</v>
      </c>
      <c r="L90" s="9" t="s">
        <v>875</v>
      </c>
      <c r="M90" s="9" t="s">
        <v>5014</v>
      </c>
    </row>
    <row r="91" spans="1:13" x14ac:dyDescent="0.2">
      <c r="A91" s="9">
        <v>1688</v>
      </c>
      <c r="B91" s="9">
        <v>5</v>
      </c>
      <c r="C91" s="9">
        <v>13</v>
      </c>
      <c r="D91" s="9" t="s">
        <v>3359</v>
      </c>
      <c r="E91" s="9" t="s">
        <v>656</v>
      </c>
      <c r="F91" s="9" t="s">
        <v>656</v>
      </c>
      <c r="G91" s="9" t="s">
        <v>15</v>
      </c>
      <c r="H91" s="9" t="s">
        <v>202</v>
      </c>
      <c r="I91" s="9" t="s">
        <v>1141</v>
      </c>
      <c r="J91" s="9"/>
      <c r="K91" s="9"/>
      <c r="L91" s="9" t="s">
        <v>875</v>
      </c>
      <c r="M91" s="9" t="s">
        <v>5014</v>
      </c>
    </row>
    <row r="92" spans="1:13" x14ac:dyDescent="0.2">
      <c r="A92" s="9">
        <v>1688</v>
      </c>
      <c r="B92" s="9">
        <v>5</v>
      </c>
      <c r="C92" s="9">
        <v>17</v>
      </c>
      <c r="D92" s="9" t="s">
        <v>3360</v>
      </c>
      <c r="E92" s="9" t="s">
        <v>656</v>
      </c>
      <c r="F92" s="9" t="s">
        <v>22</v>
      </c>
      <c r="G92" s="9" t="s">
        <v>729</v>
      </c>
      <c r="H92" s="9" t="s">
        <v>202</v>
      </c>
      <c r="I92" s="9" t="s">
        <v>3022</v>
      </c>
      <c r="J92" s="9" t="s">
        <v>3361</v>
      </c>
      <c r="K92" s="9"/>
      <c r="L92" s="9" t="s">
        <v>875</v>
      </c>
      <c r="M92" s="9" t="s">
        <v>5014</v>
      </c>
    </row>
    <row r="93" spans="1:13" x14ac:dyDescent="0.2">
      <c r="A93" s="9">
        <v>1688</v>
      </c>
      <c r="B93" s="9">
        <v>5</v>
      </c>
      <c r="C93" s="9">
        <v>18</v>
      </c>
      <c r="D93" s="9" t="s">
        <v>24</v>
      </c>
      <c r="E93" s="9" t="s">
        <v>1097</v>
      </c>
      <c r="F93" s="9" t="s">
        <v>656</v>
      </c>
      <c r="G93" s="9" t="s">
        <v>53</v>
      </c>
      <c r="H93" s="9" t="s">
        <v>202</v>
      </c>
      <c r="I93" s="9" t="s">
        <v>3054</v>
      </c>
      <c r="J93" s="9" t="s">
        <v>3244</v>
      </c>
      <c r="K93" s="9" t="s">
        <v>837</v>
      </c>
      <c r="L93" s="9" t="s">
        <v>875</v>
      </c>
      <c r="M93" s="9" t="s">
        <v>5014</v>
      </c>
    </row>
    <row r="94" spans="1:13" x14ac:dyDescent="0.2">
      <c r="A94" s="9">
        <v>1688</v>
      </c>
      <c r="B94" s="9">
        <v>5</v>
      </c>
      <c r="C94" s="9">
        <v>26</v>
      </c>
      <c r="D94" s="9" t="s">
        <v>644</v>
      </c>
      <c r="E94" s="9" t="s">
        <v>349</v>
      </c>
      <c r="F94" s="9" t="s">
        <v>48</v>
      </c>
      <c r="G94" s="9" t="s">
        <v>21</v>
      </c>
      <c r="H94" s="9" t="s">
        <v>226</v>
      </c>
      <c r="I94" s="9" t="s">
        <v>3306</v>
      </c>
      <c r="J94" s="9" t="s">
        <v>3307</v>
      </c>
      <c r="K94" s="9" t="s">
        <v>815</v>
      </c>
      <c r="L94" s="9" t="s">
        <v>875</v>
      </c>
      <c r="M94" s="9" t="s">
        <v>5014</v>
      </c>
    </row>
    <row r="95" spans="1:13" x14ac:dyDescent="0.2">
      <c r="A95" s="9">
        <v>1688</v>
      </c>
      <c r="B95" s="9">
        <v>6</v>
      </c>
      <c r="C95" s="9">
        <v>9</v>
      </c>
      <c r="D95" s="9" t="s">
        <v>618</v>
      </c>
      <c r="E95" s="9" t="s">
        <v>1097</v>
      </c>
      <c r="F95" s="9" t="s">
        <v>14</v>
      </c>
      <c r="G95" s="9" t="s">
        <v>729</v>
      </c>
      <c r="H95" s="9" t="s">
        <v>3</v>
      </c>
      <c r="I95" s="9" t="s">
        <v>3110</v>
      </c>
      <c r="J95" s="9" t="s">
        <v>3362</v>
      </c>
      <c r="K95" s="9" t="s">
        <v>828</v>
      </c>
      <c r="L95" s="9" t="s">
        <v>875</v>
      </c>
      <c r="M95" s="9" t="s">
        <v>5014</v>
      </c>
    </row>
    <row r="96" spans="1:13" x14ac:dyDescent="0.2">
      <c r="A96" s="9">
        <v>1688</v>
      </c>
      <c r="B96" s="9">
        <v>6</v>
      </c>
      <c r="C96" s="9">
        <v>12</v>
      </c>
      <c r="D96" s="9" t="s">
        <v>176</v>
      </c>
      <c r="E96" s="9" t="s">
        <v>349</v>
      </c>
      <c r="F96" s="9" t="s">
        <v>656</v>
      </c>
      <c r="G96" s="9" t="s">
        <v>729</v>
      </c>
      <c r="H96" s="9" t="s">
        <v>226</v>
      </c>
      <c r="I96" s="9" t="s">
        <v>3363</v>
      </c>
      <c r="J96" s="9"/>
      <c r="K96" s="9"/>
      <c r="L96" s="9" t="s">
        <v>876</v>
      </c>
      <c r="M96" s="9" t="s">
        <v>5015</v>
      </c>
    </row>
    <row r="97" spans="1:13" x14ac:dyDescent="0.2">
      <c r="A97" s="9">
        <v>1688</v>
      </c>
      <c r="B97" s="9">
        <v>7</v>
      </c>
      <c r="C97" s="9">
        <v>21</v>
      </c>
      <c r="D97" s="9" t="s">
        <v>211</v>
      </c>
      <c r="E97" s="9" t="s">
        <v>54</v>
      </c>
      <c r="F97" s="9" t="s">
        <v>23</v>
      </c>
      <c r="G97" s="9" t="s">
        <v>33</v>
      </c>
      <c r="H97" s="9" t="s">
        <v>3</v>
      </c>
      <c r="I97" s="9" t="s">
        <v>1123</v>
      </c>
      <c r="J97" s="9" t="s">
        <v>3364</v>
      </c>
      <c r="K97" s="9" t="s">
        <v>814</v>
      </c>
      <c r="L97" s="9" t="s">
        <v>876</v>
      </c>
      <c r="M97" s="9" t="s">
        <v>5015</v>
      </c>
    </row>
    <row r="98" spans="1:13" x14ac:dyDescent="0.2">
      <c r="A98" s="9">
        <v>1688</v>
      </c>
      <c r="B98" s="9">
        <v>8</v>
      </c>
      <c r="C98" s="9">
        <v>3</v>
      </c>
      <c r="D98" s="9" t="s">
        <v>2992</v>
      </c>
      <c r="E98" s="9" t="s">
        <v>21</v>
      </c>
      <c r="F98" s="9" t="s">
        <v>656</v>
      </c>
      <c r="G98" s="9" t="s">
        <v>44</v>
      </c>
      <c r="H98" s="9" t="s">
        <v>226</v>
      </c>
      <c r="I98" s="9" t="s">
        <v>3235</v>
      </c>
      <c r="J98" s="9" t="s">
        <v>3365</v>
      </c>
      <c r="K98" s="9" t="s">
        <v>663</v>
      </c>
      <c r="L98" s="9" t="s">
        <v>876</v>
      </c>
      <c r="M98" s="9" t="s">
        <v>5015</v>
      </c>
    </row>
    <row r="99" spans="1:13" x14ac:dyDescent="0.2">
      <c r="A99" s="9">
        <v>1688</v>
      </c>
      <c r="B99" s="9">
        <v>8</v>
      </c>
      <c r="C99" s="9">
        <v>26</v>
      </c>
      <c r="D99" s="9" t="s">
        <v>3366</v>
      </c>
      <c r="E99" s="9" t="s">
        <v>109</v>
      </c>
      <c r="F99" s="9" t="s">
        <v>2</v>
      </c>
      <c r="G99" s="9" t="s">
        <v>729</v>
      </c>
      <c r="H99" s="9" t="s">
        <v>3</v>
      </c>
      <c r="I99" s="9" t="s">
        <v>3242</v>
      </c>
      <c r="J99" s="9"/>
      <c r="K99" s="9"/>
      <c r="L99" s="9" t="s">
        <v>876</v>
      </c>
      <c r="M99" s="9" t="s">
        <v>5015</v>
      </c>
    </row>
    <row r="100" spans="1:13" x14ac:dyDescent="0.2">
      <c r="A100" s="9">
        <v>1688</v>
      </c>
      <c r="B100" s="9">
        <v>8</v>
      </c>
      <c r="C100" s="9">
        <v>30</v>
      </c>
      <c r="D100" s="9" t="s">
        <v>3367</v>
      </c>
      <c r="E100" s="9" t="s">
        <v>21</v>
      </c>
      <c r="F100" s="9" t="s">
        <v>2</v>
      </c>
      <c r="G100" s="9" t="s">
        <v>21</v>
      </c>
      <c r="H100" s="9" t="s">
        <v>226</v>
      </c>
      <c r="I100" s="9" t="s">
        <v>3801</v>
      </c>
      <c r="J100" s="9" t="s">
        <v>1420</v>
      </c>
      <c r="K100" s="9"/>
      <c r="L100" s="9" t="s">
        <v>876</v>
      </c>
      <c r="M100" s="9" t="s">
        <v>5015</v>
      </c>
    </row>
    <row r="101" spans="1:13" x14ac:dyDescent="0.2">
      <c r="A101" s="9">
        <v>1688</v>
      </c>
      <c r="B101" s="9">
        <v>9</v>
      </c>
      <c r="C101" s="9">
        <v>1</v>
      </c>
      <c r="D101" s="9" t="s">
        <v>648</v>
      </c>
      <c r="E101" s="9" t="s">
        <v>60</v>
      </c>
      <c r="F101" s="9" t="s">
        <v>2</v>
      </c>
      <c r="G101" s="9" t="s">
        <v>1097</v>
      </c>
      <c r="H101" s="9" t="s">
        <v>226</v>
      </c>
      <c r="I101" s="9" t="s">
        <v>3267</v>
      </c>
      <c r="J101" s="9"/>
      <c r="K101" s="9"/>
      <c r="L101" s="9" t="s">
        <v>876</v>
      </c>
      <c r="M101" s="9" t="s">
        <v>5015</v>
      </c>
    </row>
    <row r="102" spans="1:13" x14ac:dyDescent="0.2">
      <c r="A102" s="9">
        <v>1688</v>
      </c>
      <c r="B102" s="9">
        <v>9</v>
      </c>
      <c r="C102" s="9">
        <v>10</v>
      </c>
      <c r="D102" s="9" t="s">
        <v>601</v>
      </c>
      <c r="E102" s="9" t="s">
        <v>109</v>
      </c>
      <c r="F102" s="9" t="s">
        <v>2</v>
      </c>
      <c r="G102" s="9" t="s">
        <v>729</v>
      </c>
      <c r="H102" s="9" t="s">
        <v>3</v>
      </c>
      <c r="I102" s="9" t="s">
        <v>3368</v>
      </c>
      <c r="J102" s="9"/>
      <c r="K102" s="9"/>
      <c r="L102" s="9" t="s">
        <v>876</v>
      </c>
      <c r="M102" s="9" t="s">
        <v>5015</v>
      </c>
    </row>
    <row r="103" spans="1:13" x14ac:dyDescent="0.2">
      <c r="A103" s="9">
        <v>1688</v>
      </c>
      <c r="B103" s="9">
        <v>9</v>
      </c>
      <c r="C103" s="9">
        <v>10</v>
      </c>
      <c r="D103" s="9" t="s">
        <v>601</v>
      </c>
      <c r="E103" s="9" t="s">
        <v>60</v>
      </c>
      <c r="F103" s="9" t="s">
        <v>2</v>
      </c>
      <c r="G103" s="9" t="s">
        <v>729</v>
      </c>
      <c r="H103" s="9" t="s">
        <v>3</v>
      </c>
      <c r="I103" s="9" t="s">
        <v>3238</v>
      </c>
      <c r="J103" s="9" t="s">
        <v>3369</v>
      </c>
      <c r="K103" s="9" t="s">
        <v>663</v>
      </c>
      <c r="L103" s="9" t="s">
        <v>876</v>
      </c>
      <c r="M103" s="9" t="s">
        <v>5015</v>
      </c>
    </row>
    <row r="104" spans="1:13" x14ac:dyDescent="0.2">
      <c r="A104" s="9">
        <v>1688</v>
      </c>
      <c r="B104" s="9">
        <v>9</v>
      </c>
      <c r="C104" s="9">
        <v>15</v>
      </c>
      <c r="D104" s="9" t="s">
        <v>3370</v>
      </c>
      <c r="E104" s="9" t="s">
        <v>729</v>
      </c>
      <c r="F104" s="9" t="s">
        <v>29</v>
      </c>
      <c r="G104" s="9" t="s">
        <v>112</v>
      </c>
      <c r="H104" s="9" t="s">
        <v>226</v>
      </c>
      <c r="I104" s="9" t="s">
        <v>3371</v>
      </c>
      <c r="J104" s="9"/>
      <c r="K104" s="9"/>
      <c r="L104" s="9" t="s">
        <v>877</v>
      </c>
      <c r="M104" s="9" t="s">
        <v>5015</v>
      </c>
    </row>
    <row r="105" spans="1:13" x14ac:dyDescent="0.2">
      <c r="A105" s="9">
        <v>1688</v>
      </c>
      <c r="B105" s="9">
        <v>10</v>
      </c>
      <c r="C105" s="9">
        <v>14</v>
      </c>
      <c r="D105" s="9" t="s">
        <v>609</v>
      </c>
      <c r="E105" s="9" t="s">
        <v>60</v>
      </c>
      <c r="F105" s="9" t="s">
        <v>13</v>
      </c>
      <c r="G105" s="9" t="s">
        <v>53</v>
      </c>
      <c r="H105" s="9" t="s">
        <v>3</v>
      </c>
      <c r="I105" s="9" t="s">
        <v>4173</v>
      </c>
      <c r="J105" s="9"/>
      <c r="K105" s="9"/>
      <c r="L105" s="9" t="s">
        <v>877</v>
      </c>
      <c r="M105" s="9" t="s">
        <v>5015</v>
      </c>
    </row>
    <row r="106" spans="1:13" x14ac:dyDescent="0.2">
      <c r="A106" s="9">
        <v>1688</v>
      </c>
      <c r="B106" s="9">
        <v>10</v>
      </c>
      <c r="C106" s="9">
        <v>16</v>
      </c>
      <c r="D106" s="9" t="s">
        <v>3784</v>
      </c>
      <c r="E106" s="9" t="s">
        <v>60</v>
      </c>
      <c r="F106" s="9" t="s">
        <v>656</v>
      </c>
      <c r="G106" s="9" t="s">
        <v>729</v>
      </c>
      <c r="H106" s="9" t="s">
        <v>226</v>
      </c>
      <c r="I106" s="9" t="s">
        <v>1233</v>
      </c>
      <c r="J106" s="9" t="s">
        <v>3372</v>
      </c>
      <c r="K106" s="9" t="s">
        <v>815</v>
      </c>
      <c r="L106" s="9" t="s">
        <v>877</v>
      </c>
      <c r="M106" s="9" t="s">
        <v>5015</v>
      </c>
    </row>
    <row r="107" spans="1:13" x14ac:dyDescent="0.2">
      <c r="A107" s="9">
        <v>1688</v>
      </c>
      <c r="B107" s="9">
        <v>11</v>
      </c>
      <c r="C107" s="9">
        <v>8</v>
      </c>
      <c r="D107" s="9" t="s">
        <v>3820</v>
      </c>
      <c r="E107" s="9" t="s">
        <v>13</v>
      </c>
      <c r="F107" s="9" t="s">
        <v>844</v>
      </c>
      <c r="G107" s="9" t="s">
        <v>21</v>
      </c>
      <c r="H107" s="9" t="s">
        <v>3</v>
      </c>
      <c r="I107" s="9" t="s">
        <v>3373</v>
      </c>
      <c r="J107" s="9"/>
      <c r="K107" s="9"/>
      <c r="L107" s="9" t="s">
        <v>877</v>
      </c>
      <c r="M107" s="9" t="s">
        <v>5015</v>
      </c>
    </row>
    <row r="108" spans="1:13" x14ac:dyDescent="0.2">
      <c r="A108" s="9">
        <v>1688</v>
      </c>
      <c r="B108" s="9">
        <v>10</v>
      </c>
      <c r="C108" s="9">
        <v>20</v>
      </c>
      <c r="D108" s="9"/>
      <c r="E108" s="9" t="s">
        <v>29</v>
      </c>
      <c r="F108" s="9" t="s">
        <v>844</v>
      </c>
      <c r="G108" s="9" t="s">
        <v>112</v>
      </c>
      <c r="H108" s="9" t="s">
        <v>202</v>
      </c>
      <c r="I108" s="9" t="s">
        <v>3374</v>
      </c>
      <c r="J108" s="9" t="s">
        <v>3375</v>
      </c>
      <c r="K108" s="9" t="s">
        <v>827</v>
      </c>
      <c r="L108" s="9" t="s">
        <v>877</v>
      </c>
      <c r="M108" s="9" t="s">
        <v>5015</v>
      </c>
    </row>
    <row r="109" spans="1:13" x14ac:dyDescent="0.2">
      <c r="A109" s="9">
        <v>1688</v>
      </c>
      <c r="B109" s="9">
        <v>11</v>
      </c>
      <c r="C109" s="9">
        <v>21</v>
      </c>
      <c r="D109" s="9" t="s">
        <v>115</v>
      </c>
      <c r="E109" s="9" t="s">
        <v>2</v>
      </c>
      <c r="F109" s="9" t="s">
        <v>121</v>
      </c>
      <c r="G109" s="9" t="s">
        <v>577</v>
      </c>
      <c r="H109" s="9" t="s">
        <v>3</v>
      </c>
      <c r="I109" s="9" t="s">
        <v>3376</v>
      </c>
      <c r="J109" s="9"/>
      <c r="K109" s="9"/>
      <c r="L109" s="9" t="s">
        <v>877</v>
      </c>
      <c r="M109" s="9" t="s">
        <v>5015</v>
      </c>
    </row>
    <row r="110" spans="1:13" x14ac:dyDescent="0.2">
      <c r="A110" s="9">
        <v>1688</v>
      </c>
      <c r="B110" s="9">
        <v>11</v>
      </c>
      <c r="C110" s="9">
        <v>22</v>
      </c>
      <c r="D110" s="9" t="s">
        <v>648</v>
      </c>
      <c r="E110" s="9" t="s">
        <v>729</v>
      </c>
      <c r="F110" s="9" t="s">
        <v>23</v>
      </c>
      <c r="G110" s="9" t="s">
        <v>112</v>
      </c>
      <c r="H110" s="9" t="s">
        <v>202</v>
      </c>
      <c r="I110" s="9" t="s">
        <v>3266</v>
      </c>
      <c r="J110" s="9" t="s">
        <v>1456</v>
      </c>
      <c r="K110" s="9" t="s">
        <v>819</v>
      </c>
      <c r="L110" s="9" t="s">
        <v>877</v>
      </c>
      <c r="M110" s="9" t="s">
        <v>5015</v>
      </c>
    </row>
    <row r="111" spans="1:13" x14ac:dyDescent="0.2">
      <c r="A111" s="9">
        <v>1688</v>
      </c>
      <c r="B111" s="9">
        <v>11</v>
      </c>
      <c r="C111" s="9">
        <v>25</v>
      </c>
      <c r="D111" s="9" t="s">
        <v>733</v>
      </c>
      <c r="E111" s="9" t="s">
        <v>729</v>
      </c>
      <c r="F111" s="9" t="s">
        <v>54</v>
      </c>
      <c r="G111" s="9" t="s">
        <v>21</v>
      </c>
      <c r="H111" s="9" t="s">
        <v>202</v>
      </c>
      <c r="I111" s="9" t="s">
        <v>3799</v>
      </c>
      <c r="J111" s="9" t="s">
        <v>3305</v>
      </c>
      <c r="K111" s="9" t="s">
        <v>815</v>
      </c>
      <c r="L111" s="9" t="s">
        <v>878</v>
      </c>
      <c r="M111" s="9" t="s">
        <v>5016</v>
      </c>
    </row>
    <row r="112" spans="1:13" x14ac:dyDescent="0.2">
      <c r="A112" s="9">
        <v>1688</v>
      </c>
      <c r="B112" s="9">
        <v>12</v>
      </c>
      <c r="C112" s="9">
        <v>15</v>
      </c>
      <c r="D112" s="9" t="s">
        <v>3247</v>
      </c>
      <c r="E112" s="9" t="s">
        <v>20</v>
      </c>
      <c r="F112" s="9" t="s">
        <v>30</v>
      </c>
      <c r="G112" s="9" t="s">
        <v>60</v>
      </c>
      <c r="H112" s="9" t="s">
        <v>3</v>
      </c>
      <c r="I112" s="9" t="s">
        <v>3377</v>
      </c>
      <c r="J112" s="9" t="s">
        <v>3378</v>
      </c>
      <c r="K112" s="9" t="s">
        <v>814</v>
      </c>
      <c r="L112" s="9" t="s">
        <v>878</v>
      </c>
      <c r="M112" s="9" t="s">
        <v>5016</v>
      </c>
    </row>
    <row r="113" spans="1:13" x14ac:dyDescent="0.2">
      <c r="A113" s="9">
        <v>1688</v>
      </c>
      <c r="B113" s="9">
        <v>12</v>
      </c>
      <c r="C113" s="9">
        <v>23</v>
      </c>
      <c r="D113" s="9" t="s">
        <v>101</v>
      </c>
      <c r="E113" s="9" t="s">
        <v>28</v>
      </c>
      <c r="F113" s="9" t="s">
        <v>22</v>
      </c>
      <c r="G113" s="9" t="s">
        <v>15</v>
      </c>
      <c r="H113" s="9" t="s">
        <v>3</v>
      </c>
      <c r="I113" s="9" t="s">
        <v>3379</v>
      </c>
      <c r="J113" s="9"/>
      <c r="K113" s="9"/>
      <c r="L113" s="9" t="s">
        <v>878</v>
      </c>
      <c r="M113" s="9" t="s">
        <v>5016</v>
      </c>
    </row>
    <row r="114" spans="1:13" x14ac:dyDescent="0.2">
      <c r="A114" s="9">
        <v>1689</v>
      </c>
      <c r="B114" s="9">
        <v>1</v>
      </c>
      <c r="C114" s="9">
        <v>5</v>
      </c>
      <c r="D114" s="9" t="s">
        <v>174</v>
      </c>
      <c r="E114" s="9" t="s">
        <v>86</v>
      </c>
      <c r="F114" s="9" t="s">
        <v>2</v>
      </c>
      <c r="G114" s="9" t="s">
        <v>21</v>
      </c>
      <c r="H114" s="9" t="s">
        <v>226</v>
      </c>
      <c r="I114" s="9" t="s">
        <v>3380</v>
      </c>
      <c r="J114" s="9" t="s">
        <v>3365</v>
      </c>
      <c r="K114" s="9" t="s">
        <v>663</v>
      </c>
      <c r="L114" s="9" t="s">
        <v>878</v>
      </c>
      <c r="M114" s="9" t="s">
        <v>5016</v>
      </c>
    </row>
    <row r="115" spans="1:13" x14ac:dyDescent="0.2">
      <c r="A115" s="9">
        <v>1689</v>
      </c>
      <c r="B115" s="9">
        <v>1</v>
      </c>
      <c r="C115" s="9">
        <v>29</v>
      </c>
      <c r="D115" s="9" t="s">
        <v>2184</v>
      </c>
      <c r="E115" s="9" t="s">
        <v>2</v>
      </c>
      <c r="F115" s="9" t="s">
        <v>23</v>
      </c>
      <c r="G115" s="9" t="s">
        <v>729</v>
      </c>
      <c r="H115" s="9" t="s">
        <v>202</v>
      </c>
      <c r="I115" s="9" t="s">
        <v>3119</v>
      </c>
      <c r="J115" s="9" t="s">
        <v>3381</v>
      </c>
      <c r="K115" s="9" t="s">
        <v>837</v>
      </c>
      <c r="L115" s="9" t="s">
        <v>878</v>
      </c>
      <c r="M115" s="9" t="s">
        <v>5016</v>
      </c>
    </row>
    <row r="116" spans="1:13" x14ac:dyDescent="0.2">
      <c r="A116" s="9">
        <v>1689</v>
      </c>
      <c r="B116" s="9">
        <v>1</v>
      </c>
      <c r="C116" s="9">
        <v>29</v>
      </c>
      <c r="D116" s="9" t="s">
        <v>383</v>
      </c>
      <c r="E116" s="9" t="s">
        <v>2</v>
      </c>
      <c r="F116" s="9" t="s">
        <v>48</v>
      </c>
      <c r="G116" s="9" t="s">
        <v>33</v>
      </c>
      <c r="H116" s="9" t="s">
        <v>202</v>
      </c>
      <c r="I116" s="9" t="s">
        <v>3303</v>
      </c>
      <c r="J116" s="9"/>
      <c r="K116" s="9"/>
      <c r="L116" s="9" t="s">
        <v>879</v>
      </c>
      <c r="M116" s="9" t="s">
        <v>5016</v>
      </c>
    </row>
    <row r="117" spans="1:13" x14ac:dyDescent="0.2">
      <c r="A117" s="9">
        <v>1689</v>
      </c>
      <c r="B117" s="9">
        <v>2</v>
      </c>
      <c r="C117" s="9">
        <v>18</v>
      </c>
      <c r="D117" s="9" t="s">
        <v>176</v>
      </c>
      <c r="E117" s="9" t="s">
        <v>577</v>
      </c>
      <c r="F117" s="9" t="s">
        <v>14</v>
      </c>
      <c r="G117" s="9" t="s">
        <v>729</v>
      </c>
      <c r="H117" s="9" t="s">
        <v>226</v>
      </c>
      <c r="I117" s="9" t="s">
        <v>3298</v>
      </c>
      <c r="J117" s="9"/>
      <c r="K117" s="9"/>
      <c r="L117" s="9" t="s">
        <v>879</v>
      </c>
      <c r="M117" s="9" t="s">
        <v>5016</v>
      </c>
    </row>
    <row r="118" spans="1:13" x14ac:dyDescent="0.2">
      <c r="A118" s="9">
        <v>1689</v>
      </c>
      <c r="B118" s="9">
        <v>2</v>
      </c>
      <c r="C118" s="9">
        <v>26</v>
      </c>
      <c r="D118" s="9" t="s">
        <v>2485</v>
      </c>
      <c r="E118" s="9" t="s">
        <v>1097</v>
      </c>
      <c r="F118" s="9" t="s">
        <v>30</v>
      </c>
      <c r="G118" s="9" t="s">
        <v>53</v>
      </c>
      <c r="H118" s="9" t="s">
        <v>3</v>
      </c>
      <c r="I118" s="9" t="s">
        <v>3382</v>
      </c>
      <c r="J118" s="9"/>
      <c r="K118" s="9"/>
      <c r="L118" s="9" t="s">
        <v>879</v>
      </c>
      <c r="M118" s="9" t="s">
        <v>5016</v>
      </c>
    </row>
    <row r="119" spans="1:13" x14ac:dyDescent="0.2">
      <c r="A119" s="9">
        <v>1689</v>
      </c>
      <c r="B119" s="9">
        <v>3</v>
      </c>
      <c r="C119" s="9">
        <v>12</v>
      </c>
      <c r="D119" s="9" t="s">
        <v>3383</v>
      </c>
      <c r="E119" s="9" t="s">
        <v>938</v>
      </c>
      <c r="F119" s="9" t="s">
        <v>13</v>
      </c>
      <c r="G119" s="9" t="s">
        <v>155</v>
      </c>
      <c r="H119" s="9" t="s">
        <v>3</v>
      </c>
      <c r="I119" s="9" t="s">
        <v>2789</v>
      </c>
      <c r="J119" s="9" t="s">
        <v>3364</v>
      </c>
      <c r="K119" s="9" t="s">
        <v>814</v>
      </c>
      <c r="L119" s="9" t="s">
        <v>879</v>
      </c>
      <c r="M119" s="9" t="s">
        <v>5016</v>
      </c>
    </row>
    <row r="120" spans="1:13" x14ac:dyDescent="0.2">
      <c r="A120" s="9">
        <v>1689</v>
      </c>
      <c r="B120" s="9">
        <v>3</v>
      </c>
      <c r="C120" s="9">
        <v>14</v>
      </c>
      <c r="D120" s="9" t="s">
        <v>4223</v>
      </c>
      <c r="E120" s="9" t="s">
        <v>577</v>
      </c>
      <c r="F120" s="9" t="s">
        <v>17</v>
      </c>
      <c r="G120" s="9" t="s">
        <v>33</v>
      </c>
      <c r="H120" s="9" t="s">
        <v>202</v>
      </c>
      <c r="I120" s="9" t="s">
        <v>3384</v>
      </c>
      <c r="J120" s="9"/>
      <c r="K120" s="9"/>
      <c r="L120" s="9" t="s">
        <v>879</v>
      </c>
      <c r="M120" s="9" t="s">
        <v>5016</v>
      </c>
    </row>
    <row r="121" spans="1:13" x14ac:dyDescent="0.2">
      <c r="A121" s="9">
        <v>1689</v>
      </c>
      <c r="B121" s="9">
        <v>3</v>
      </c>
      <c r="C121" s="9">
        <v>16</v>
      </c>
      <c r="D121" s="9" t="s">
        <v>3385</v>
      </c>
      <c r="E121" s="9" t="s">
        <v>21</v>
      </c>
      <c r="F121" s="9" t="s">
        <v>2</v>
      </c>
      <c r="G121" s="9" t="s">
        <v>37</v>
      </c>
      <c r="H121" s="9" t="s">
        <v>226</v>
      </c>
      <c r="I121" s="9" t="s">
        <v>3386</v>
      </c>
      <c r="J121" s="9"/>
      <c r="K121" s="9"/>
      <c r="L121" s="9" t="s">
        <v>879</v>
      </c>
      <c r="M121" s="9" t="s">
        <v>5016</v>
      </c>
    </row>
    <row r="122" spans="1:13" x14ac:dyDescent="0.2">
      <c r="A122" s="9">
        <v>1689</v>
      </c>
      <c r="B122" s="9">
        <v>3</v>
      </c>
      <c r="C122" s="9">
        <v>17</v>
      </c>
      <c r="D122" s="9" t="s">
        <v>111</v>
      </c>
      <c r="E122" s="9" t="s">
        <v>30</v>
      </c>
      <c r="F122" s="9" t="s">
        <v>844</v>
      </c>
      <c r="G122" s="9" t="s">
        <v>729</v>
      </c>
      <c r="H122" s="9" t="s">
        <v>202</v>
      </c>
      <c r="I122" s="9" t="s">
        <v>4159</v>
      </c>
      <c r="J122" s="9" t="s">
        <v>3387</v>
      </c>
      <c r="K122" s="9"/>
      <c r="L122" s="9" t="s">
        <v>879</v>
      </c>
      <c r="M122" s="9" t="s">
        <v>5016</v>
      </c>
    </row>
    <row r="123" spans="1:13" x14ac:dyDescent="0.2">
      <c r="A123" s="9">
        <v>1689</v>
      </c>
      <c r="B123" s="9">
        <v>3</v>
      </c>
      <c r="C123" s="9">
        <v>18</v>
      </c>
      <c r="D123" s="27" t="s">
        <v>79</v>
      </c>
      <c r="E123" s="9" t="s">
        <v>30</v>
      </c>
      <c r="F123" s="9" t="s">
        <v>48</v>
      </c>
      <c r="G123" s="9" t="s">
        <v>1097</v>
      </c>
      <c r="H123" s="9" t="s">
        <v>202</v>
      </c>
      <c r="I123" s="9" t="s">
        <v>3303</v>
      </c>
      <c r="J123" s="9"/>
      <c r="K123" s="9"/>
      <c r="L123" s="9" t="s">
        <v>880</v>
      </c>
      <c r="M123" s="9" t="s">
        <v>5017</v>
      </c>
    </row>
    <row r="124" spans="1:13" x14ac:dyDescent="0.2">
      <c r="A124" s="9">
        <v>1689</v>
      </c>
      <c r="B124" s="9">
        <v>3</v>
      </c>
      <c r="C124" s="9">
        <v>19</v>
      </c>
      <c r="D124" s="9" t="s">
        <v>142</v>
      </c>
      <c r="E124" s="9" t="s">
        <v>21</v>
      </c>
      <c r="F124" s="9" t="s">
        <v>13</v>
      </c>
      <c r="G124" s="9" t="s">
        <v>1097</v>
      </c>
      <c r="H124" s="9"/>
      <c r="I124" s="9" t="s">
        <v>1140</v>
      </c>
      <c r="J124" s="9" t="s">
        <v>1446</v>
      </c>
      <c r="K124" s="9" t="s">
        <v>815</v>
      </c>
      <c r="L124" s="9" t="s">
        <v>880</v>
      </c>
      <c r="M124" s="9" t="s">
        <v>5017</v>
      </c>
    </row>
    <row r="125" spans="1:13" x14ac:dyDescent="0.2">
      <c r="A125" s="9">
        <v>1689</v>
      </c>
      <c r="B125" s="9">
        <v>4</v>
      </c>
      <c r="C125" s="9">
        <v>1</v>
      </c>
      <c r="D125" s="9" t="s">
        <v>3388</v>
      </c>
      <c r="E125" s="9" t="s">
        <v>30</v>
      </c>
      <c r="F125" s="9" t="s">
        <v>199</v>
      </c>
      <c r="G125" s="9" t="s">
        <v>33</v>
      </c>
      <c r="H125" s="9" t="s">
        <v>706</v>
      </c>
      <c r="I125" s="9" t="s">
        <v>3389</v>
      </c>
      <c r="J125" s="9" t="s">
        <v>3390</v>
      </c>
      <c r="K125" s="9" t="s">
        <v>814</v>
      </c>
      <c r="L125" s="9" t="s">
        <v>880</v>
      </c>
      <c r="M125" s="9" t="s">
        <v>5017</v>
      </c>
    </row>
    <row r="126" spans="1:13" x14ac:dyDescent="0.2">
      <c r="A126" s="9">
        <v>1689</v>
      </c>
      <c r="B126" s="9">
        <v>4</v>
      </c>
      <c r="C126" s="9">
        <v>4</v>
      </c>
      <c r="D126" s="27" t="s">
        <v>79</v>
      </c>
      <c r="E126" s="9" t="s">
        <v>53</v>
      </c>
      <c r="F126" s="9" t="s">
        <v>2</v>
      </c>
      <c r="G126" s="9" t="s">
        <v>33</v>
      </c>
      <c r="H126" s="9" t="s">
        <v>202</v>
      </c>
      <c r="I126" s="9" t="s">
        <v>3391</v>
      </c>
      <c r="J126" s="9"/>
      <c r="K126" s="9"/>
      <c r="L126" s="9" t="s">
        <v>880</v>
      </c>
      <c r="M126" s="9" t="s">
        <v>5017</v>
      </c>
    </row>
    <row r="127" spans="1:13" x14ac:dyDescent="0.2">
      <c r="A127" s="9">
        <v>1689</v>
      </c>
      <c r="B127" s="9">
        <v>4</v>
      </c>
      <c r="C127" s="9">
        <v>7</v>
      </c>
      <c r="D127" s="9" t="s">
        <v>3392</v>
      </c>
      <c r="E127" s="9" t="s">
        <v>21</v>
      </c>
      <c r="F127" s="9" t="s">
        <v>2</v>
      </c>
      <c r="G127" s="9" t="s">
        <v>21</v>
      </c>
      <c r="H127" s="9" t="s">
        <v>202</v>
      </c>
      <c r="I127" s="9" t="s">
        <v>3393</v>
      </c>
      <c r="J127" s="9" t="s">
        <v>3348</v>
      </c>
      <c r="K127" s="9" t="s">
        <v>815</v>
      </c>
      <c r="L127" s="9" t="s">
        <v>880</v>
      </c>
      <c r="M127" s="9" t="s">
        <v>5017</v>
      </c>
    </row>
    <row r="128" spans="1:13" x14ac:dyDescent="0.2">
      <c r="A128" s="9">
        <v>1689</v>
      </c>
      <c r="B128" s="9">
        <v>4</v>
      </c>
      <c r="C128" s="9">
        <v>7</v>
      </c>
      <c r="D128" s="9" t="s">
        <v>3309</v>
      </c>
      <c r="E128" s="9" t="s">
        <v>30</v>
      </c>
      <c r="F128" s="9" t="s">
        <v>30</v>
      </c>
      <c r="G128" s="9" t="s">
        <v>21</v>
      </c>
      <c r="H128" s="9" t="s">
        <v>202</v>
      </c>
      <c r="I128" s="9" t="s">
        <v>3394</v>
      </c>
      <c r="J128" s="9" t="s">
        <v>3395</v>
      </c>
      <c r="K128" s="9" t="s">
        <v>3396</v>
      </c>
      <c r="L128" s="9" t="s">
        <v>880</v>
      </c>
      <c r="M128" s="9" t="s">
        <v>5017</v>
      </c>
    </row>
    <row r="129" spans="1:13" x14ac:dyDescent="0.2">
      <c r="A129" s="9">
        <v>1689</v>
      </c>
      <c r="B129" s="9">
        <v>4</v>
      </c>
      <c r="C129" s="9">
        <v>16</v>
      </c>
      <c r="D129" s="9" t="s">
        <v>3397</v>
      </c>
      <c r="E129" s="9" t="s">
        <v>21</v>
      </c>
      <c r="F129" s="9" t="s">
        <v>844</v>
      </c>
      <c r="G129" s="9" t="s">
        <v>138</v>
      </c>
      <c r="H129" s="9" t="s">
        <v>202</v>
      </c>
      <c r="I129" s="9" t="s">
        <v>3398</v>
      </c>
      <c r="J129" s="9" t="s">
        <v>3399</v>
      </c>
      <c r="K129" s="9" t="s">
        <v>814</v>
      </c>
      <c r="L129" s="9" t="s">
        <v>880</v>
      </c>
      <c r="M129" s="9" t="s">
        <v>5017</v>
      </c>
    </row>
    <row r="130" spans="1:13" x14ac:dyDescent="0.2">
      <c r="A130" s="9">
        <v>1689</v>
      </c>
      <c r="B130" s="9">
        <v>5</v>
      </c>
      <c r="C130" s="9">
        <v>1</v>
      </c>
      <c r="D130" s="9" t="s">
        <v>551</v>
      </c>
      <c r="E130" s="9" t="s">
        <v>54</v>
      </c>
      <c r="F130" s="9" t="s">
        <v>13</v>
      </c>
      <c r="G130" s="9" t="s">
        <v>21</v>
      </c>
      <c r="H130" s="9" t="s">
        <v>3400</v>
      </c>
      <c r="I130" s="9" t="s">
        <v>1158</v>
      </c>
      <c r="J130" s="9" t="s">
        <v>3401</v>
      </c>
      <c r="K130" s="9" t="s">
        <v>831</v>
      </c>
      <c r="L130" s="9" t="s">
        <v>880</v>
      </c>
      <c r="M130" s="9" t="s">
        <v>5017</v>
      </c>
    </row>
    <row r="131" spans="1:13" x14ac:dyDescent="0.2">
      <c r="A131" s="9">
        <v>1689</v>
      </c>
      <c r="B131" s="9">
        <v>5</v>
      </c>
      <c r="C131" s="9">
        <v>1</v>
      </c>
      <c r="D131" s="9" t="s">
        <v>607</v>
      </c>
      <c r="E131" s="9" t="s">
        <v>44</v>
      </c>
      <c r="F131" s="9" t="s">
        <v>30</v>
      </c>
      <c r="G131" s="9" t="s">
        <v>650</v>
      </c>
      <c r="H131" s="9" t="s">
        <v>3</v>
      </c>
      <c r="I131" s="9" t="s">
        <v>3402</v>
      </c>
      <c r="J131" s="9" t="s">
        <v>3403</v>
      </c>
      <c r="K131" s="9" t="s">
        <v>816</v>
      </c>
      <c r="L131" s="9" t="s">
        <v>881</v>
      </c>
      <c r="M131" s="9" t="s">
        <v>5017</v>
      </c>
    </row>
    <row r="132" spans="1:13" x14ac:dyDescent="0.2">
      <c r="A132" s="9">
        <v>1689</v>
      </c>
      <c r="B132" s="9">
        <v>5</v>
      </c>
      <c r="C132" s="9">
        <v>2</v>
      </c>
      <c r="D132" s="9" t="s">
        <v>172</v>
      </c>
      <c r="E132" s="9" t="s">
        <v>1097</v>
      </c>
      <c r="F132" s="9" t="s">
        <v>269</v>
      </c>
      <c r="G132" s="9" t="s">
        <v>1097</v>
      </c>
      <c r="H132" s="9" t="s">
        <v>3</v>
      </c>
      <c r="I132" s="9" t="s">
        <v>3377</v>
      </c>
      <c r="J132" s="9" t="s">
        <v>3404</v>
      </c>
      <c r="K132" s="9" t="s">
        <v>815</v>
      </c>
      <c r="L132" s="9" t="s">
        <v>881</v>
      </c>
      <c r="M132" s="9" t="s">
        <v>5017</v>
      </c>
    </row>
    <row r="133" spans="1:13" x14ac:dyDescent="0.2">
      <c r="A133" s="9">
        <v>1689</v>
      </c>
      <c r="B133" s="9">
        <v>5</v>
      </c>
      <c r="C133" s="9">
        <v>22</v>
      </c>
      <c r="D133" s="9" t="s">
        <v>12</v>
      </c>
      <c r="E133" s="9" t="s">
        <v>1097</v>
      </c>
      <c r="F133" s="9" t="s">
        <v>30</v>
      </c>
      <c r="G133" s="9" t="s">
        <v>33</v>
      </c>
      <c r="H133" s="9" t="s">
        <v>226</v>
      </c>
      <c r="I133" s="9" t="s">
        <v>4225</v>
      </c>
      <c r="J133" s="9"/>
      <c r="K133" s="9"/>
      <c r="L133" s="9" t="s">
        <v>881</v>
      </c>
      <c r="M133" s="9" t="s">
        <v>5017</v>
      </c>
    </row>
    <row r="134" spans="1:13" x14ac:dyDescent="0.2">
      <c r="A134" s="9">
        <v>1689</v>
      </c>
      <c r="B134" s="9">
        <v>5</v>
      </c>
      <c r="C134" s="9">
        <v>25</v>
      </c>
      <c r="D134" s="9" t="s">
        <v>316</v>
      </c>
      <c r="E134" s="9" t="s">
        <v>1097</v>
      </c>
      <c r="F134" s="9" t="s">
        <v>22</v>
      </c>
      <c r="G134" s="9" t="s">
        <v>60</v>
      </c>
      <c r="H134" s="9" t="s">
        <v>3</v>
      </c>
      <c r="I134" s="9" t="s">
        <v>3405</v>
      </c>
      <c r="J134" s="9"/>
      <c r="K134" s="9"/>
      <c r="L134" s="9" t="s">
        <v>881</v>
      </c>
      <c r="M134" s="9" t="s">
        <v>5017</v>
      </c>
    </row>
    <row r="135" spans="1:13" x14ac:dyDescent="0.2">
      <c r="A135" s="9">
        <v>1689</v>
      </c>
      <c r="B135" s="9">
        <v>5</v>
      </c>
      <c r="C135" s="9">
        <v>29</v>
      </c>
      <c r="D135" s="9" t="s">
        <v>599</v>
      </c>
      <c r="E135" s="9" t="s">
        <v>46</v>
      </c>
      <c r="F135" s="9" t="s">
        <v>13</v>
      </c>
      <c r="G135" s="9" t="s">
        <v>15</v>
      </c>
      <c r="H135" s="9" t="s">
        <v>3</v>
      </c>
      <c r="I135" s="9" t="s">
        <v>3406</v>
      </c>
      <c r="J135" s="9" t="s">
        <v>3407</v>
      </c>
      <c r="K135" s="9" t="s">
        <v>827</v>
      </c>
      <c r="L135" s="9" t="s">
        <v>881</v>
      </c>
      <c r="M135" s="9" t="s">
        <v>5017</v>
      </c>
    </row>
    <row r="136" spans="1:13" x14ac:dyDescent="0.2">
      <c r="A136" s="9">
        <v>1689</v>
      </c>
      <c r="B136" s="9">
        <v>6</v>
      </c>
      <c r="C136" s="9"/>
      <c r="D136" s="9"/>
      <c r="E136" s="11" t="s">
        <v>3408</v>
      </c>
      <c r="F136" s="9"/>
      <c r="G136" s="9"/>
      <c r="H136" s="9"/>
      <c r="I136" s="9"/>
      <c r="J136" s="9"/>
      <c r="K136" s="9"/>
      <c r="L136" s="9"/>
      <c r="M136" s="10" t="s">
        <v>5018</v>
      </c>
    </row>
    <row r="137" spans="1:13" x14ac:dyDescent="0.2">
      <c r="A137" s="9">
        <v>1689</v>
      </c>
      <c r="B137" s="9">
        <v>7</v>
      </c>
      <c r="C137" s="9">
        <v>25</v>
      </c>
      <c r="D137" s="9" t="s">
        <v>853</v>
      </c>
      <c r="E137" s="9" t="s">
        <v>15</v>
      </c>
      <c r="F137" s="9" t="s">
        <v>23</v>
      </c>
      <c r="G137" s="9" t="s">
        <v>44</v>
      </c>
      <c r="H137" s="9" t="s">
        <v>3</v>
      </c>
      <c r="I137" s="9" t="s">
        <v>3261</v>
      </c>
      <c r="J137" s="9"/>
      <c r="K137" s="9"/>
      <c r="L137" s="9" t="s">
        <v>881</v>
      </c>
      <c r="M137" s="9" t="s">
        <v>5017</v>
      </c>
    </row>
    <row r="138" spans="1:13" x14ac:dyDescent="0.2">
      <c r="A138" s="9">
        <v>1689</v>
      </c>
      <c r="B138" s="9">
        <v>7</v>
      </c>
      <c r="C138" s="9">
        <v>26</v>
      </c>
      <c r="D138" s="9" t="s">
        <v>74</v>
      </c>
      <c r="E138" s="9" t="s">
        <v>48</v>
      </c>
      <c r="F138" s="9" t="s">
        <v>2</v>
      </c>
      <c r="G138" s="9" t="s">
        <v>21</v>
      </c>
      <c r="H138" s="9" t="s">
        <v>3</v>
      </c>
      <c r="I138" s="9" t="s">
        <v>3409</v>
      </c>
      <c r="J138" s="9"/>
      <c r="K138" s="9"/>
      <c r="L138" s="9" t="s">
        <v>881</v>
      </c>
      <c r="M138" s="9" t="s">
        <v>5017</v>
      </c>
    </row>
    <row r="139" spans="1:13" x14ac:dyDescent="0.2">
      <c r="A139" s="9">
        <v>1689</v>
      </c>
      <c r="B139" s="9">
        <v>7</v>
      </c>
      <c r="C139" s="9">
        <v>26</v>
      </c>
      <c r="D139" s="9" t="s">
        <v>74</v>
      </c>
      <c r="E139" s="9" t="s">
        <v>15</v>
      </c>
      <c r="F139" s="9" t="s">
        <v>2</v>
      </c>
      <c r="G139" s="9" t="s">
        <v>21</v>
      </c>
      <c r="H139" s="9" t="s">
        <v>3</v>
      </c>
      <c r="I139" s="9" t="s">
        <v>3373</v>
      </c>
      <c r="J139" s="9"/>
      <c r="K139" s="9"/>
      <c r="L139" s="9" t="s">
        <v>881</v>
      </c>
      <c r="M139" s="9" t="s">
        <v>5017</v>
      </c>
    </row>
    <row r="140" spans="1:13" x14ac:dyDescent="0.2">
      <c r="A140" s="9">
        <v>1689</v>
      </c>
      <c r="B140" s="9">
        <v>7</v>
      </c>
      <c r="C140" s="9">
        <v>27</v>
      </c>
      <c r="D140" s="9" t="s">
        <v>686</v>
      </c>
      <c r="E140" s="9" t="s">
        <v>15</v>
      </c>
      <c r="F140" s="9" t="s">
        <v>165</v>
      </c>
      <c r="G140" s="9" t="s">
        <v>33</v>
      </c>
      <c r="H140" s="9" t="s">
        <v>226</v>
      </c>
      <c r="I140" s="9" t="s">
        <v>3371</v>
      </c>
      <c r="J140" s="9"/>
      <c r="K140" s="9"/>
      <c r="L140" s="9" t="s">
        <v>882</v>
      </c>
      <c r="M140" s="10" t="s">
        <v>5019</v>
      </c>
    </row>
    <row r="141" spans="1:13" x14ac:dyDescent="0.2">
      <c r="A141" s="9">
        <v>1689</v>
      </c>
      <c r="B141" s="9">
        <v>8</v>
      </c>
      <c r="C141" s="9">
        <v>6</v>
      </c>
      <c r="D141" s="9" t="s">
        <v>3319</v>
      </c>
      <c r="E141" s="9" t="s">
        <v>48</v>
      </c>
      <c r="F141" s="9" t="s">
        <v>14</v>
      </c>
      <c r="G141" s="9" t="s">
        <v>729</v>
      </c>
      <c r="H141" s="9" t="s">
        <v>226</v>
      </c>
      <c r="I141" s="9" t="s">
        <v>3380</v>
      </c>
      <c r="J141" s="9" t="s">
        <v>3410</v>
      </c>
      <c r="K141" s="9" t="s">
        <v>815</v>
      </c>
      <c r="L141" s="9" t="s">
        <v>882</v>
      </c>
      <c r="M141" s="10" t="s">
        <v>5019</v>
      </c>
    </row>
    <row r="142" spans="1:13" x14ac:dyDescent="0.2">
      <c r="A142" s="9">
        <v>1689</v>
      </c>
      <c r="B142" s="9">
        <v>8</v>
      </c>
      <c r="C142" s="9">
        <v>7</v>
      </c>
      <c r="D142" s="9" t="s">
        <v>3411</v>
      </c>
      <c r="E142" s="9" t="s">
        <v>48</v>
      </c>
      <c r="F142" s="9" t="s">
        <v>14</v>
      </c>
      <c r="G142" s="9" t="s">
        <v>1097</v>
      </c>
      <c r="H142" s="9" t="s">
        <v>3</v>
      </c>
      <c r="I142" s="9" t="s">
        <v>3412</v>
      </c>
      <c r="J142" s="9" t="s">
        <v>1523</v>
      </c>
      <c r="K142" s="9" t="s">
        <v>816</v>
      </c>
      <c r="L142" s="9" t="s">
        <v>882</v>
      </c>
      <c r="M142" s="10" t="s">
        <v>5019</v>
      </c>
    </row>
    <row r="143" spans="1:13" x14ac:dyDescent="0.2">
      <c r="A143" s="9">
        <v>1689</v>
      </c>
      <c r="B143" s="9">
        <v>8</v>
      </c>
      <c r="C143" s="9">
        <v>15</v>
      </c>
      <c r="D143" s="9" t="s">
        <v>3309</v>
      </c>
      <c r="E143" s="9" t="s">
        <v>109</v>
      </c>
      <c r="F143" s="9" t="s">
        <v>2</v>
      </c>
      <c r="G143" s="9" t="s">
        <v>21</v>
      </c>
      <c r="H143" s="9" t="s">
        <v>202</v>
      </c>
      <c r="I143" s="9" t="s">
        <v>3802</v>
      </c>
      <c r="J143" s="9" t="s">
        <v>3410</v>
      </c>
      <c r="K143" s="9"/>
      <c r="L143" s="9" t="s">
        <v>882</v>
      </c>
      <c r="M143" s="10" t="s">
        <v>5019</v>
      </c>
    </row>
    <row r="144" spans="1:13" x14ac:dyDescent="0.2">
      <c r="A144" s="9">
        <v>1689</v>
      </c>
      <c r="B144" s="9">
        <v>8</v>
      </c>
      <c r="C144" s="9">
        <v>25</v>
      </c>
      <c r="D144" s="9"/>
      <c r="E144" s="9" t="s">
        <v>729</v>
      </c>
      <c r="F144" s="9"/>
      <c r="G144" s="9" t="s">
        <v>33</v>
      </c>
      <c r="H144" s="9" t="s">
        <v>3413</v>
      </c>
      <c r="I144" s="9"/>
      <c r="J144" s="9" t="s">
        <v>3414</v>
      </c>
      <c r="K144" s="9"/>
      <c r="L144" s="9" t="s">
        <v>882</v>
      </c>
      <c r="M144" s="10" t="s">
        <v>5019</v>
      </c>
    </row>
    <row r="145" spans="1:13" x14ac:dyDescent="0.2">
      <c r="A145" s="9">
        <v>1689</v>
      </c>
      <c r="B145" s="9">
        <v>9</v>
      </c>
      <c r="C145" s="9">
        <v>2</v>
      </c>
      <c r="D145" s="9" t="s">
        <v>3415</v>
      </c>
      <c r="E145" s="9" t="s">
        <v>30</v>
      </c>
      <c r="F145" s="9" t="s">
        <v>30</v>
      </c>
      <c r="G145" s="9" t="s">
        <v>15</v>
      </c>
      <c r="H145" s="9"/>
      <c r="I145" s="9" t="s">
        <v>3416</v>
      </c>
      <c r="J145" s="9" t="s">
        <v>3417</v>
      </c>
      <c r="K145" s="9"/>
      <c r="L145" s="9" t="s">
        <v>882</v>
      </c>
      <c r="M145" s="10" t="s">
        <v>5019</v>
      </c>
    </row>
    <row r="146" spans="1:13" x14ac:dyDescent="0.2">
      <c r="A146" s="9">
        <v>1689</v>
      </c>
      <c r="B146" s="9">
        <v>9</v>
      </c>
      <c r="C146" s="9">
        <v>6</v>
      </c>
      <c r="D146" s="9" t="s">
        <v>55</v>
      </c>
      <c r="E146" s="9" t="s">
        <v>109</v>
      </c>
      <c r="F146" s="9" t="s">
        <v>13</v>
      </c>
      <c r="G146" s="9" t="s">
        <v>1097</v>
      </c>
      <c r="H146" s="9" t="s">
        <v>202</v>
      </c>
      <c r="I146" s="9" t="s">
        <v>3418</v>
      </c>
      <c r="J146" s="9" t="s">
        <v>3419</v>
      </c>
      <c r="K146" s="9"/>
      <c r="L146" s="9" t="s">
        <v>882</v>
      </c>
      <c r="M146" s="10" t="s">
        <v>5019</v>
      </c>
    </row>
    <row r="147" spans="1:13" x14ac:dyDescent="0.2">
      <c r="A147" s="9">
        <v>1689</v>
      </c>
      <c r="B147" s="9">
        <v>9</v>
      </c>
      <c r="C147" s="9">
        <v>8</v>
      </c>
      <c r="D147" s="9" t="s">
        <v>3420</v>
      </c>
      <c r="E147" s="9" t="s">
        <v>552</v>
      </c>
      <c r="F147" s="9" t="s">
        <v>13</v>
      </c>
      <c r="G147" s="9" t="s">
        <v>552</v>
      </c>
      <c r="H147" s="9" t="s">
        <v>202</v>
      </c>
      <c r="I147" s="9" t="s">
        <v>3421</v>
      </c>
      <c r="J147" s="9" t="s">
        <v>3419</v>
      </c>
      <c r="K147" s="9"/>
      <c r="L147" s="9" t="s">
        <v>882</v>
      </c>
      <c r="M147" s="10" t="s">
        <v>5019</v>
      </c>
    </row>
    <row r="148" spans="1:13" x14ac:dyDescent="0.2">
      <c r="A148" s="9">
        <v>1689</v>
      </c>
      <c r="B148" s="9">
        <v>9</v>
      </c>
      <c r="C148" s="9">
        <v>23</v>
      </c>
      <c r="D148" s="9" t="s">
        <v>3422</v>
      </c>
      <c r="E148" s="9" t="s">
        <v>552</v>
      </c>
      <c r="F148" s="9" t="s">
        <v>349</v>
      </c>
      <c r="G148" s="9" t="s">
        <v>11</v>
      </c>
      <c r="H148" s="9" t="s">
        <v>202</v>
      </c>
      <c r="I148" s="9" t="s">
        <v>3423</v>
      </c>
      <c r="J148" s="9" t="s">
        <v>3424</v>
      </c>
      <c r="K148" s="9"/>
      <c r="L148" s="9" t="s">
        <v>883</v>
      </c>
      <c r="M148" s="10" t="s">
        <v>5019</v>
      </c>
    </row>
    <row r="149" spans="1:13" x14ac:dyDescent="0.2">
      <c r="A149" s="9">
        <v>1689</v>
      </c>
      <c r="B149" s="9">
        <v>10</v>
      </c>
      <c r="C149" s="9">
        <v>21</v>
      </c>
      <c r="D149" s="9" t="s">
        <v>167</v>
      </c>
      <c r="E149" s="9" t="s">
        <v>60</v>
      </c>
      <c r="F149" s="9" t="s">
        <v>2</v>
      </c>
      <c r="G149" s="9" t="s">
        <v>1097</v>
      </c>
      <c r="H149" s="9" t="s">
        <v>3</v>
      </c>
      <c r="I149" s="9" t="s">
        <v>3308</v>
      </c>
      <c r="J149" s="9"/>
      <c r="K149" s="9"/>
      <c r="L149" s="9" t="s">
        <v>883</v>
      </c>
      <c r="M149" s="10" t="s">
        <v>5019</v>
      </c>
    </row>
    <row r="150" spans="1:13" x14ac:dyDescent="0.2">
      <c r="A150" s="9">
        <v>1689</v>
      </c>
      <c r="B150" s="9">
        <v>11</v>
      </c>
      <c r="C150" s="9">
        <v>11</v>
      </c>
      <c r="D150" s="9" t="s">
        <v>2485</v>
      </c>
      <c r="E150" s="9" t="s">
        <v>552</v>
      </c>
      <c r="F150" s="9" t="s">
        <v>14</v>
      </c>
      <c r="G150" s="9" t="s">
        <v>729</v>
      </c>
      <c r="H150" s="9" t="s">
        <v>3</v>
      </c>
      <c r="I150" s="9" t="s">
        <v>3425</v>
      </c>
      <c r="J150" s="9" t="s">
        <v>3364</v>
      </c>
      <c r="K150" s="9" t="s">
        <v>814</v>
      </c>
      <c r="L150" s="9" t="s">
        <v>883</v>
      </c>
      <c r="M150" s="10" t="s">
        <v>5019</v>
      </c>
    </row>
    <row r="151" spans="1:13" x14ac:dyDescent="0.2">
      <c r="A151" s="9">
        <v>1689</v>
      </c>
      <c r="B151" s="9">
        <v>11</v>
      </c>
      <c r="C151" s="9">
        <v>12</v>
      </c>
      <c r="D151" s="9" t="s">
        <v>176</v>
      </c>
      <c r="E151" s="9" t="s">
        <v>29</v>
      </c>
      <c r="F151" s="9" t="s">
        <v>656</v>
      </c>
      <c r="G151" s="9" t="s">
        <v>729</v>
      </c>
      <c r="H151" s="9" t="s">
        <v>226</v>
      </c>
      <c r="I151" s="9" t="s">
        <v>2059</v>
      </c>
      <c r="J151" s="9"/>
      <c r="K151" s="9"/>
      <c r="L151" s="9" t="s">
        <v>883</v>
      </c>
      <c r="M151" s="10" t="s">
        <v>5019</v>
      </c>
    </row>
    <row r="152" spans="1:13" x14ac:dyDescent="0.2">
      <c r="A152" s="9">
        <v>1689</v>
      </c>
      <c r="B152" s="9">
        <v>11</v>
      </c>
      <c r="C152" s="9">
        <v>14</v>
      </c>
      <c r="D152" s="9" t="s">
        <v>3658</v>
      </c>
      <c r="E152" s="9" t="s">
        <v>29</v>
      </c>
      <c r="F152" s="9" t="s">
        <v>351</v>
      </c>
      <c r="G152" s="9" t="s">
        <v>1097</v>
      </c>
      <c r="H152" s="9" t="s">
        <v>3</v>
      </c>
      <c r="I152" s="9" t="s">
        <v>1166</v>
      </c>
      <c r="J152" s="9" t="s">
        <v>3426</v>
      </c>
      <c r="K152" s="9" t="s">
        <v>663</v>
      </c>
      <c r="L152" s="9" t="s">
        <v>883</v>
      </c>
      <c r="M152" s="10" t="s">
        <v>5019</v>
      </c>
    </row>
    <row r="153" spans="1:13" x14ac:dyDescent="0.2">
      <c r="A153" s="9">
        <v>1689</v>
      </c>
      <c r="B153" s="9">
        <v>11</v>
      </c>
      <c r="C153" s="9">
        <v>15</v>
      </c>
      <c r="D153" s="9" t="s">
        <v>79</v>
      </c>
      <c r="E153" s="9" t="s">
        <v>29</v>
      </c>
      <c r="F153" s="9" t="s">
        <v>30</v>
      </c>
      <c r="G153" s="9" t="s">
        <v>552</v>
      </c>
      <c r="H153" s="9" t="s">
        <v>202</v>
      </c>
      <c r="I153" s="9" t="s">
        <v>3312</v>
      </c>
      <c r="J153" s="9" t="s">
        <v>3313</v>
      </c>
      <c r="K153" s="9"/>
      <c r="L153" s="9" t="s">
        <v>883</v>
      </c>
      <c r="M153" s="10" t="s">
        <v>5019</v>
      </c>
    </row>
    <row r="154" spans="1:13" x14ac:dyDescent="0.2">
      <c r="A154" s="9">
        <v>1689</v>
      </c>
      <c r="B154" s="9">
        <v>11</v>
      </c>
      <c r="C154" s="9">
        <v>25</v>
      </c>
      <c r="D154" s="9" t="s">
        <v>174</v>
      </c>
      <c r="E154" s="9" t="s">
        <v>552</v>
      </c>
      <c r="F154" s="9" t="s">
        <v>54</v>
      </c>
      <c r="G154" s="9" t="s">
        <v>112</v>
      </c>
      <c r="H154" s="9" t="s">
        <v>3</v>
      </c>
      <c r="I154" s="9" t="s">
        <v>1279</v>
      </c>
      <c r="J154" s="9" t="s">
        <v>1523</v>
      </c>
      <c r="K154" s="9" t="s">
        <v>816</v>
      </c>
      <c r="L154" s="9" t="s">
        <v>885</v>
      </c>
      <c r="M154" s="10" t="s">
        <v>5020</v>
      </c>
    </row>
    <row r="155" spans="1:13" x14ac:dyDescent="0.2">
      <c r="A155" s="9">
        <v>1689</v>
      </c>
      <c r="B155" s="9">
        <v>12</v>
      </c>
      <c r="C155" s="9">
        <v>16</v>
      </c>
      <c r="D155" s="9" t="s">
        <v>3427</v>
      </c>
      <c r="E155" s="9" t="s">
        <v>20</v>
      </c>
      <c r="F155" s="9" t="s">
        <v>86</v>
      </c>
      <c r="G155" s="9" t="s">
        <v>83</v>
      </c>
      <c r="H155" s="9" t="s">
        <v>3</v>
      </c>
      <c r="I155" s="9" t="s">
        <v>3428</v>
      </c>
      <c r="J155" s="9"/>
      <c r="K155" s="9"/>
      <c r="L155" s="9" t="s">
        <v>885</v>
      </c>
      <c r="M155" s="10" t="s">
        <v>5020</v>
      </c>
    </row>
    <row r="156" spans="1:13" x14ac:dyDescent="0.2">
      <c r="A156" s="6">
        <v>1690</v>
      </c>
      <c r="B156" s="6">
        <v>1</v>
      </c>
      <c r="C156" s="6">
        <v>5</v>
      </c>
      <c r="D156" s="6" t="s">
        <v>4155</v>
      </c>
      <c r="E156" s="6" t="s">
        <v>21</v>
      </c>
      <c r="F156" s="6" t="s">
        <v>20</v>
      </c>
      <c r="G156" s="6" t="s">
        <v>1097</v>
      </c>
      <c r="H156" s="6" t="s">
        <v>3</v>
      </c>
      <c r="I156" s="6" t="s">
        <v>1241</v>
      </c>
      <c r="J156" s="6" t="s">
        <v>3429</v>
      </c>
      <c r="K156" s="6" t="s">
        <v>833</v>
      </c>
      <c r="L156" s="6" t="s">
        <v>885</v>
      </c>
      <c r="M156" s="6" t="s">
        <v>5020</v>
      </c>
    </row>
    <row r="157" spans="1:13" x14ac:dyDescent="0.2">
      <c r="A157" s="9">
        <v>1690</v>
      </c>
      <c r="B157" s="9">
        <v>1</v>
      </c>
      <c r="C157" s="9">
        <v>18</v>
      </c>
      <c r="D157" s="9" t="s">
        <v>3302</v>
      </c>
      <c r="E157" s="9" t="s">
        <v>112</v>
      </c>
      <c r="F157" s="9" t="s">
        <v>14</v>
      </c>
      <c r="G157" s="9" t="s">
        <v>1097</v>
      </c>
      <c r="H157" s="9" t="s">
        <v>202</v>
      </c>
      <c r="I157" s="9" t="s">
        <v>3574</v>
      </c>
      <c r="J157" s="9"/>
      <c r="K157" s="9"/>
      <c r="L157" s="9" t="s">
        <v>885</v>
      </c>
      <c r="M157" s="10" t="s">
        <v>5020</v>
      </c>
    </row>
    <row r="158" spans="1:13" x14ac:dyDescent="0.2">
      <c r="A158" s="9">
        <v>1690</v>
      </c>
      <c r="B158" s="9">
        <v>1</v>
      </c>
      <c r="C158" s="9">
        <v>28</v>
      </c>
      <c r="D158" s="9" t="s">
        <v>335</v>
      </c>
      <c r="E158" s="9" t="s">
        <v>2</v>
      </c>
      <c r="F158" s="9" t="s">
        <v>656</v>
      </c>
      <c r="G158" s="9" t="s">
        <v>15</v>
      </c>
      <c r="H158" s="9" t="s">
        <v>3</v>
      </c>
      <c r="I158" s="9" t="s">
        <v>3243</v>
      </c>
      <c r="J158" s="9"/>
      <c r="K158" s="9"/>
      <c r="L158" s="9" t="s">
        <v>885</v>
      </c>
      <c r="M158" s="10" t="s">
        <v>5020</v>
      </c>
    </row>
    <row r="159" spans="1:13" x14ac:dyDescent="0.2">
      <c r="A159" s="9">
        <v>1690</v>
      </c>
      <c r="B159" s="9">
        <v>1</v>
      </c>
      <c r="C159" s="9">
        <v>30</v>
      </c>
      <c r="D159" s="9" t="s">
        <v>3430</v>
      </c>
      <c r="E159" s="9" t="s">
        <v>552</v>
      </c>
      <c r="F159" s="9" t="s">
        <v>349</v>
      </c>
      <c r="G159" s="9" t="s">
        <v>729</v>
      </c>
      <c r="H159" s="9" t="s">
        <v>3</v>
      </c>
      <c r="I159" s="9" t="s">
        <v>3402</v>
      </c>
      <c r="J159" s="9" t="s">
        <v>3431</v>
      </c>
      <c r="K159" s="9" t="s">
        <v>819</v>
      </c>
      <c r="L159" s="9" t="s">
        <v>885</v>
      </c>
      <c r="M159" s="10" t="s">
        <v>5020</v>
      </c>
    </row>
    <row r="160" spans="1:13" ht="12.75" customHeight="1" x14ac:dyDescent="0.2">
      <c r="A160">
        <v>1690</v>
      </c>
      <c r="B160">
        <v>7</v>
      </c>
      <c r="C160">
        <v>20</v>
      </c>
      <c r="D160" t="s">
        <v>454</v>
      </c>
      <c r="E160" t="s">
        <v>53</v>
      </c>
      <c r="F160" t="s">
        <v>2</v>
      </c>
      <c r="G160" t="s">
        <v>33</v>
      </c>
      <c r="H160" t="s">
        <v>202</v>
      </c>
      <c r="I160" t="s">
        <v>1115</v>
      </c>
      <c r="L160" t="s">
        <v>855</v>
      </c>
      <c r="M160" t="s">
        <v>5021</v>
      </c>
    </row>
    <row r="161" spans="1:13" ht="12.75" customHeight="1" x14ac:dyDescent="0.2">
      <c r="A161">
        <v>1690</v>
      </c>
      <c r="B161">
        <v>7</v>
      </c>
      <c r="C161">
        <v>26</v>
      </c>
      <c r="D161" t="s">
        <v>630</v>
      </c>
      <c r="E161" t="s">
        <v>656</v>
      </c>
      <c r="F161" t="s">
        <v>293</v>
      </c>
      <c r="G161" t="s">
        <v>37</v>
      </c>
      <c r="H161" t="s">
        <v>631</v>
      </c>
      <c r="I161" t="s">
        <v>2196</v>
      </c>
      <c r="J161" t="s">
        <v>1444</v>
      </c>
      <c r="L161" t="s">
        <v>855</v>
      </c>
      <c r="M161" t="s">
        <v>5021</v>
      </c>
    </row>
    <row r="162" spans="1:13" ht="12.75" customHeight="1" x14ac:dyDescent="0.2">
      <c r="A162">
        <v>1690</v>
      </c>
      <c r="B162">
        <v>7</v>
      </c>
      <c r="C162">
        <v>28</v>
      </c>
      <c r="D162" t="s">
        <v>632</v>
      </c>
      <c r="E162" t="s">
        <v>48</v>
      </c>
      <c r="F162" t="s">
        <v>2</v>
      </c>
      <c r="G162" t="s">
        <v>729</v>
      </c>
      <c r="H162" t="s">
        <v>226</v>
      </c>
      <c r="I162" t="s">
        <v>1116</v>
      </c>
      <c r="L162" t="s">
        <v>855</v>
      </c>
      <c r="M162" t="s">
        <v>5021</v>
      </c>
    </row>
    <row r="163" spans="1:13" ht="12.75" customHeight="1" x14ac:dyDescent="0.2">
      <c r="A163">
        <v>1690</v>
      </c>
      <c r="B163">
        <v>7</v>
      </c>
      <c r="D163" t="s">
        <v>629</v>
      </c>
      <c r="E163" t="s">
        <v>54</v>
      </c>
      <c r="F163" t="s">
        <v>30</v>
      </c>
      <c r="G163" t="s">
        <v>155</v>
      </c>
      <c r="H163" t="s">
        <v>3</v>
      </c>
      <c r="I163" t="s">
        <v>1114</v>
      </c>
      <c r="J163" t="s">
        <v>1443</v>
      </c>
      <c r="L163" t="s">
        <v>855</v>
      </c>
      <c r="M163" t="s">
        <v>5021</v>
      </c>
    </row>
    <row r="164" spans="1:13" ht="12.75" customHeight="1" x14ac:dyDescent="0.2">
      <c r="A164">
        <v>1690</v>
      </c>
      <c r="B164">
        <v>8</v>
      </c>
      <c r="C164">
        <v>4</v>
      </c>
      <c r="D164" t="s">
        <v>4155</v>
      </c>
      <c r="E164" t="s">
        <v>552</v>
      </c>
      <c r="F164" t="s">
        <v>351</v>
      </c>
      <c r="G164" t="s">
        <v>112</v>
      </c>
      <c r="H164" t="s">
        <v>3</v>
      </c>
      <c r="I164" t="s">
        <v>1117</v>
      </c>
      <c r="L164" t="s">
        <v>855</v>
      </c>
      <c r="M164" t="s">
        <v>5021</v>
      </c>
    </row>
    <row r="165" spans="1:13" ht="12.75" customHeight="1" x14ac:dyDescent="0.2">
      <c r="A165">
        <v>1690</v>
      </c>
      <c r="B165">
        <v>8</v>
      </c>
      <c r="C165">
        <v>10</v>
      </c>
      <c r="D165" t="s">
        <v>383</v>
      </c>
      <c r="E165" t="s">
        <v>2</v>
      </c>
      <c r="F165" t="s">
        <v>29</v>
      </c>
      <c r="G165" t="s">
        <v>155</v>
      </c>
      <c r="H165" t="s">
        <v>202</v>
      </c>
      <c r="I165" t="s">
        <v>1115</v>
      </c>
      <c r="L165" t="s">
        <v>855</v>
      </c>
      <c r="M165" t="s">
        <v>5021</v>
      </c>
    </row>
    <row r="166" spans="1:13" ht="12.75" customHeight="1" x14ac:dyDescent="0.2">
      <c r="A166">
        <v>1690</v>
      </c>
      <c r="B166">
        <v>8</v>
      </c>
      <c r="C166">
        <v>21</v>
      </c>
      <c r="D166" t="s">
        <v>136</v>
      </c>
      <c r="E166" t="s">
        <v>844</v>
      </c>
      <c r="F166" t="s">
        <v>20</v>
      </c>
      <c r="G166" t="s">
        <v>44</v>
      </c>
      <c r="H166" t="s">
        <v>3</v>
      </c>
      <c r="I166" t="s">
        <v>1118</v>
      </c>
      <c r="J166" t="s">
        <v>2197</v>
      </c>
      <c r="L166" t="s">
        <v>855</v>
      </c>
      <c r="M166" t="s">
        <v>5021</v>
      </c>
    </row>
    <row r="167" spans="1:13" ht="12.75" customHeight="1" x14ac:dyDescent="0.2">
      <c r="A167">
        <v>1690</v>
      </c>
      <c r="B167">
        <v>9</v>
      </c>
      <c r="C167">
        <v>2</v>
      </c>
      <c r="D167" t="s">
        <v>633</v>
      </c>
      <c r="E167" t="s">
        <v>2</v>
      </c>
      <c r="F167" t="s">
        <v>54</v>
      </c>
      <c r="G167" t="s">
        <v>1097</v>
      </c>
      <c r="H167" t="s">
        <v>3</v>
      </c>
      <c r="I167" t="s">
        <v>1649</v>
      </c>
      <c r="L167" t="s">
        <v>856</v>
      </c>
      <c r="M167" t="s">
        <v>5022</v>
      </c>
    </row>
    <row r="168" spans="1:13" ht="12.75" customHeight="1" x14ac:dyDescent="0.2">
      <c r="A168">
        <v>1690</v>
      </c>
      <c r="B168">
        <v>9</v>
      </c>
      <c r="C168">
        <v>6</v>
      </c>
      <c r="E168" t="s">
        <v>1097</v>
      </c>
      <c r="G168" t="s">
        <v>33</v>
      </c>
      <c r="H168" t="s">
        <v>202</v>
      </c>
      <c r="I168" t="s">
        <v>1119</v>
      </c>
      <c r="L168" t="s">
        <v>856</v>
      </c>
      <c r="M168" t="s">
        <v>5022</v>
      </c>
    </row>
    <row r="169" spans="1:13" ht="12.75" customHeight="1" x14ac:dyDescent="0.2">
      <c r="A169">
        <v>1690</v>
      </c>
      <c r="B169">
        <v>9</v>
      </c>
      <c r="C169">
        <v>11</v>
      </c>
      <c r="D169" t="s">
        <v>275</v>
      </c>
      <c r="E169" t="s">
        <v>109</v>
      </c>
      <c r="F169" t="s">
        <v>54</v>
      </c>
      <c r="G169" t="s">
        <v>577</v>
      </c>
      <c r="H169" t="s">
        <v>3</v>
      </c>
      <c r="I169" t="s">
        <v>1637</v>
      </c>
      <c r="L169" t="s">
        <v>856</v>
      </c>
      <c r="M169" t="s">
        <v>5022</v>
      </c>
    </row>
    <row r="170" spans="1:13" ht="12.75" customHeight="1" x14ac:dyDescent="0.2">
      <c r="A170">
        <v>1690</v>
      </c>
      <c r="B170">
        <v>9</v>
      </c>
      <c r="C170">
        <v>17</v>
      </c>
      <c r="D170" t="s">
        <v>551</v>
      </c>
      <c r="E170" t="s">
        <v>2</v>
      </c>
      <c r="F170" t="s">
        <v>349</v>
      </c>
      <c r="G170" t="s">
        <v>37</v>
      </c>
      <c r="H170" t="s">
        <v>202</v>
      </c>
      <c r="I170" t="s">
        <v>1120</v>
      </c>
      <c r="L170" t="s">
        <v>856</v>
      </c>
      <c r="M170" t="s">
        <v>5022</v>
      </c>
    </row>
    <row r="171" spans="1:13" ht="12.75" customHeight="1" x14ac:dyDescent="0.2">
      <c r="A171">
        <v>1690</v>
      </c>
      <c r="B171">
        <v>9</v>
      </c>
      <c r="C171">
        <v>21</v>
      </c>
      <c r="D171" t="s">
        <v>634</v>
      </c>
      <c r="E171" t="s">
        <v>83</v>
      </c>
      <c r="F171" t="s">
        <v>30</v>
      </c>
      <c r="G171" t="s">
        <v>75</v>
      </c>
      <c r="H171" t="s">
        <v>202</v>
      </c>
      <c r="I171" t="s">
        <v>1121</v>
      </c>
      <c r="L171" t="s">
        <v>856</v>
      </c>
      <c r="M171" t="s">
        <v>5022</v>
      </c>
    </row>
    <row r="172" spans="1:13" ht="12.75" customHeight="1" x14ac:dyDescent="0.2">
      <c r="A172">
        <v>1690</v>
      </c>
      <c r="B172">
        <v>9</v>
      </c>
      <c r="C172">
        <v>23</v>
      </c>
      <c r="D172" t="s">
        <v>635</v>
      </c>
      <c r="E172" t="s">
        <v>729</v>
      </c>
      <c r="F172" t="s">
        <v>351</v>
      </c>
      <c r="G172" t="s">
        <v>15</v>
      </c>
      <c r="H172" t="s">
        <v>202</v>
      </c>
      <c r="I172" t="s">
        <v>1122</v>
      </c>
      <c r="J172" t="s">
        <v>2198</v>
      </c>
      <c r="L172" t="s">
        <v>856</v>
      </c>
      <c r="M172" t="s">
        <v>5022</v>
      </c>
    </row>
    <row r="173" spans="1:13" ht="12.75" customHeight="1" x14ac:dyDescent="0.2">
      <c r="A173">
        <v>1690</v>
      </c>
      <c r="B173">
        <v>9</v>
      </c>
      <c r="C173">
        <v>27</v>
      </c>
      <c r="D173" t="s">
        <v>211</v>
      </c>
      <c r="E173" t="s">
        <v>70</v>
      </c>
      <c r="F173" t="s">
        <v>23</v>
      </c>
      <c r="G173" t="s">
        <v>33</v>
      </c>
      <c r="H173" t="s">
        <v>3</v>
      </c>
      <c r="I173" t="s">
        <v>1123</v>
      </c>
      <c r="J173" t="s">
        <v>1445</v>
      </c>
      <c r="L173" t="s">
        <v>856</v>
      </c>
      <c r="M173" t="s">
        <v>5022</v>
      </c>
    </row>
    <row r="174" spans="1:13" ht="12.75" customHeight="1" x14ac:dyDescent="0.2">
      <c r="A174">
        <v>1690</v>
      </c>
      <c r="B174">
        <v>10</v>
      </c>
      <c r="C174">
        <v>2</v>
      </c>
      <c r="D174" t="s">
        <v>3820</v>
      </c>
      <c r="E174" t="s">
        <v>121</v>
      </c>
      <c r="F174" t="s">
        <v>844</v>
      </c>
      <c r="G174" t="s">
        <v>33</v>
      </c>
      <c r="H174" t="s">
        <v>3</v>
      </c>
      <c r="I174" t="s">
        <v>1124</v>
      </c>
      <c r="J174" t="s">
        <v>1445</v>
      </c>
      <c r="L174" t="s">
        <v>857</v>
      </c>
      <c r="M174" t="s">
        <v>5022</v>
      </c>
    </row>
    <row r="175" spans="1:13" ht="12.75" customHeight="1" x14ac:dyDescent="0.2">
      <c r="A175">
        <v>1690</v>
      </c>
      <c r="B175">
        <v>10</v>
      </c>
      <c r="C175">
        <v>2</v>
      </c>
      <c r="D175" t="s">
        <v>636</v>
      </c>
      <c r="E175" t="s">
        <v>121</v>
      </c>
      <c r="F175" t="s">
        <v>656</v>
      </c>
      <c r="G175" t="s">
        <v>15</v>
      </c>
      <c r="H175" t="s">
        <v>3</v>
      </c>
      <c r="I175" t="s">
        <v>1125</v>
      </c>
      <c r="J175" t="s">
        <v>3670</v>
      </c>
      <c r="L175" t="s">
        <v>857</v>
      </c>
      <c r="M175" t="s">
        <v>5022</v>
      </c>
    </row>
    <row r="176" spans="1:13" ht="12.75" customHeight="1" x14ac:dyDescent="0.2">
      <c r="A176">
        <v>1690</v>
      </c>
      <c r="B176">
        <v>10</v>
      </c>
      <c r="C176">
        <v>14</v>
      </c>
      <c r="D176" t="s">
        <v>4223</v>
      </c>
      <c r="E176" t="s">
        <v>552</v>
      </c>
      <c r="F176" t="s">
        <v>2</v>
      </c>
      <c r="G176" t="s">
        <v>729</v>
      </c>
      <c r="H176" t="s">
        <v>226</v>
      </c>
      <c r="I176" t="s">
        <v>1126</v>
      </c>
      <c r="L176" t="s">
        <v>857</v>
      </c>
      <c r="M176" t="s">
        <v>5022</v>
      </c>
    </row>
    <row r="177" spans="1:13" ht="12.75" customHeight="1" x14ac:dyDescent="0.2">
      <c r="A177">
        <v>1690</v>
      </c>
      <c r="B177">
        <v>10</v>
      </c>
      <c r="C177">
        <v>16</v>
      </c>
      <c r="D177" t="s">
        <v>79</v>
      </c>
      <c r="E177" t="s">
        <v>17</v>
      </c>
      <c r="F177" t="s">
        <v>48</v>
      </c>
      <c r="G177" t="s">
        <v>1097</v>
      </c>
      <c r="H177" t="s">
        <v>226</v>
      </c>
      <c r="I177" t="s">
        <v>1127</v>
      </c>
      <c r="L177" t="s">
        <v>857</v>
      </c>
      <c r="M177" t="s">
        <v>5022</v>
      </c>
    </row>
    <row r="178" spans="1:13" ht="12.75" customHeight="1" x14ac:dyDescent="0.2">
      <c r="A178">
        <v>1690</v>
      </c>
      <c r="B178">
        <v>10</v>
      </c>
      <c r="C178">
        <v>18</v>
      </c>
      <c r="D178" t="s">
        <v>632</v>
      </c>
      <c r="E178" t="s">
        <v>17</v>
      </c>
      <c r="F178" t="s">
        <v>30</v>
      </c>
      <c r="G178" t="s">
        <v>112</v>
      </c>
      <c r="H178" t="s">
        <v>3</v>
      </c>
      <c r="I178" t="s">
        <v>1278</v>
      </c>
      <c r="L178" t="s">
        <v>857</v>
      </c>
      <c r="M178" t="s">
        <v>5022</v>
      </c>
    </row>
    <row r="179" spans="1:13" ht="12.75" customHeight="1" x14ac:dyDescent="0.2">
      <c r="A179">
        <v>1690</v>
      </c>
      <c r="B179">
        <v>10</v>
      </c>
      <c r="C179">
        <v>21</v>
      </c>
      <c r="D179" t="s">
        <v>599</v>
      </c>
      <c r="E179" t="s">
        <v>17</v>
      </c>
      <c r="F179" t="s">
        <v>13</v>
      </c>
      <c r="G179" t="s">
        <v>15</v>
      </c>
      <c r="H179" t="s">
        <v>3</v>
      </c>
      <c r="I179" t="s">
        <v>1124</v>
      </c>
      <c r="J179" t="s">
        <v>1446</v>
      </c>
      <c r="L179" t="s">
        <v>857</v>
      </c>
      <c r="M179" t="s">
        <v>5022</v>
      </c>
    </row>
    <row r="180" spans="1:13" ht="12.75" customHeight="1" x14ac:dyDescent="0.2">
      <c r="A180">
        <v>1690</v>
      </c>
      <c r="B180">
        <v>11</v>
      </c>
      <c r="C180">
        <v>8</v>
      </c>
      <c r="D180" t="s">
        <v>132</v>
      </c>
      <c r="E180" t="s">
        <v>729</v>
      </c>
      <c r="F180" t="s">
        <v>54</v>
      </c>
      <c r="G180" t="s">
        <v>1097</v>
      </c>
      <c r="H180" t="s">
        <v>226</v>
      </c>
      <c r="I180" t="s">
        <v>1634</v>
      </c>
      <c r="L180" t="s">
        <v>857</v>
      </c>
      <c r="M180" t="s">
        <v>5022</v>
      </c>
    </row>
    <row r="181" spans="1:13" ht="12.75" customHeight="1" x14ac:dyDescent="0.2">
      <c r="A181">
        <v>1690</v>
      </c>
      <c r="B181">
        <v>11</v>
      </c>
      <c r="C181">
        <v>11</v>
      </c>
      <c r="D181" t="s">
        <v>176</v>
      </c>
      <c r="E181" t="s">
        <v>30</v>
      </c>
      <c r="F181" t="s">
        <v>29</v>
      </c>
      <c r="G181" t="s">
        <v>33</v>
      </c>
      <c r="H181" t="s">
        <v>226</v>
      </c>
      <c r="I181" t="s">
        <v>1635</v>
      </c>
      <c r="L181" t="s">
        <v>857</v>
      </c>
      <c r="M181" t="s">
        <v>5022</v>
      </c>
    </row>
    <row r="182" spans="1:13" ht="12.75" customHeight="1" x14ac:dyDescent="0.2">
      <c r="A182">
        <v>1690</v>
      </c>
      <c r="B182">
        <v>11</v>
      </c>
      <c r="C182">
        <v>19</v>
      </c>
      <c r="D182" t="s">
        <v>211</v>
      </c>
      <c r="E182" t="s">
        <v>552</v>
      </c>
      <c r="F182" t="s">
        <v>2</v>
      </c>
      <c r="G182" t="s">
        <v>729</v>
      </c>
      <c r="L182" t="s">
        <v>858</v>
      </c>
      <c r="M182" t="s">
        <v>5023</v>
      </c>
    </row>
    <row r="183" spans="1:13" ht="12.75" customHeight="1" x14ac:dyDescent="0.2">
      <c r="A183">
        <v>1690</v>
      </c>
      <c r="B183">
        <v>12</v>
      </c>
      <c r="C183">
        <v>1</v>
      </c>
      <c r="D183" t="s">
        <v>647</v>
      </c>
      <c r="E183" t="s">
        <v>11</v>
      </c>
      <c r="F183" t="s">
        <v>29</v>
      </c>
      <c r="G183" t="s">
        <v>53</v>
      </c>
      <c r="H183" t="s">
        <v>3</v>
      </c>
      <c r="I183" t="s">
        <v>1128</v>
      </c>
      <c r="J183" t="s">
        <v>1447</v>
      </c>
      <c r="L183" t="s">
        <v>858</v>
      </c>
      <c r="M183" t="s">
        <v>5023</v>
      </c>
    </row>
    <row r="184" spans="1:13" ht="12.75" customHeight="1" x14ac:dyDescent="0.2">
      <c r="A184">
        <v>1690</v>
      </c>
      <c r="B184">
        <v>12</v>
      </c>
      <c r="C184">
        <v>22</v>
      </c>
      <c r="D184" t="s">
        <v>4223</v>
      </c>
      <c r="E184" t="s">
        <v>15</v>
      </c>
      <c r="F184" t="s">
        <v>17</v>
      </c>
      <c r="G184" t="s">
        <v>33</v>
      </c>
      <c r="H184" t="s">
        <v>202</v>
      </c>
      <c r="I184" t="s">
        <v>1129</v>
      </c>
      <c r="J184" t="s">
        <v>1597</v>
      </c>
      <c r="L184" t="s">
        <v>858</v>
      </c>
      <c r="M184" t="s">
        <v>5023</v>
      </c>
    </row>
    <row r="185" spans="1:13" ht="12.75" customHeight="1" x14ac:dyDescent="0.2">
      <c r="A185">
        <v>1690</v>
      </c>
      <c r="B185">
        <v>12</v>
      </c>
      <c r="C185">
        <v>24</v>
      </c>
      <c r="D185" t="s">
        <v>648</v>
      </c>
      <c r="E185" t="s">
        <v>649</v>
      </c>
      <c r="F185" t="s">
        <v>23</v>
      </c>
      <c r="G185" t="s">
        <v>1097</v>
      </c>
      <c r="H185" t="s">
        <v>3</v>
      </c>
      <c r="I185" t="s">
        <v>1130</v>
      </c>
      <c r="J185" t="s">
        <v>1448</v>
      </c>
      <c r="L185" t="s">
        <v>858</v>
      </c>
      <c r="M185" t="s">
        <v>5023</v>
      </c>
    </row>
    <row r="186" spans="1:13" ht="12.75" customHeight="1" x14ac:dyDescent="0.2">
      <c r="A186">
        <v>1690</v>
      </c>
      <c r="B186">
        <v>12</v>
      </c>
      <c r="C186">
        <v>29</v>
      </c>
      <c r="D186" t="s">
        <v>685</v>
      </c>
      <c r="E186" t="s">
        <v>23</v>
      </c>
      <c r="F186" t="s">
        <v>30</v>
      </c>
      <c r="G186" t="s">
        <v>650</v>
      </c>
      <c r="H186" t="s">
        <v>3</v>
      </c>
      <c r="I186" t="s">
        <v>1131</v>
      </c>
      <c r="J186" t="s">
        <v>1449</v>
      </c>
      <c r="L186" t="s">
        <v>858</v>
      </c>
      <c r="M186" t="s">
        <v>5023</v>
      </c>
    </row>
    <row r="187" spans="1:13" ht="12.75" customHeight="1" x14ac:dyDescent="0.2">
      <c r="A187">
        <v>1691</v>
      </c>
      <c r="B187">
        <v>1</v>
      </c>
      <c r="C187">
        <v>2</v>
      </c>
      <c r="D187" t="s">
        <v>316</v>
      </c>
      <c r="E187" t="s">
        <v>44</v>
      </c>
      <c r="F187" t="s">
        <v>28</v>
      </c>
      <c r="G187" t="s">
        <v>112</v>
      </c>
      <c r="H187" t="s">
        <v>3</v>
      </c>
      <c r="I187" t="s">
        <v>1132</v>
      </c>
      <c r="L187" t="s">
        <v>858</v>
      </c>
      <c r="M187" t="s">
        <v>5023</v>
      </c>
    </row>
    <row r="188" spans="1:13" ht="12.75" customHeight="1" x14ac:dyDescent="0.2">
      <c r="A188">
        <v>1691</v>
      </c>
      <c r="B188">
        <v>1</v>
      </c>
      <c r="C188">
        <v>20</v>
      </c>
      <c r="E188" t="s">
        <v>24</v>
      </c>
      <c r="G188" t="s">
        <v>552</v>
      </c>
      <c r="H188" t="s">
        <v>3</v>
      </c>
      <c r="I188" t="s">
        <v>1133</v>
      </c>
      <c r="L188" t="s">
        <v>858</v>
      </c>
      <c r="M188" t="s">
        <v>5023</v>
      </c>
    </row>
    <row r="189" spans="1:13" ht="12.75" customHeight="1" x14ac:dyDescent="0.2">
      <c r="A189">
        <v>1691</v>
      </c>
      <c r="B189">
        <v>2</v>
      </c>
      <c r="C189">
        <v>8</v>
      </c>
      <c r="D189" t="s">
        <v>167</v>
      </c>
      <c r="E189" t="s">
        <v>33</v>
      </c>
      <c r="F189" t="s">
        <v>30</v>
      </c>
      <c r="G189" t="s">
        <v>33</v>
      </c>
      <c r="H189" t="s">
        <v>202</v>
      </c>
      <c r="I189" t="s">
        <v>1134</v>
      </c>
      <c r="J189" t="s">
        <v>1450</v>
      </c>
      <c r="L189" t="s">
        <v>859</v>
      </c>
      <c r="M189" t="s">
        <v>5023</v>
      </c>
    </row>
    <row r="190" spans="1:13" ht="12.75" customHeight="1" x14ac:dyDescent="0.2">
      <c r="A190">
        <v>1691</v>
      </c>
      <c r="B190">
        <v>2</v>
      </c>
      <c r="C190">
        <v>21</v>
      </c>
      <c r="D190" t="s">
        <v>632</v>
      </c>
      <c r="E190" t="s">
        <v>75</v>
      </c>
      <c r="F190" t="s">
        <v>656</v>
      </c>
      <c r="G190" t="s">
        <v>44</v>
      </c>
      <c r="H190" t="s">
        <v>202</v>
      </c>
      <c r="I190" t="s">
        <v>1135</v>
      </c>
      <c r="L190" t="s">
        <v>859</v>
      </c>
      <c r="M190" t="s">
        <v>5023</v>
      </c>
    </row>
    <row r="191" spans="1:13" ht="12.75" customHeight="1" x14ac:dyDescent="0.2">
      <c r="A191">
        <v>1691</v>
      </c>
      <c r="B191">
        <v>3</v>
      </c>
      <c r="C191">
        <v>11</v>
      </c>
      <c r="D191" t="s">
        <v>316</v>
      </c>
      <c r="E191" t="s">
        <v>22</v>
      </c>
      <c r="F191" t="s">
        <v>22</v>
      </c>
      <c r="G191" t="s">
        <v>60</v>
      </c>
      <c r="H191" t="s">
        <v>3</v>
      </c>
      <c r="I191" t="s">
        <v>1136</v>
      </c>
      <c r="L191" t="s">
        <v>859</v>
      </c>
      <c r="M191" t="s">
        <v>5023</v>
      </c>
    </row>
    <row r="192" spans="1:13" ht="12.75" customHeight="1" x14ac:dyDescent="0.2">
      <c r="A192">
        <v>1691</v>
      </c>
      <c r="B192">
        <v>3</v>
      </c>
      <c r="C192">
        <v>12</v>
      </c>
      <c r="D192" t="s">
        <v>651</v>
      </c>
      <c r="E192" t="s">
        <v>22</v>
      </c>
      <c r="F192" t="s">
        <v>349</v>
      </c>
      <c r="G192" t="s">
        <v>339</v>
      </c>
      <c r="H192" t="s">
        <v>3</v>
      </c>
      <c r="I192" t="s">
        <v>1137</v>
      </c>
      <c r="L192" t="s">
        <v>859</v>
      </c>
      <c r="M192" t="s">
        <v>5023</v>
      </c>
    </row>
    <row r="193" spans="1:13" ht="12.75" customHeight="1" x14ac:dyDescent="0.2">
      <c r="A193">
        <v>1691</v>
      </c>
      <c r="B193">
        <v>3</v>
      </c>
      <c r="C193">
        <v>12</v>
      </c>
      <c r="D193" t="s">
        <v>651</v>
      </c>
      <c r="E193" t="s">
        <v>26</v>
      </c>
      <c r="F193" t="s">
        <v>349</v>
      </c>
      <c r="G193" t="s">
        <v>339</v>
      </c>
      <c r="H193" t="s">
        <v>3</v>
      </c>
      <c r="I193" t="s">
        <v>1653</v>
      </c>
      <c r="L193" t="s">
        <v>859</v>
      </c>
      <c r="M193" t="s">
        <v>5023</v>
      </c>
    </row>
    <row r="194" spans="1:13" ht="12.75" customHeight="1" x14ac:dyDescent="0.2">
      <c r="A194">
        <v>1691</v>
      </c>
      <c r="B194">
        <v>3</v>
      </c>
      <c r="C194">
        <v>16</v>
      </c>
      <c r="D194" t="s">
        <v>486</v>
      </c>
      <c r="E194" t="s">
        <v>30</v>
      </c>
      <c r="F194" t="s">
        <v>656</v>
      </c>
      <c r="G194" t="s">
        <v>729</v>
      </c>
      <c r="H194" t="s">
        <v>226</v>
      </c>
      <c r="I194" t="s">
        <v>1408</v>
      </c>
      <c r="J194" t="s">
        <v>1451</v>
      </c>
      <c r="L194" t="s">
        <v>859</v>
      </c>
      <c r="M194" t="s">
        <v>5023</v>
      </c>
    </row>
    <row r="195" spans="1:13" ht="12.75" customHeight="1" x14ac:dyDescent="0.2">
      <c r="A195">
        <v>1691</v>
      </c>
      <c r="B195">
        <v>4</v>
      </c>
      <c r="C195">
        <v>3</v>
      </c>
      <c r="D195" t="s">
        <v>115</v>
      </c>
      <c r="E195" t="s">
        <v>552</v>
      </c>
      <c r="F195" t="s">
        <v>121</v>
      </c>
      <c r="G195" t="s">
        <v>577</v>
      </c>
      <c r="H195" t="s">
        <v>3</v>
      </c>
      <c r="I195" t="s">
        <v>1138</v>
      </c>
      <c r="L195" t="s">
        <v>859</v>
      </c>
      <c r="M195" t="s">
        <v>5023</v>
      </c>
    </row>
    <row r="196" spans="1:13" ht="12.75" customHeight="1" x14ac:dyDescent="0.2">
      <c r="A196">
        <v>1691</v>
      </c>
      <c r="B196">
        <v>4</v>
      </c>
      <c r="C196">
        <v>16</v>
      </c>
      <c r="D196" t="s">
        <v>335</v>
      </c>
      <c r="E196" t="s">
        <v>53</v>
      </c>
      <c r="F196" t="s">
        <v>2</v>
      </c>
      <c r="G196" t="s">
        <v>1097</v>
      </c>
      <c r="H196" t="s">
        <v>3</v>
      </c>
      <c r="I196" t="s">
        <v>1128</v>
      </c>
      <c r="J196" t="s">
        <v>1210</v>
      </c>
      <c r="L196" t="s">
        <v>860</v>
      </c>
      <c r="M196" t="s">
        <v>5024</v>
      </c>
    </row>
    <row r="197" spans="1:13" ht="12.75" customHeight="1" x14ac:dyDescent="0.2">
      <c r="A197">
        <v>1691</v>
      </c>
      <c r="B197">
        <v>4</v>
      </c>
      <c r="C197">
        <v>19</v>
      </c>
      <c r="D197" t="s">
        <v>132</v>
      </c>
      <c r="E197" t="s">
        <v>1097</v>
      </c>
      <c r="F197" t="s">
        <v>844</v>
      </c>
      <c r="G197" t="s">
        <v>729</v>
      </c>
      <c r="H197" t="s">
        <v>3</v>
      </c>
      <c r="I197" t="s">
        <v>1139</v>
      </c>
      <c r="L197" t="s">
        <v>860</v>
      </c>
      <c r="M197" t="s">
        <v>5024</v>
      </c>
    </row>
    <row r="198" spans="1:13" ht="12.75" customHeight="1" x14ac:dyDescent="0.2">
      <c r="A198">
        <v>1691</v>
      </c>
      <c r="B198">
        <v>4</v>
      </c>
      <c r="C198">
        <v>24</v>
      </c>
      <c r="D198" t="s">
        <v>142</v>
      </c>
      <c r="E198" t="s">
        <v>53</v>
      </c>
      <c r="F198" t="s">
        <v>13</v>
      </c>
      <c r="G198" t="s">
        <v>1097</v>
      </c>
      <c r="H198" t="s">
        <v>3</v>
      </c>
      <c r="I198" t="s">
        <v>1140</v>
      </c>
      <c r="J198" t="s">
        <v>1446</v>
      </c>
      <c r="L198" t="s">
        <v>860</v>
      </c>
      <c r="M198" t="s">
        <v>5024</v>
      </c>
    </row>
    <row r="199" spans="1:13" ht="12.75" customHeight="1" x14ac:dyDescent="0.2">
      <c r="A199">
        <v>1691</v>
      </c>
      <c r="B199">
        <v>5</v>
      </c>
      <c r="C199">
        <v>3</v>
      </c>
      <c r="D199" t="s">
        <v>946</v>
      </c>
      <c r="E199" t="s">
        <v>1097</v>
      </c>
      <c r="F199" t="s">
        <v>349</v>
      </c>
      <c r="G199" t="s">
        <v>729</v>
      </c>
      <c r="H199" t="s">
        <v>3</v>
      </c>
      <c r="I199" t="s">
        <v>1278</v>
      </c>
      <c r="L199" t="s">
        <v>860</v>
      </c>
      <c r="M199" t="s">
        <v>5024</v>
      </c>
    </row>
    <row r="200" spans="1:13" ht="12.75" customHeight="1" x14ac:dyDescent="0.2">
      <c r="A200">
        <v>1691</v>
      </c>
      <c r="B200">
        <v>5</v>
      </c>
      <c r="C200">
        <v>10</v>
      </c>
      <c r="D200" t="s">
        <v>105</v>
      </c>
      <c r="E200" t="s">
        <v>552</v>
      </c>
      <c r="F200" t="s">
        <v>2</v>
      </c>
      <c r="G200" t="s">
        <v>552</v>
      </c>
      <c r="H200" t="s">
        <v>202</v>
      </c>
      <c r="I200" t="s">
        <v>1120</v>
      </c>
      <c r="L200" t="s">
        <v>860</v>
      </c>
      <c r="M200" t="s">
        <v>5024</v>
      </c>
    </row>
    <row r="201" spans="1:13" ht="12.75" customHeight="1" x14ac:dyDescent="0.2">
      <c r="A201">
        <v>1691</v>
      </c>
      <c r="B201">
        <v>5</v>
      </c>
      <c r="C201">
        <v>10</v>
      </c>
      <c r="D201" t="s">
        <v>105</v>
      </c>
      <c r="E201" t="s">
        <v>1097</v>
      </c>
      <c r="F201" t="s">
        <v>2</v>
      </c>
      <c r="G201" t="s">
        <v>552</v>
      </c>
      <c r="H201" t="s">
        <v>202</v>
      </c>
      <c r="I201" t="s">
        <v>1141</v>
      </c>
      <c r="L201" t="s">
        <v>860</v>
      </c>
      <c r="M201" t="s">
        <v>5024</v>
      </c>
    </row>
    <row r="202" spans="1:13" ht="12.75" customHeight="1" x14ac:dyDescent="0.2">
      <c r="A202">
        <v>1691</v>
      </c>
      <c r="B202">
        <v>5</v>
      </c>
      <c r="C202">
        <v>14</v>
      </c>
      <c r="D202" t="s">
        <v>655</v>
      </c>
      <c r="E202" t="s">
        <v>656</v>
      </c>
      <c r="F202" t="s">
        <v>54</v>
      </c>
      <c r="G202" t="s">
        <v>552</v>
      </c>
      <c r="H202" t="s">
        <v>3</v>
      </c>
      <c r="I202" t="s">
        <v>1139</v>
      </c>
      <c r="L202" t="s">
        <v>860</v>
      </c>
      <c r="M202" t="s">
        <v>5024</v>
      </c>
    </row>
    <row r="203" spans="1:13" ht="12.75" customHeight="1" x14ac:dyDescent="0.2">
      <c r="A203">
        <v>1691</v>
      </c>
      <c r="B203">
        <v>5</v>
      </c>
      <c r="C203">
        <v>30</v>
      </c>
      <c r="D203" t="s">
        <v>601</v>
      </c>
      <c r="E203" t="s">
        <v>44</v>
      </c>
      <c r="F203" t="s">
        <v>2</v>
      </c>
      <c r="G203" t="s">
        <v>729</v>
      </c>
      <c r="H203" t="s">
        <v>3</v>
      </c>
      <c r="I203" t="s">
        <v>3671</v>
      </c>
      <c r="L203" t="s">
        <v>860</v>
      </c>
      <c r="M203" t="s">
        <v>5024</v>
      </c>
    </row>
    <row r="204" spans="1:13" ht="12.75" customHeight="1" x14ac:dyDescent="0.2">
      <c r="A204">
        <v>1691</v>
      </c>
      <c r="B204">
        <v>6</v>
      </c>
      <c r="C204">
        <v>5</v>
      </c>
      <c r="D204" t="s">
        <v>12</v>
      </c>
      <c r="E204" t="s">
        <v>165</v>
      </c>
      <c r="F204" t="s">
        <v>30</v>
      </c>
      <c r="G204" t="s">
        <v>33</v>
      </c>
      <c r="H204" t="s">
        <v>226</v>
      </c>
      <c r="I204" t="s">
        <v>4227</v>
      </c>
      <c r="L204" t="s">
        <v>861</v>
      </c>
      <c r="M204" t="s">
        <v>5024</v>
      </c>
    </row>
    <row r="205" spans="1:13" ht="12.75" customHeight="1" x14ac:dyDescent="0.2">
      <c r="A205">
        <v>1691</v>
      </c>
      <c r="B205">
        <v>6</v>
      </c>
      <c r="C205">
        <v>14</v>
      </c>
      <c r="D205" t="s">
        <v>174</v>
      </c>
      <c r="E205" t="s">
        <v>53</v>
      </c>
      <c r="F205" t="s">
        <v>54</v>
      </c>
      <c r="G205" t="s">
        <v>112</v>
      </c>
      <c r="H205" t="s">
        <v>3</v>
      </c>
      <c r="I205" t="s">
        <v>1407</v>
      </c>
      <c r="J205" t="s">
        <v>1452</v>
      </c>
      <c r="L205" t="s">
        <v>860</v>
      </c>
      <c r="M205" t="s">
        <v>5024</v>
      </c>
    </row>
    <row r="206" spans="1:13" ht="12.75" customHeight="1" x14ac:dyDescent="0.2">
      <c r="A206">
        <v>1691</v>
      </c>
      <c r="B206">
        <v>7</v>
      </c>
      <c r="C206">
        <v>8</v>
      </c>
      <c r="D206" t="s">
        <v>279</v>
      </c>
      <c r="E206" t="s">
        <v>729</v>
      </c>
      <c r="F206" t="s">
        <v>28</v>
      </c>
      <c r="G206" t="s">
        <v>552</v>
      </c>
      <c r="H206" t="s">
        <v>3</v>
      </c>
      <c r="I206" t="s">
        <v>1407</v>
      </c>
      <c r="J206" t="s">
        <v>1453</v>
      </c>
      <c r="K206" t="s">
        <v>660</v>
      </c>
      <c r="L206" t="s">
        <v>861</v>
      </c>
      <c r="M206" t="s">
        <v>5024</v>
      </c>
    </row>
    <row r="207" spans="1:13" ht="12.75" customHeight="1" x14ac:dyDescent="0.2">
      <c r="A207">
        <v>1691</v>
      </c>
      <c r="B207">
        <v>7</v>
      </c>
      <c r="C207">
        <v>16</v>
      </c>
      <c r="D207" t="s">
        <v>3820</v>
      </c>
      <c r="E207" t="s">
        <v>23</v>
      </c>
      <c r="F207" t="s">
        <v>30</v>
      </c>
      <c r="H207" t="s">
        <v>3</v>
      </c>
      <c r="I207" t="s">
        <v>1142</v>
      </c>
      <c r="L207" t="s">
        <v>861</v>
      </c>
      <c r="M207" t="s">
        <v>5024</v>
      </c>
    </row>
    <row r="208" spans="1:13" ht="12.75" customHeight="1" x14ac:dyDescent="0.2">
      <c r="A208">
        <v>1691</v>
      </c>
      <c r="B208">
        <v>7</v>
      </c>
      <c r="C208">
        <v>16</v>
      </c>
      <c r="D208" t="s">
        <v>3820</v>
      </c>
      <c r="E208" t="s">
        <v>60</v>
      </c>
      <c r="F208" t="s">
        <v>30</v>
      </c>
      <c r="H208" t="s">
        <v>3</v>
      </c>
      <c r="I208" t="s">
        <v>2057</v>
      </c>
      <c r="L208" t="s">
        <v>861</v>
      </c>
      <c r="M208" t="s">
        <v>5024</v>
      </c>
    </row>
    <row r="209" spans="1:13" ht="12.75" customHeight="1" x14ac:dyDescent="0.2">
      <c r="A209">
        <v>1691</v>
      </c>
      <c r="B209">
        <v>8</v>
      </c>
      <c r="C209">
        <v>2</v>
      </c>
      <c r="D209" t="s">
        <v>79</v>
      </c>
      <c r="E209" t="s">
        <v>21</v>
      </c>
      <c r="F209" t="s">
        <v>30</v>
      </c>
      <c r="G209" t="s">
        <v>552</v>
      </c>
      <c r="H209" t="s">
        <v>202</v>
      </c>
      <c r="I209" t="s">
        <v>1143</v>
      </c>
      <c r="L209" t="s">
        <v>861</v>
      </c>
      <c r="M209" t="s">
        <v>5024</v>
      </c>
    </row>
    <row r="210" spans="1:13" ht="12.75" customHeight="1" x14ac:dyDescent="0.2">
      <c r="A210">
        <v>1691</v>
      </c>
      <c r="B210">
        <v>8</v>
      </c>
      <c r="C210">
        <v>7</v>
      </c>
      <c r="D210" t="s">
        <v>176</v>
      </c>
      <c r="E210" t="s">
        <v>552</v>
      </c>
      <c r="F210" t="s">
        <v>13</v>
      </c>
      <c r="G210" t="s">
        <v>552</v>
      </c>
      <c r="H210" t="s">
        <v>226</v>
      </c>
      <c r="I210" t="s">
        <v>3797</v>
      </c>
      <c r="L210" t="s">
        <v>861</v>
      </c>
      <c r="M210" t="s">
        <v>5024</v>
      </c>
    </row>
    <row r="211" spans="1:13" ht="12.75" customHeight="1" x14ac:dyDescent="0.2">
      <c r="A211">
        <v>1691</v>
      </c>
      <c r="B211">
        <v>8</v>
      </c>
      <c r="C211">
        <v>7</v>
      </c>
      <c r="D211" t="s">
        <v>644</v>
      </c>
      <c r="E211" t="s">
        <v>48</v>
      </c>
      <c r="F211" t="s">
        <v>2</v>
      </c>
      <c r="G211" t="s">
        <v>1097</v>
      </c>
      <c r="H211" t="s">
        <v>3</v>
      </c>
      <c r="I211" t="s">
        <v>2088</v>
      </c>
      <c r="L211" t="s">
        <v>861</v>
      </c>
      <c r="M211" t="s">
        <v>5024</v>
      </c>
    </row>
    <row r="212" spans="1:13" ht="12.75" customHeight="1" x14ac:dyDescent="0.2">
      <c r="A212">
        <v>1691</v>
      </c>
      <c r="B212">
        <v>8</v>
      </c>
      <c r="C212">
        <v>9</v>
      </c>
      <c r="E212" t="s">
        <v>552</v>
      </c>
      <c r="F212" t="s">
        <v>165</v>
      </c>
      <c r="G212" t="s">
        <v>552</v>
      </c>
      <c r="H212" t="s">
        <v>226</v>
      </c>
      <c r="I212" t="s">
        <v>1144</v>
      </c>
      <c r="L212" t="s">
        <v>861</v>
      </c>
      <c r="M212" t="s">
        <v>5024</v>
      </c>
    </row>
    <row r="213" spans="1:13" ht="12.75" customHeight="1" x14ac:dyDescent="0.2">
      <c r="A213">
        <v>1691</v>
      </c>
      <c r="B213">
        <v>8</v>
      </c>
      <c r="C213">
        <v>15</v>
      </c>
      <c r="D213" t="s">
        <v>383</v>
      </c>
      <c r="E213" t="s">
        <v>552</v>
      </c>
      <c r="F213" t="s">
        <v>48</v>
      </c>
      <c r="G213" t="s">
        <v>552</v>
      </c>
      <c r="H213" t="s">
        <v>226</v>
      </c>
      <c r="I213" t="s">
        <v>2183</v>
      </c>
      <c r="L213" t="s">
        <v>862</v>
      </c>
      <c r="M213" t="s">
        <v>5025</v>
      </c>
    </row>
    <row r="214" spans="1:13" ht="12.75" customHeight="1" x14ac:dyDescent="0.2">
      <c r="A214">
        <v>1691</v>
      </c>
      <c r="B214">
        <v>9</v>
      </c>
      <c r="C214">
        <v>1</v>
      </c>
      <c r="D214" t="s">
        <v>167</v>
      </c>
      <c r="E214" t="s">
        <v>656</v>
      </c>
      <c r="F214" t="s">
        <v>2</v>
      </c>
      <c r="G214" t="s">
        <v>1097</v>
      </c>
      <c r="H214" t="s">
        <v>3</v>
      </c>
      <c r="L214" t="s">
        <v>862</v>
      </c>
      <c r="M214" t="s">
        <v>5025</v>
      </c>
    </row>
    <row r="215" spans="1:13" ht="12.75" customHeight="1" x14ac:dyDescent="0.2">
      <c r="A215">
        <v>1691</v>
      </c>
      <c r="B215">
        <v>9</v>
      </c>
      <c r="C215">
        <v>1</v>
      </c>
      <c r="D215" t="s">
        <v>661</v>
      </c>
      <c r="E215" t="s">
        <v>205</v>
      </c>
      <c r="F215" t="s">
        <v>70</v>
      </c>
      <c r="G215" t="s">
        <v>1097</v>
      </c>
      <c r="H215" t="s">
        <v>3</v>
      </c>
      <c r="I215" t="s">
        <v>1123</v>
      </c>
      <c r="J215" t="s">
        <v>1449</v>
      </c>
      <c r="K215" t="s">
        <v>816</v>
      </c>
      <c r="L215" t="s">
        <v>862</v>
      </c>
      <c r="M215" t="s">
        <v>5025</v>
      </c>
    </row>
    <row r="216" spans="1:13" ht="12.75" customHeight="1" x14ac:dyDescent="0.2">
      <c r="A216">
        <v>1691</v>
      </c>
      <c r="B216">
        <v>9</v>
      </c>
      <c r="C216">
        <v>12</v>
      </c>
      <c r="D216" t="s">
        <v>853</v>
      </c>
      <c r="E216" t="s">
        <v>60</v>
      </c>
      <c r="F216" t="s">
        <v>23</v>
      </c>
      <c r="G216" t="s">
        <v>44</v>
      </c>
      <c r="H216" t="s">
        <v>3</v>
      </c>
      <c r="I216" t="s">
        <v>1145</v>
      </c>
      <c r="L216" t="s">
        <v>862</v>
      </c>
      <c r="M216" t="s">
        <v>5025</v>
      </c>
    </row>
    <row r="217" spans="1:13" ht="12.75" customHeight="1" x14ac:dyDescent="0.2">
      <c r="A217">
        <v>1691</v>
      </c>
      <c r="B217">
        <v>9</v>
      </c>
      <c r="C217">
        <v>20</v>
      </c>
      <c r="D217" t="s">
        <v>79</v>
      </c>
      <c r="E217" t="s">
        <v>2</v>
      </c>
      <c r="F217" t="s">
        <v>253</v>
      </c>
      <c r="G217" t="s">
        <v>577</v>
      </c>
      <c r="H217" t="s">
        <v>3</v>
      </c>
      <c r="I217" t="s">
        <v>1146</v>
      </c>
      <c r="L217" t="s">
        <v>862</v>
      </c>
      <c r="M217" t="s">
        <v>5025</v>
      </c>
    </row>
    <row r="218" spans="1:13" ht="12.75" customHeight="1" x14ac:dyDescent="0.2">
      <c r="A218">
        <v>1691</v>
      </c>
      <c r="B218">
        <v>9</v>
      </c>
      <c r="C218">
        <v>21</v>
      </c>
      <c r="D218" t="s">
        <v>101</v>
      </c>
      <c r="E218" t="s">
        <v>2</v>
      </c>
      <c r="F218" t="s">
        <v>22</v>
      </c>
      <c r="G218" t="s">
        <v>15</v>
      </c>
      <c r="H218" t="s">
        <v>3</v>
      </c>
      <c r="I218" t="s">
        <v>2089</v>
      </c>
      <c r="J218" t="s">
        <v>1454</v>
      </c>
      <c r="L218" t="s">
        <v>862</v>
      </c>
      <c r="M218" t="s">
        <v>5025</v>
      </c>
    </row>
    <row r="219" spans="1:13" ht="12.75" customHeight="1" x14ac:dyDescent="0.2">
      <c r="A219">
        <v>1691</v>
      </c>
      <c r="B219">
        <v>9</v>
      </c>
      <c r="C219">
        <v>27</v>
      </c>
      <c r="D219" t="s">
        <v>662</v>
      </c>
      <c r="E219" t="s">
        <v>729</v>
      </c>
      <c r="F219" t="s">
        <v>30</v>
      </c>
      <c r="G219" t="s">
        <v>60</v>
      </c>
      <c r="H219" t="s">
        <v>3</v>
      </c>
      <c r="I219" t="s">
        <v>1147</v>
      </c>
      <c r="J219" t="s">
        <v>1455</v>
      </c>
      <c r="K219" t="s">
        <v>663</v>
      </c>
      <c r="L219" t="s">
        <v>862</v>
      </c>
      <c r="M219" t="s">
        <v>5025</v>
      </c>
    </row>
    <row r="220" spans="1:13" ht="12.75" customHeight="1" x14ac:dyDescent="0.2">
      <c r="A220">
        <v>1691</v>
      </c>
      <c r="B220">
        <v>10</v>
      </c>
      <c r="C220">
        <v>5</v>
      </c>
      <c r="D220" t="s">
        <v>531</v>
      </c>
      <c r="E220" t="s">
        <v>664</v>
      </c>
      <c r="F220" t="s">
        <v>22</v>
      </c>
      <c r="G220" t="s">
        <v>37</v>
      </c>
      <c r="H220" t="s">
        <v>3</v>
      </c>
      <c r="I220" t="s">
        <v>1132</v>
      </c>
      <c r="L220" t="s">
        <v>862</v>
      </c>
      <c r="M220" t="s">
        <v>5025</v>
      </c>
    </row>
    <row r="221" spans="1:13" ht="12.75" customHeight="1" x14ac:dyDescent="0.2">
      <c r="A221">
        <v>1691</v>
      </c>
      <c r="B221">
        <v>10</v>
      </c>
      <c r="C221">
        <v>13</v>
      </c>
      <c r="D221" t="s">
        <v>684</v>
      </c>
      <c r="E221" t="s">
        <v>60</v>
      </c>
      <c r="F221" t="s">
        <v>86</v>
      </c>
      <c r="G221" t="s">
        <v>83</v>
      </c>
      <c r="H221" t="s">
        <v>3</v>
      </c>
      <c r="I221" t="s">
        <v>1184</v>
      </c>
      <c r="L221" t="s">
        <v>863</v>
      </c>
      <c r="M221" t="s">
        <v>5025</v>
      </c>
    </row>
    <row r="222" spans="1:13" ht="12.75" customHeight="1" x14ac:dyDescent="0.2">
      <c r="A222">
        <v>1691</v>
      </c>
      <c r="B222">
        <v>10</v>
      </c>
      <c r="C222">
        <v>14</v>
      </c>
      <c r="D222" t="s">
        <v>132</v>
      </c>
      <c r="E222" t="s">
        <v>2</v>
      </c>
      <c r="F222" t="s">
        <v>199</v>
      </c>
      <c r="G222" t="s">
        <v>83</v>
      </c>
      <c r="H222" t="s">
        <v>3</v>
      </c>
      <c r="I222" t="s">
        <v>1148</v>
      </c>
      <c r="L222" t="s">
        <v>863</v>
      </c>
      <c r="M222" t="s">
        <v>5025</v>
      </c>
    </row>
    <row r="223" spans="1:13" ht="12.75" customHeight="1" x14ac:dyDescent="0.2">
      <c r="A223">
        <v>1691</v>
      </c>
      <c r="B223">
        <v>10</v>
      </c>
      <c r="C223">
        <v>18</v>
      </c>
      <c r="D223" t="s">
        <v>3658</v>
      </c>
      <c r="E223" t="s">
        <v>29</v>
      </c>
      <c r="F223" t="s">
        <v>48</v>
      </c>
      <c r="G223" t="s">
        <v>112</v>
      </c>
      <c r="H223" t="s">
        <v>3</v>
      </c>
      <c r="I223" t="s">
        <v>1149</v>
      </c>
      <c r="L223" t="s">
        <v>863</v>
      </c>
      <c r="M223" t="s">
        <v>5025</v>
      </c>
    </row>
    <row r="224" spans="1:13" ht="12.75" customHeight="1" x14ac:dyDescent="0.2">
      <c r="A224">
        <v>1691</v>
      </c>
      <c r="B224">
        <v>10</v>
      </c>
      <c r="C224">
        <v>26</v>
      </c>
      <c r="D224" t="s">
        <v>666</v>
      </c>
      <c r="E224" t="s">
        <v>729</v>
      </c>
      <c r="F224" t="s">
        <v>656</v>
      </c>
      <c r="G224" t="s">
        <v>15</v>
      </c>
      <c r="H224" t="s">
        <v>202</v>
      </c>
      <c r="I224" t="s">
        <v>1141</v>
      </c>
      <c r="L224" t="s">
        <v>863</v>
      </c>
      <c r="M224" t="s">
        <v>5025</v>
      </c>
    </row>
    <row r="225" spans="1:13" ht="12.75" customHeight="1" x14ac:dyDescent="0.2">
      <c r="A225">
        <v>1691</v>
      </c>
      <c r="B225">
        <v>11</v>
      </c>
      <c r="C225">
        <v>9</v>
      </c>
      <c r="D225" t="s">
        <v>362</v>
      </c>
      <c r="E225" t="s">
        <v>729</v>
      </c>
      <c r="F225" t="s">
        <v>349</v>
      </c>
      <c r="G225" t="s">
        <v>552</v>
      </c>
      <c r="H225" t="s">
        <v>202</v>
      </c>
      <c r="I225" t="s">
        <v>4228</v>
      </c>
      <c r="J225" t="s">
        <v>1456</v>
      </c>
      <c r="L225" t="s">
        <v>863</v>
      </c>
      <c r="M225" t="s">
        <v>5025</v>
      </c>
    </row>
    <row r="226" spans="1:13" ht="12.75" customHeight="1" x14ac:dyDescent="0.2">
      <c r="A226">
        <v>1691</v>
      </c>
      <c r="B226">
        <v>11</v>
      </c>
      <c r="C226">
        <v>11</v>
      </c>
      <c r="D226" t="s">
        <v>667</v>
      </c>
      <c r="E226" t="s">
        <v>729</v>
      </c>
      <c r="F226" t="s">
        <v>13</v>
      </c>
      <c r="G226" t="s">
        <v>1097</v>
      </c>
      <c r="H226" t="s">
        <v>202</v>
      </c>
      <c r="I226" t="s">
        <v>1127</v>
      </c>
      <c r="L226" t="s">
        <v>863</v>
      </c>
      <c r="M226" t="s">
        <v>5025</v>
      </c>
    </row>
    <row r="227" spans="1:13" ht="12.75" customHeight="1" x14ac:dyDescent="0.2">
      <c r="A227">
        <v>1691</v>
      </c>
      <c r="B227">
        <v>11</v>
      </c>
      <c r="C227">
        <v>13</v>
      </c>
      <c r="D227" t="s">
        <v>174</v>
      </c>
      <c r="E227" t="s">
        <v>729</v>
      </c>
      <c r="F227" t="s">
        <v>30</v>
      </c>
      <c r="G227" t="s">
        <v>33</v>
      </c>
      <c r="H227" t="s">
        <v>3</v>
      </c>
      <c r="I227" t="s">
        <v>1336</v>
      </c>
      <c r="J227" t="s">
        <v>4174</v>
      </c>
      <c r="L227" t="s">
        <v>863</v>
      </c>
      <c r="M227" t="s">
        <v>5025</v>
      </c>
    </row>
    <row r="228" spans="1:13" ht="12.75" customHeight="1" x14ac:dyDescent="0.2">
      <c r="A228">
        <v>1691</v>
      </c>
      <c r="B228">
        <v>11</v>
      </c>
      <c r="C228">
        <v>18</v>
      </c>
      <c r="D228" t="s">
        <v>105</v>
      </c>
      <c r="E228" t="s">
        <v>29</v>
      </c>
      <c r="F228" t="s">
        <v>30</v>
      </c>
      <c r="G228" t="s">
        <v>552</v>
      </c>
      <c r="H228" t="s">
        <v>202</v>
      </c>
      <c r="I228" t="s">
        <v>2088</v>
      </c>
      <c r="L228" t="s">
        <v>863</v>
      </c>
      <c r="M228" t="s">
        <v>5025</v>
      </c>
    </row>
    <row r="229" spans="1:13" ht="12.75" customHeight="1" x14ac:dyDescent="0.2">
      <c r="A229">
        <v>1691</v>
      </c>
      <c r="B229">
        <v>11</v>
      </c>
      <c r="C229">
        <v>28</v>
      </c>
      <c r="D229" t="s">
        <v>111</v>
      </c>
      <c r="E229" t="s">
        <v>552</v>
      </c>
      <c r="F229" t="s">
        <v>2</v>
      </c>
      <c r="G229" t="s">
        <v>729</v>
      </c>
      <c r="H229" t="s">
        <v>3</v>
      </c>
      <c r="I229" t="s">
        <v>1150</v>
      </c>
      <c r="J229" t="s">
        <v>1455</v>
      </c>
      <c r="L229" t="s">
        <v>863</v>
      </c>
      <c r="M229" t="s">
        <v>5025</v>
      </c>
    </row>
    <row r="230" spans="1:13" ht="12.75" customHeight="1" x14ac:dyDescent="0.2">
      <c r="A230">
        <v>1691</v>
      </c>
      <c r="B230">
        <v>11</v>
      </c>
      <c r="C230">
        <v>30</v>
      </c>
      <c r="D230" t="s">
        <v>515</v>
      </c>
      <c r="E230" t="s">
        <v>29</v>
      </c>
      <c r="F230" t="s">
        <v>54</v>
      </c>
      <c r="G230" t="s">
        <v>552</v>
      </c>
      <c r="H230" t="s">
        <v>3</v>
      </c>
      <c r="I230" t="s">
        <v>1151</v>
      </c>
      <c r="J230" t="s">
        <v>1445</v>
      </c>
      <c r="L230" t="s">
        <v>863</v>
      </c>
      <c r="M230" t="s">
        <v>5025</v>
      </c>
    </row>
    <row r="231" spans="1:13" ht="12.75" customHeight="1" x14ac:dyDescent="0.2">
      <c r="A231">
        <v>1691</v>
      </c>
      <c r="B231">
        <v>11</v>
      </c>
      <c r="C231">
        <v>30</v>
      </c>
      <c r="D231" t="s">
        <v>668</v>
      </c>
      <c r="E231" t="s">
        <v>15</v>
      </c>
      <c r="F231" t="s">
        <v>23</v>
      </c>
      <c r="G231" t="s">
        <v>33</v>
      </c>
      <c r="H231" t="s">
        <v>3</v>
      </c>
      <c r="I231" t="s">
        <v>1426</v>
      </c>
      <c r="L231" t="s">
        <v>863</v>
      </c>
      <c r="M231" t="s">
        <v>5025</v>
      </c>
    </row>
    <row r="232" spans="1:13" ht="12.75" customHeight="1" x14ac:dyDescent="0.2">
      <c r="A232">
        <v>1691</v>
      </c>
      <c r="B232">
        <v>12</v>
      </c>
      <c r="C232">
        <v>3</v>
      </c>
      <c r="D232" t="s">
        <v>669</v>
      </c>
      <c r="E232" t="s">
        <v>670</v>
      </c>
      <c r="F232" t="s">
        <v>13</v>
      </c>
      <c r="G232" t="s">
        <v>155</v>
      </c>
      <c r="H232" t="s">
        <v>3</v>
      </c>
      <c r="I232" t="s">
        <v>1124</v>
      </c>
      <c r="J232" t="s">
        <v>1457</v>
      </c>
      <c r="L232" t="s">
        <v>864</v>
      </c>
      <c r="M232" t="s">
        <v>5026</v>
      </c>
    </row>
    <row r="233" spans="1:13" ht="12.75" customHeight="1" x14ac:dyDescent="0.2">
      <c r="A233">
        <v>1691</v>
      </c>
      <c r="B233">
        <v>12</v>
      </c>
      <c r="C233">
        <v>8</v>
      </c>
      <c r="D233" t="s">
        <v>671</v>
      </c>
      <c r="E233" t="s">
        <v>649</v>
      </c>
      <c r="F233" t="s">
        <v>30</v>
      </c>
      <c r="G233" t="s">
        <v>112</v>
      </c>
      <c r="H233" t="s">
        <v>226</v>
      </c>
      <c r="I233" t="s">
        <v>1152</v>
      </c>
      <c r="L233" t="s">
        <v>864</v>
      </c>
      <c r="M233" t="s">
        <v>5026</v>
      </c>
    </row>
    <row r="234" spans="1:13" ht="12.75" customHeight="1" x14ac:dyDescent="0.2">
      <c r="A234">
        <v>1691</v>
      </c>
      <c r="B234">
        <v>12</v>
      </c>
      <c r="C234">
        <v>21</v>
      </c>
      <c r="D234" t="s">
        <v>132</v>
      </c>
      <c r="E234" t="s">
        <v>552</v>
      </c>
      <c r="F234" t="s">
        <v>54</v>
      </c>
      <c r="G234" t="s">
        <v>1097</v>
      </c>
      <c r="H234" t="s">
        <v>226</v>
      </c>
      <c r="I234" t="s">
        <v>1634</v>
      </c>
      <c r="L234" t="s">
        <v>864</v>
      </c>
      <c r="M234" t="s">
        <v>5026</v>
      </c>
    </row>
    <row r="235" spans="1:13" ht="12.75" customHeight="1" x14ac:dyDescent="0.2">
      <c r="A235">
        <v>1691</v>
      </c>
      <c r="B235">
        <v>12</v>
      </c>
      <c r="C235">
        <v>21</v>
      </c>
      <c r="D235" t="s">
        <v>672</v>
      </c>
      <c r="E235" t="s">
        <v>649</v>
      </c>
      <c r="F235" t="s">
        <v>656</v>
      </c>
      <c r="G235" t="s">
        <v>1097</v>
      </c>
      <c r="H235" t="s">
        <v>202</v>
      </c>
      <c r="I235" t="s">
        <v>1153</v>
      </c>
      <c r="J235" t="s">
        <v>1444</v>
      </c>
      <c r="L235" t="s">
        <v>864</v>
      </c>
      <c r="M235" t="s">
        <v>5026</v>
      </c>
    </row>
    <row r="236" spans="1:13" ht="12.75" customHeight="1" x14ac:dyDescent="0.2">
      <c r="A236">
        <v>1691</v>
      </c>
      <c r="B236">
        <v>12</v>
      </c>
      <c r="C236">
        <v>24</v>
      </c>
      <c r="D236" t="s">
        <v>673</v>
      </c>
      <c r="E236" t="s">
        <v>28</v>
      </c>
      <c r="F236" t="s">
        <v>656</v>
      </c>
      <c r="G236" t="s">
        <v>15</v>
      </c>
      <c r="H236" t="s">
        <v>3</v>
      </c>
      <c r="I236" t="s">
        <v>1139</v>
      </c>
      <c r="L236" t="s">
        <v>864</v>
      </c>
      <c r="M236" t="s">
        <v>5026</v>
      </c>
    </row>
    <row r="237" spans="1:13" ht="12.75" customHeight="1" x14ac:dyDescent="0.2">
      <c r="A237">
        <v>1691</v>
      </c>
      <c r="B237">
        <v>12</v>
      </c>
      <c r="C237">
        <v>25</v>
      </c>
      <c r="D237" t="s">
        <v>144</v>
      </c>
      <c r="E237" t="s">
        <v>28</v>
      </c>
      <c r="F237" t="s">
        <v>349</v>
      </c>
      <c r="G237" t="s">
        <v>552</v>
      </c>
      <c r="H237" t="s">
        <v>3</v>
      </c>
      <c r="I237" t="s">
        <v>1154</v>
      </c>
      <c r="L237" t="s">
        <v>864</v>
      </c>
      <c r="M237" t="s">
        <v>5026</v>
      </c>
    </row>
    <row r="238" spans="1:13" ht="12.75" customHeight="1" x14ac:dyDescent="0.2">
      <c r="A238">
        <v>1692</v>
      </c>
      <c r="B238">
        <v>1</v>
      </c>
      <c r="C238">
        <v>6</v>
      </c>
      <c r="D238" t="s">
        <v>142</v>
      </c>
      <c r="E238" t="s">
        <v>86</v>
      </c>
      <c r="F238" t="s">
        <v>23</v>
      </c>
      <c r="G238" t="s">
        <v>112</v>
      </c>
      <c r="H238" t="s">
        <v>202</v>
      </c>
      <c r="I238" t="s">
        <v>1646</v>
      </c>
      <c r="J238" t="s">
        <v>3796</v>
      </c>
      <c r="L238" t="s">
        <v>864</v>
      </c>
      <c r="M238" t="s">
        <v>5026</v>
      </c>
    </row>
    <row r="239" spans="1:13" ht="12.75" customHeight="1" x14ac:dyDescent="0.2">
      <c r="A239">
        <v>1692</v>
      </c>
      <c r="B239">
        <v>1</v>
      </c>
      <c r="C239">
        <v>7</v>
      </c>
      <c r="D239" t="s">
        <v>597</v>
      </c>
      <c r="E239" t="s">
        <v>2</v>
      </c>
      <c r="F239" t="s">
        <v>349</v>
      </c>
      <c r="G239" t="s">
        <v>729</v>
      </c>
      <c r="H239" t="s">
        <v>3</v>
      </c>
      <c r="I239" t="s">
        <v>1124</v>
      </c>
      <c r="J239" t="s">
        <v>1449</v>
      </c>
      <c r="L239" t="s">
        <v>864</v>
      </c>
      <c r="M239" t="s">
        <v>5026</v>
      </c>
    </row>
    <row r="240" spans="1:13" ht="12.75" customHeight="1" x14ac:dyDescent="0.2">
      <c r="A240">
        <v>1692</v>
      </c>
      <c r="B240">
        <v>1</v>
      </c>
      <c r="C240">
        <v>16</v>
      </c>
      <c r="D240" t="s">
        <v>674</v>
      </c>
      <c r="E240" t="s">
        <v>552</v>
      </c>
      <c r="F240" t="s">
        <v>30</v>
      </c>
      <c r="G240" t="s">
        <v>234</v>
      </c>
      <c r="H240" t="s">
        <v>202</v>
      </c>
      <c r="I240" t="s">
        <v>1156</v>
      </c>
      <c r="J240" t="s">
        <v>1459</v>
      </c>
      <c r="L240" t="s">
        <v>866</v>
      </c>
      <c r="M240" t="s">
        <v>5026</v>
      </c>
    </row>
    <row r="241" spans="1:13" ht="12.75" customHeight="1" x14ac:dyDescent="0.2">
      <c r="A241">
        <v>1692</v>
      </c>
      <c r="B241">
        <v>1</v>
      </c>
      <c r="C241">
        <v>20</v>
      </c>
      <c r="D241" t="s">
        <v>675</v>
      </c>
      <c r="E241" t="s">
        <v>24</v>
      </c>
      <c r="F241" t="s">
        <v>14</v>
      </c>
      <c r="G241" t="s">
        <v>729</v>
      </c>
      <c r="H241" t="s">
        <v>3</v>
      </c>
      <c r="I241" t="s">
        <v>1139</v>
      </c>
      <c r="L241" t="s">
        <v>866</v>
      </c>
      <c r="M241" t="s">
        <v>5026</v>
      </c>
    </row>
    <row r="242" spans="1:13" ht="12.75" customHeight="1" x14ac:dyDescent="0.2">
      <c r="A242">
        <v>1692</v>
      </c>
      <c r="B242">
        <v>2</v>
      </c>
      <c r="C242">
        <v>1</v>
      </c>
      <c r="D242" t="s">
        <v>450</v>
      </c>
      <c r="E242" t="s">
        <v>649</v>
      </c>
      <c r="F242" t="s">
        <v>656</v>
      </c>
      <c r="G242" t="s">
        <v>205</v>
      </c>
      <c r="H242" t="s">
        <v>226</v>
      </c>
      <c r="I242" t="s">
        <v>1157</v>
      </c>
      <c r="J242" t="s">
        <v>1460</v>
      </c>
      <c r="L242" t="s">
        <v>866</v>
      </c>
      <c r="M242" t="s">
        <v>5026</v>
      </c>
    </row>
    <row r="243" spans="1:13" ht="12.75" customHeight="1" x14ac:dyDescent="0.2">
      <c r="A243">
        <v>1692</v>
      </c>
      <c r="B243">
        <v>2</v>
      </c>
      <c r="C243">
        <v>2</v>
      </c>
      <c r="D243" t="s">
        <v>648</v>
      </c>
      <c r="E243" t="s">
        <v>552</v>
      </c>
      <c r="F243" t="s">
        <v>30</v>
      </c>
      <c r="G243" t="s">
        <v>1097</v>
      </c>
      <c r="H243" t="s">
        <v>202</v>
      </c>
      <c r="I243" t="s">
        <v>1158</v>
      </c>
      <c r="J243" t="s">
        <v>1461</v>
      </c>
      <c r="L243" t="s">
        <v>866</v>
      </c>
      <c r="M243" t="s">
        <v>5026</v>
      </c>
    </row>
    <row r="244" spans="1:13" ht="12.75" customHeight="1" x14ac:dyDescent="0.2">
      <c r="A244">
        <v>1692</v>
      </c>
      <c r="B244">
        <v>2</v>
      </c>
      <c r="C244">
        <v>5</v>
      </c>
      <c r="D244" t="s">
        <v>486</v>
      </c>
      <c r="E244" t="s">
        <v>60</v>
      </c>
      <c r="F244" t="s">
        <v>30</v>
      </c>
      <c r="G244" t="s">
        <v>33</v>
      </c>
      <c r="H244" t="s">
        <v>202</v>
      </c>
      <c r="I244" t="s">
        <v>2199</v>
      </c>
      <c r="L244" t="s">
        <v>866</v>
      </c>
      <c r="M244" t="s">
        <v>5026</v>
      </c>
    </row>
    <row r="245" spans="1:13" ht="12.75" customHeight="1" x14ac:dyDescent="0.2">
      <c r="A245">
        <v>1692</v>
      </c>
      <c r="B245">
        <v>2</v>
      </c>
      <c r="C245">
        <v>7</v>
      </c>
      <c r="D245" t="s">
        <v>168</v>
      </c>
      <c r="E245" t="s">
        <v>1097</v>
      </c>
      <c r="F245" t="s">
        <v>23</v>
      </c>
      <c r="G245" t="s">
        <v>552</v>
      </c>
      <c r="H245" t="s">
        <v>3</v>
      </c>
      <c r="I245" t="s">
        <v>1139</v>
      </c>
      <c r="L245" t="s">
        <v>866</v>
      </c>
      <c r="M245" t="s">
        <v>5026</v>
      </c>
    </row>
    <row r="246" spans="1:13" ht="12.75" customHeight="1" x14ac:dyDescent="0.2">
      <c r="A246">
        <v>1692</v>
      </c>
      <c r="B246">
        <v>2</v>
      </c>
      <c r="C246">
        <v>7</v>
      </c>
      <c r="D246" t="s">
        <v>168</v>
      </c>
      <c r="E246" t="s">
        <v>44</v>
      </c>
      <c r="F246" t="s">
        <v>23</v>
      </c>
      <c r="G246" t="s">
        <v>552</v>
      </c>
      <c r="H246" t="s">
        <v>3</v>
      </c>
      <c r="I246" t="s">
        <v>1159</v>
      </c>
      <c r="L246" t="s">
        <v>866</v>
      </c>
      <c r="M246" t="s">
        <v>5026</v>
      </c>
    </row>
    <row r="247" spans="1:13" ht="12.75" customHeight="1" x14ac:dyDescent="0.2">
      <c r="A247">
        <v>1692</v>
      </c>
      <c r="B247">
        <v>2</v>
      </c>
      <c r="C247">
        <v>11</v>
      </c>
      <c r="D247" t="s">
        <v>176</v>
      </c>
      <c r="E247" t="s">
        <v>1097</v>
      </c>
      <c r="F247" t="s">
        <v>656</v>
      </c>
      <c r="G247" t="s">
        <v>729</v>
      </c>
      <c r="H247" t="s">
        <v>226</v>
      </c>
      <c r="I247" t="s">
        <v>1160</v>
      </c>
      <c r="L247" t="s">
        <v>866</v>
      </c>
      <c r="M247" t="s">
        <v>5026</v>
      </c>
    </row>
    <row r="248" spans="1:13" ht="12.75" customHeight="1" x14ac:dyDescent="0.2">
      <c r="A248">
        <v>1692</v>
      </c>
      <c r="B248">
        <v>2</v>
      </c>
      <c r="C248">
        <v>25</v>
      </c>
      <c r="D248" t="s">
        <v>115</v>
      </c>
      <c r="E248" t="s">
        <v>44</v>
      </c>
      <c r="F248" t="s">
        <v>48</v>
      </c>
      <c r="G248" t="s">
        <v>33</v>
      </c>
      <c r="H248" t="s">
        <v>3</v>
      </c>
      <c r="I248" t="s">
        <v>1161</v>
      </c>
      <c r="L248" t="s">
        <v>866</v>
      </c>
      <c r="M248" t="s">
        <v>5026</v>
      </c>
    </row>
    <row r="249" spans="1:13" ht="12.75" customHeight="1" x14ac:dyDescent="0.2">
      <c r="A249">
        <v>1692</v>
      </c>
      <c r="B249">
        <v>2</v>
      </c>
      <c r="C249">
        <v>27</v>
      </c>
      <c r="D249" t="s">
        <v>56</v>
      </c>
      <c r="E249" t="s">
        <v>22</v>
      </c>
      <c r="F249" t="s">
        <v>2</v>
      </c>
      <c r="G249" t="s">
        <v>112</v>
      </c>
      <c r="H249" t="s">
        <v>3</v>
      </c>
      <c r="I249" t="s">
        <v>1162</v>
      </c>
      <c r="J249" t="s">
        <v>1619</v>
      </c>
      <c r="L249" t="s">
        <v>867</v>
      </c>
      <c r="M249" t="s">
        <v>5027</v>
      </c>
    </row>
    <row r="250" spans="1:13" ht="12.75" customHeight="1" x14ac:dyDescent="0.2">
      <c r="A250">
        <v>1692</v>
      </c>
      <c r="B250">
        <v>2</v>
      </c>
      <c r="C250">
        <v>27</v>
      </c>
      <c r="D250" t="s">
        <v>648</v>
      </c>
      <c r="E250" t="s">
        <v>552</v>
      </c>
      <c r="F250" t="s">
        <v>2</v>
      </c>
      <c r="G250" t="s">
        <v>1097</v>
      </c>
      <c r="H250" t="s">
        <v>226</v>
      </c>
      <c r="I250" t="s">
        <v>1197</v>
      </c>
      <c r="J250" t="s">
        <v>1462</v>
      </c>
      <c r="L250" t="s">
        <v>867</v>
      </c>
      <c r="M250" t="s">
        <v>5027</v>
      </c>
    </row>
    <row r="251" spans="1:13" ht="12.75" customHeight="1" x14ac:dyDescent="0.2">
      <c r="A251">
        <v>1692</v>
      </c>
      <c r="B251">
        <v>3</v>
      </c>
      <c r="C251">
        <v>7</v>
      </c>
      <c r="D251" t="s">
        <v>676</v>
      </c>
      <c r="E251" t="s">
        <v>552</v>
      </c>
      <c r="F251" t="s">
        <v>13</v>
      </c>
      <c r="G251" t="s">
        <v>729</v>
      </c>
      <c r="H251" t="s">
        <v>3</v>
      </c>
      <c r="I251" t="s">
        <v>1138</v>
      </c>
      <c r="L251" t="s">
        <v>867</v>
      </c>
      <c r="M251" t="s">
        <v>5027</v>
      </c>
    </row>
    <row r="252" spans="1:13" ht="12.75" customHeight="1" x14ac:dyDescent="0.2">
      <c r="A252">
        <v>1692</v>
      </c>
      <c r="B252">
        <v>3</v>
      </c>
      <c r="C252">
        <v>9</v>
      </c>
      <c r="D252" t="s">
        <v>704</v>
      </c>
      <c r="E252" t="s">
        <v>552</v>
      </c>
      <c r="F252" t="s">
        <v>2</v>
      </c>
      <c r="G252" t="s">
        <v>552</v>
      </c>
      <c r="H252" t="s">
        <v>3</v>
      </c>
      <c r="I252" t="s">
        <v>2058</v>
      </c>
      <c r="J252" t="s">
        <v>1445</v>
      </c>
      <c r="L252" t="s">
        <v>867</v>
      </c>
      <c r="M252" t="s">
        <v>5027</v>
      </c>
    </row>
    <row r="253" spans="1:13" ht="12.75" customHeight="1" x14ac:dyDescent="0.2">
      <c r="A253">
        <v>1692</v>
      </c>
      <c r="B253">
        <v>3</v>
      </c>
      <c r="C253">
        <v>12</v>
      </c>
      <c r="D253" t="s">
        <v>251</v>
      </c>
      <c r="E253" t="s">
        <v>577</v>
      </c>
      <c r="F253" t="s">
        <v>656</v>
      </c>
      <c r="G253" t="s">
        <v>15</v>
      </c>
      <c r="H253" t="s">
        <v>3</v>
      </c>
      <c r="I253" t="s">
        <v>1278</v>
      </c>
      <c r="L253" t="s">
        <v>867</v>
      </c>
      <c r="M253" t="s">
        <v>5027</v>
      </c>
    </row>
    <row r="254" spans="1:13" ht="12.75" customHeight="1" x14ac:dyDescent="0.2">
      <c r="A254">
        <v>1692</v>
      </c>
      <c r="B254">
        <v>3</v>
      </c>
      <c r="C254">
        <v>15</v>
      </c>
      <c r="D254" t="s">
        <v>845</v>
      </c>
      <c r="E254" t="s">
        <v>729</v>
      </c>
      <c r="F254" t="s">
        <v>30</v>
      </c>
      <c r="G254" t="s">
        <v>1097</v>
      </c>
      <c r="H254" t="s">
        <v>202</v>
      </c>
      <c r="I254" t="s">
        <v>1163</v>
      </c>
      <c r="J254" t="s">
        <v>1463</v>
      </c>
      <c r="L254" t="s">
        <v>867</v>
      </c>
      <c r="M254" t="s">
        <v>5027</v>
      </c>
    </row>
    <row r="255" spans="1:13" ht="12.75" customHeight="1" x14ac:dyDescent="0.2">
      <c r="A255">
        <v>1692</v>
      </c>
      <c r="B255">
        <v>3</v>
      </c>
      <c r="C255">
        <v>18</v>
      </c>
      <c r="D255" t="s">
        <v>97</v>
      </c>
      <c r="E255" t="s">
        <v>123</v>
      </c>
      <c r="F255" t="s">
        <v>14</v>
      </c>
      <c r="G255" t="s">
        <v>1097</v>
      </c>
      <c r="H255" t="s">
        <v>202</v>
      </c>
      <c r="L255" t="s">
        <v>867</v>
      </c>
      <c r="M255" t="s">
        <v>5027</v>
      </c>
    </row>
    <row r="256" spans="1:13" ht="12.75" customHeight="1" x14ac:dyDescent="0.2">
      <c r="A256">
        <v>1692</v>
      </c>
      <c r="B256">
        <v>3</v>
      </c>
      <c r="C256">
        <v>18</v>
      </c>
      <c r="D256" t="s">
        <v>97</v>
      </c>
      <c r="E256" t="s">
        <v>30</v>
      </c>
      <c r="F256" t="s">
        <v>14</v>
      </c>
      <c r="G256" t="s">
        <v>1097</v>
      </c>
      <c r="H256" t="s">
        <v>202</v>
      </c>
      <c r="I256" t="s">
        <v>1164</v>
      </c>
      <c r="L256" t="s">
        <v>867</v>
      </c>
      <c r="M256" t="s">
        <v>5027</v>
      </c>
    </row>
    <row r="257" spans="1:13" ht="12.75" customHeight="1" x14ac:dyDescent="0.2">
      <c r="A257">
        <v>1692</v>
      </c>
      <c r="B257">
        <v>3</v>
      </c>
      <c r="C257">
        <v>24</v>
      </c>
      <c r="D257" t="s">
        <v>329</v>
      </c>
      <c r="E257" t="s">
        <v>21</v>
      </c>
      <c r="F257" t="s">
        <v>54</v>
      </c>
      <c r="G257" t="s">
        <v>112</v>
      </c>
      <c r="H257" t="s">
        <v>677</v>
      </c>
      <c r="I257" t="s">
        <v>1165</v>
      </c>
      <c r="L257" t="s">
        <v>867</v>
      </c>
      <c r="M257" t="s">
        <v>5027</v>
      </c>
    </row>
    <row r="258" spans="1:13" ht="12.75" customHeight="1" x14ac:dyDescent="0.2">
      <c r="A258">
        <v>1692</v>
      </c>
      <c r="B258">
        <v>3</v>
      </c>
      <c r="C258">
        <v>29</v>
      </c>
      <c r="D258" t="s">
        <v>3658</v>
      </c>
      <c r="E258" t="s">
        <v>1097</v>
      </c>
      <c r="F258" t="s">
        <v>351</v>
      </c>
      <c r="G258" t="s">
        <v>1097</v>
      </c>
      <c r="H258" t="s">
        <v>3</v>
      </c>
      <c r="I258" t="s">
        <v>1166</v>
      </c>
      <c r="J258" t="s">
        <v>1464</v>
      </c>
      <c r="L258" t="s">
        <v>867</v>
      </c>
      <c r="M258" t="s">
        <v>5027</v>
      </c>
    </row>
    <row r="259" spans="1:13" ht="12.75" customHeight="1" x14ac:dyDescent="0.2">
      <c r="A259">
        <v>1692</v>
      </c>
      <c r="B259">
        <v>4</v>
      </c>
      <c r="C259">
        <v>11</v>
      </c>
      <c r="D259" t="s">
        <v>4223</v>
      </c>
      <c r="E259" t="s">
        <v>30</v>
      </c>
      <c r="F259" t="s">
        <v>253</v>
      </c>
      <c r="G259" t="s">
        <v>53</v>
      </c>
      <c r="H259" t="s">
        <v>226</v>
      </c>
      <c r="I259" t="s">
        <v>1167</v>
      </c>
      <c r="L259" t="s">
        <v>867</v>
      </c>
      <c r="M259" t="s">
        <v>5027</v>
      </c>
    </row>
    <row r="260" spans="1:13" ht="12.75" customHeight="1" x14ac:dyDescent="0.2">
      <c r="A260">
        <v>1692</v>
      </c>
      <c r="B260">
        <v>4</v>
      </c>
      <c r="C260">
        <v>11</v>
      </c>
      <c r="D260" t="s">
        <v>59</v>
      </c>
      <c r="E260" t="s">
        <v>53</v>
      </c>
      <c r="F260" t="s">
        <v>656</v>
      </c>
      <c r="G260" t="s">
        <v>729</v>
      </c>
      <c r="H260" t="s">
        <v>202</v>
      </c>
      <c r="I260" t="s">
        <v>1168</v>
      </c>
      <c r="J260" t="s">
        <v>1465</v>
      </c>
      <c r="L260" t="s">
        <v>865</v>
      </c>
      <c r="M260" t="s">
        <v>5027</v>
      </c>
    </row>
    <row r="261" spans="1:13" ht="12.75" customHeight="1" x14ac:dyDescent="0.2">
      <c r="A261">
        <v>1692</v>
      </c>
      <c r="B261">
        <v>4</v>
      </c>
      <c r="C261">
        <v>12</v>
      </c>
      <c r="D261" t="s">
        <v>678</v>
      </c>
      <c r="E261" t="s">
        <v>53</v>
      </c>
      <c r="F261" t="s">
        <v>13</v>
      </c>
      <c r="G261" t="s">
        <v>552</v>
      </c>
      <c r="H261" t="s">
        <v>202</v>
      </c>
      <c r="I261" t="s">
        <v>1169</v>
      </c>
      <c r="J261" t="s">
        <v>1466</v>
      </c>
      <c r="L261" t="s">
        <v>865</v>
      </c>
      <c r="M261" t="s">
        <v>5027</v>
      </c>
    </row>
    <row r="262" spans="1:13" ht="12.75" customHeight="1" x14ac:dyDescent="0.2">
      <c r="A262">
        <v>1692</v>
      </c>
      <c r="B262">
        <v>4</v>
      </c>
      <c r="C262">
        <v>23</v>
      </c>
      <c r="D262" t="s">
        <v>562</v>
      </c>
      <c r="E262" t="s">
        <v>30</v>
      </c>
      <c r="F262" t="s">
        <v>349</v>
      </c>
      <c r="G262" t="s">
        <v>11</v>
      </c>
      <c r="H262" t="s">
        <v>202</v>
      </c>
      <c r="I262" t="s">
        <v>1156</v>
      </c>
      <c r="J262" t="s">
        <v>1467</v>
      </c>
      <c r="L262" t="s">
        <v>865</v>
      </c>
      <c r="M262" t="s">
        <v>5027</v>
      </c>
    </row>
    <row r="263" spans="1:13" ht="12.75" customHeight="1" x14ac:dyDescent="0.2">
      <c r="A263">
        <v>1692</v>
      </c>
      <c r="B263">
        <v>5</v>
      </c>
      <c r="C263">
        <v>2</v>
      </c>
      <c r="D263" t="s">
        <v>679</v>
      </c>
      <c r="E263" t="s">
        <v>30</v>
      </c>
      <c r="F263" t="s">
        <v>13</v>
      </c>
      <c r="G263" t="s">
        <v>552</v>
      </c>
      <c r="H263" t="s">
        <v>202</v>
      </c>
      <c r="I263" t="s">
        <v>1155</v>
      </c>
      <c r="J263" t="s">
        <v>1458</v>
      </c>
      <c r="L263" t="s">
        <v>865</v>
      </c>
      <c r="M263" t="s">
        <v>5027</v>
      </c>
    </row>
    <row r="264" spans="1:13" ht="12.75" customHeight="1" x14ac:dyDescent="0.2">
      <c r="A264">
        <v>1692</v>
      </c>
      <c r="B264">
        <v>5</v>
      </c>
      <c r="C264">
        <v>4</v>
      </c>
      <c r="D264" t="s">
        <v>486</v>
      </c>
      <c r="E264" t="s">
        <v>349</v>
      </c>
      <c r="F264" t="s">
        <v>14</v>
      </c>
      <c r="G264" t="s">
        <v>729</v>
      </c>
      <c r="H264" t="s">
        <v>3</v>
      </c>
      <c r="I264" t="s">
        <v>1170</v>
      </c>
      <c r="L264" t="s">
        <v>865</v>
      </c>
      <c r="M264" t="s">
        <v>5027</v>
      </c>
    </row>
    <row r="265" spans="1:13" ht="12.75" customHeight="1" x14ac:dyDescent="0.2">
      <c r="A265">
        <v>1692</v>
      </c>
      <c r="B265">
        <v>5</v>
      </c>
      <c r="C265">
        <v>4</v>
      </c>
      <c r="D265" t="s">
        <v>486</v>
      </c>
      <c r="E265" t="s">
        <v>30</v>
      </c>
      <c r="F265" t="s">
        <v>14</v>
      </c>
      <c r="G265" t="s">
        <v>729</v>
      </c>
      <c r="H265" t="s">
        <v>3</v>
      </c>
      <c r="I265" t="s">
        <v>1171</v>
      </c>
      <c r="J265" t="s">
        <v>2200</v>
      </c>
      <c r="L265" t="s">
        <v>865</v>
      </c>
      <c r="M265" t="s">
        <v>5027</v>
      </c>
    </row>
    <row r="266" spans="1:13" ht="12.75" customHeight="1" x14ac:dyDescent="0.2">
      <c r="A266">
        <v>1692</v>
      </c>
      <c r="B266">
        <v>5</v>
      </c>
      <c r="C266">
        <v>28</v>
      </c>
      <c r="D266" t="s">
        <v>224</v>
      </c>
      <c r="E266" t="s">
        <v>656</v>
      </c>
      <c r="F266" t="s">
        <v>13</v>
      </c>
      <c r="G266" t="s">
        <v>729</v>
      </c>
      <c r="H266" t="s">
        <v>3</v>
      </c>
      <c r="I266" t="s">
        <v>1172</v>
      </c>
      <c r="L266" t="s">
        <v>865</v>
      </c>
      <c r="M266" t="s">
        <v>5027</v>
      </c>
    </row>
    <row r="267" spans="1:13" ht="12.75" customHeight="1" x14ac:dyDescent="0.2">
      <c r="A267">
        <v>1692</v>
      </c>
      <c r="B267">
        <v>5</v>
      </c>
      <c r="C267">
        <v>28</v>
      </c>
      <c r="D267" t="s">
        <v>211</v>
      </c>
      <c r="E267" t="s">
        <v>1097</v>
      </c>
      <c r="F267" t="s">
        <v>13</v>
      </c>
      <c r="G267" t="s">
        <v>729</v>
      </c>
      <c r="H267" t="s">
        <v>3</v>
      </c>
      <c r="I267" t="s">
        <v>1173</v>
      </c>
      <c r="L267" t="s">
        <v>865</v>
      </c>
      <c r="M267" t="s">
        <v>5027</v>
      </c>
    </row>
    <row r="268" spans="1:13" ht="12.75" customHeight="1" x14ac:dyDescent="0.2">
      <c r="A268">
        <v>1692</v>
      </c>
      <c r="B268">
        <v>5</v>
      </c>
      <c r="C268">
        <v>30</v>
      </c>
      <c r="D268" t="s">
        <v>210</v>
      </c>
      <c r="E268" t="s">
        <v>656</v>
      </c>
      <c r="F268" t="s">
        <v>656</v>
      </c>
      <c r="G268" t="s">
        <v>11</v>
      </c>
      <c r="H268" t="s">
        <v>202</v>
      </c>
      <c r="I268" t="s">
        <v>4229</v>
      </c>
      <c r="J268" t="s">
        <v>1540</v>
      </c>
      <c r="L268" t="s">
        <v>865</v>
      </c>
      <c r="M268" t="s">
        <v>5027</v>
      </c>
    </row>
    <row r="269" spans="1:13" ht="12.75" customHeight="1" x14ac:dyDescent="0.2">
      <c r="A269">
        <v>1692</v>
      </c>
      <c r="B269">
        <v>6</v>
      </c>
      <c r="C269">
        <v>7</v>
      </c>
      <c r="D269" t="s">
        <v>79</v>
      </c>
      <c r="E269" t="s">
        <v>552</v>
      </c>
      <c r="F269" t="s">
        <v>2</v>
      </c>
      <c r="G269" t="s">
        <v>33</v>
      </c>
      <c r="H269" t="s">
        <v>202</v>
      </c>
      <c r="I269" t="s">
        <v>2126</v>
      </c>
      <c r="L269" t="s">
        <v>868</v>
      </c>
      <c r="M269" t="s">
        <v>5028</v>
      </c>
    </row>
    <row r="270" spans="1:13" ht="12.75" customHeight="1" x14ac:dyDescent="0.2">
      <c r="A270">
        <v>1692</v>
      </c>
      <c r="B270">
        <v>6</v>
      </c>
      <c r="C270">
        <v>11</v>
      </c>
      <c r="D270" t="s">
        <v>79</v>
      </c>
      <c r="E270" t="s">
        <v>552</v>
      </c>
      <c r="F270" t="s">
        <v>48</v>
      </c>
      <c r="G270" t="s">
        <v>1097</v>
      </c>
      <c r="H270" t="s">
        <v>226</v>
      </c>
      <c r="I270" t="s">
        <v>1127</v>
      </c>
      <c r="L270" t="s">
        <v>868</v>
      </c>
      <c r="M270" t="s">
        <v>5028</v>
      </c>
    </row>
    <row r="271" spans="1:13" ht="12.75" customHeight="1" x14ac:dyDescent="0.2">
      <c r="A271">
        <v>1692</v>
      </c>
      <c r="B271">
        <v>6</v>
      </c>
      <c r="C271">
        <v>26</v>
      </c>
      <c r="D271" t="s">
        <v>105</v>
      </c>
      <c r="E271" t="s">
        <v>23</v>
      </c>
      <c r="F271" t="s">
        <v>2</v>
      </c>
      <c r="G271" t="s">
        <v>552</v>
      </c>
      <c r="H271" t="s">
        <v>202</v>
      </c>
      <c r="I271" t="s">
        <v>1174</v>
      </c>
      <c r="J271" t="s">
        <v>3803</v>
      </c>
      <c r="L271" t="s">
        <v>868</v>
      </c>
      <c r="M271" t="s">
        <v>5028</v>
      </c>
    </row>
    <row r="272" spans="1:13" ht="12.75" customHeight="1" x14ac:dyDescent="0.2">
      <c r="A272">
        <v>1692</v>
      </c>
      <c r="B272">
        <v>7</v>
      </c>
      <c r="C272">
        <v>3</v>
      </c>
      <c r="D272" t="s">
        <v>549</v>
      </c>
      <c r="E272" t="s">
        <v>15</v>
      </c>
      <c r="F272" t="s">
        <v>14</v>
      </c>
      <c r="G272" t="s">
        <v>729</v>
      </c>
      <c r="H272" t="s">
        <v>226</v>
      </c>
      <c r="I272" t="s">
        <v>1638</v>
      </c>
      <c r="L272" t="s">
        <v>868</v>
      </c>
      <c r="M272" t="s">
        <v>5028</v>
      </c>
    </row>
    <row r="273" spans="1:13" ht="12.75" customHeight="1" x14ac:dyDescent="0.2">
      <c r="A273">
        <v>1692</v>
      </c>
      <c r="B273">
        <v>7</v>
      </c>
      <c r="C273">
        <v>7</v>
      </c>
      <c r="D273" t="s">
        <v>4223</v>
      </c>
      <c r="E273" t="s">
        <v>54</v>
      </c>
      <c r="F273" t="s">
        <v>17</v>
      </c>
      <c r="G273" t="s">
        <v>33</v>
      </c>
      <c r="H273" t="s">
        <v>202</v>
      </c>
      <c r="I273" t="s">
        <v>1175</v>
      </c>
      <c r="L273" t="s">
        <v>868</v>
      </c>
      <c r="M273" t="s">
        <v>5028</v>
      </c>
    </row>
    <row r="274" spans="1:13" ht="12.75" customHeight="1" x14ac:dyDescent="0.2">
      <c r="A274">
        <v>1692</v>
      </c>
      <c r="B274">
        <v>7</v>
      </c>
      <c r="C274">
        <v>23</v>
      </c>
      <c r="D274" t="s">
        <v>849</v>
      </c>
      <c r="E274" t="s">
        <v>54</v>
      </c>
      <c r="F274" t="s">
        <v>656</v>
      </c>
      <c r="G274" t="s">
        <v>192</v>
      </c>
      <c r="H274" t="s">
        <v>3</v>
      </c>
      <c r="I274" t="s">
        <v>1139</v>
      </c>
      <c r="L274" t="s">
        <v>868</v>
      </c>
      <c r="M274" t="s">
        <v>5028</v>
      </c>
    </row>
    <row r="275" spans="1:13" ht="12.75" customHeight="1" x14ac:dyDescent="0.2">
      <c r="A275">
        <v>1692</v>
      </c>
      <c r="B275">
        <v>7</v>
      </c>
      <c r="C275">
        <v>25</v>
      </c>
      <c r="D275" t="s">
        <v>494</v>
      </c>
      <c r="E275" t="s">
        <v>15</v>
      </c>
      <c r="F275" t="s">
        <v>30</v>
      </c>
      <c r="G275" t="s">
        <v>552</v>
      </c>
      <c r="H275" t="s">
        <v>3</v>
      </c>
      <c r="I275" t="s">
        <v>1176</v>
      </c>
      <c r="L275" t="s">
        <v>868</v>
      </c>
      <c r="M275" t="s">
        <v>5028</v>
      </c>
    </row>
    <row r="276" spans="1:13" ht="12.75" customHeight="1" x14ac:dyDescent="0.2">
      <c r="A276">
        <v>1692</v>
      </c>
      <c r="B276">
        <v>7</v>
      </c>
      <c r="C276">
        <v>29</v>
      </c>
      <c r="D276" t="s">
        <v>362</v>
      </c>
      <c r="E276" t="s">
        <v>2</v>
      </c>
      <c r="F276" t="s">
        <v>656</v>
      </c>
      <c r="G276" t="s">
        <v>234</v>
      </c>
      <c r="H276" t="s">
        <v>202</v>
      </c>
      <c r="I276" t="s">
        <v>1177</v>
      </c>
      <c r="J276" t="s">
        <v>1468</v>
      </c>
      <c r="L276" t="s">
        <v>868</v>
      </c>
      <c r="M276" t="s">
        <v>5028</v>
      </c>
    </row>
    <row r="277" spans="1:13" ht="12.75" customHeight="1" x14ac:dyDescent="0.2">
      <c r="A277">
        <v>1692</v>
      </c>
      <c r="B277">
        <v>8</v>
      </c>
      <c r="C277">
        <v>3</v>
      </c>
      <c r="D277" t="s">
        <v>59</v>
      </c>
      <c r="E277" t="s">
        <v>48</v>
      </c>
      <c r="F277" t="s">
        <v>30</v>
      </c>
      <c r="G277" t="s">
        <v>729</v>
      </c>
      <c r="H277" t="s">
        <v>202</v>
      </c>
      <c r="I277" t="s">
        <v>1178</v>
      </c>
      <c r="J277" t="s">
        <v>1450</v>
      </c>
      <c r="L277" t="s">
        <v>869</v>
      </c>
      <c r="M277" t="s">
        <v>5028</v>
      </c>
    </row>
    <row r="278" spans="1:13" ht="12.75" customHeight="1" x14ac:dyDescent="0.2">
      <c r="A278">
        <v>1692</v>
      </c>
      <c r="B278">
        <v>8</v>
      </c>
      <c r="C278">
        <v>6</v>
      </c>
      <c r="D278" t="s">
        <v>2184</v>
      </c>
      <c r="E278" t="s">
        <v>552</v>
      </c>
      <c r="F278" t="s">
        <v>23</v>
      </c>
      <c r="G278" t="s">
        <v>729</v>
      </c>
      <c r="H278" t="s">
        <v>202</v>
      </c>
      <c r="I278" t="s">
        <v>1141</v>
      </c>
      <c r="L278" t="s">
        <v>869</v>
      </c>
      <c r="M278" t="s">
        <v>5028</v>
      </c>
    </row>
    <row r="279" spans="1:13" ht="12.75" customHeight="1" x14ac:dyDescent="0.2">
      <c r="A279">
        <v>1692</v>
      </c>
      <c r="B279">
        <v>8</v>
      </c>
      <c r="C279">
        <v>8</v>
      </c>
      <c r="D279" t="s">
        <v>3820</v>
      </c>
      <c r="E279" t="s">
        <v>48</v>
      </c>
      <c r="F279" t="s">
        <v>844</v>
      </c>
      <c r="G279" t="s">
        <v>552</v>
      </c>
      <c r="H279" t="s">
        <v>3</v>
      </c>
      <c r="I279" t="s">
        <v>1179</v>
      </c>
      <c r="L279" t="s">
        <v>869</v>
      </c>
      <c r="M279" t="s">
        <v>5028</v>
      </c>
    </row>
    <row r="280" spans="1:13" ht="12.75" customHeight="1" x14ac:dyDescent="0.2">
      <c r="A280">
        <v>1692</v>
      </c>
      <c r="B280">
        <v>8</v>
      </c>
      <c r="C280">
        <v>10</v>
      </c>
      <c r="D280" t="s">
        <v>682</v>
      </c>
      <c r="E280" t="s">
        <v>48</v>
      </c>
      <c r="F280" t="s">
        <v>22</v>
      </c>
      <c r="G280" t="s">
        <v>729</v>
      </c>
      <c r="H280" t="s">
        <v>202</v>
      </c>
      <c r="I280" t="s">
        <v>1627</v>
      </c>
      <c r="J280" t="s">
        <v>1469</v>
      </c>
      <c r="L280" t="s">
        <v>869</v>
      </c>
      <c r="M280" t="s">
        <v>5028</v>
      </c>
    </row>
    <row r="281" spans="1:13" ht="12.75" customHeight="1" x14ac:dyDescent="0.2">
      <c r="A281">
        <v>1692</v>
      </c>
      <c r="B281">
        <v>8</v>
      </c>
      <c r="C281">
        <v>11</v>
      </c>
      <c r="D281" t="s">
        <v>4155</v>
      </c>
      <c r="E281" t="s">
        <v>844</v>
      </c>
      <c r="F281" t="s">
        <v>20</v>
      </c>
      <c r="G281" t="s">
        <v>1097</v>
      </c>
      <c r="H281" t="s">
        <v>3</v>
      </c>
      <c r="I281" t="s">
        <v>1626</v>
      </c>
      <c r="L281" t="s">
        <v>869</v>
      </c>
      <c r="M281" t="s">
        <v>5028</v>
      </c>
    </row>
    <row r="282" spans="1:13" ht="12.75" customHeight="1" x14ac:dyDescent="0.2">
      <c r="A282">
        <v>1692</v>
      </c>
      <c r="B282">
        <v>8</v>
      </c>
      <c r="C282">
        <v>19</v>
      </c>
      <c r="D282" t="s">
        <v>634</v>
      </c>
      <c r="E282" t="s">
        <v>844</v>
      </c>
      <c r="F282" t="s">
        <v>30</v>
      </c>
      <c r="G282" t="s">
        <v>75</v>
      </c>
      <c r="H282" t="s">
        <v>202</v>
      </c>
      <c r="I282" t="s">
        <v>1121</v>
      </c>
      <c r="L282" t="s">
        <v>869</v>
      </c>
      <c r="M282" t="s">
        <v>5028</v>
      </c>
    </row>
    <row r="283" spans="1:13" ht="12.75" customHeight="1" x14ac:dyDescent="0.2">
      <c r="A283">
        <v>1692</v>
      </c>
      <c r="B283">
        <v>8</v>
      </c>
      <c r="C283">
        <v>22</v>
      </c>
      <c r="D283" t="s">
        <v>681</v>
      </c>
      <c r="E283" t="s">
        <v>844</v>
      </c>
      <c r="F283" t="s">
        <v>165</v>
      </c>
      <c r="G283" t="s">
        <v>60</v>
      </c>
      <c r="H283" t="s">
        <v>3</v>
      </c>
      <c r="I283" t="s">
        <v>1180</v>
      </c>
      <c r="L283" t="s">
        <v>869</v>
      </c>
      <c r="M283" t="s">
        <v>5028</v>
      </c>
    </row>
    <row r="284" spans="1:13" ht="12.75" customHeight="1" x14ac:dyDescent="0.2">
      <c r="A284">
        <v>1692</v>
      </c>
      <c r="B284">
        <v>8</v>
      </c>
      <c r="C284">
        <v>22</v>
      </c>
      <c r="D284" t="s">
        <v>4223</v>
      </c>
      <c r="E284" t="s">
        <v>844</v>
      </c>
      <c r="F284" t="s">
        <v>13</v>
      </c>
      <c r="G284" t="s">
        <v>1097</v>
      </c>
      <c r="H284" t="s">
        <v>202</v>
      </c>
      <c r="I284" t="s">
        <v>1181</v>
      </c>
      <c r="L284" t="s">
        <v>869</v>
      </c>
      <c r="M284" t="s">
        <v>5028</v>
      </c>
    </row>
    <row r="285" spans="1:13" ht="12.75" customHeight="1" x14ac:dyDescent="0.2">
      <c r="A285">
        <v>1692</v>
      </c>
      <c r="B285">
        <v>8</v>
      </c>
      <c r="C285">
        <v>25</v>
      </c>
      <c r="D285" t="s">
        <v>3658</v>
      </c>
      <c r="E285" t="s">
        <v>844</v>
      </c>
      <c r="F285" t="s">
        <v>48</v>
      </c>
      <c r="G285" t="s">
        <v>552</v>
      </c>
      <c r="H285" t="s">
        <v>3</v>
      </c>
      <c r="I285" t="s">
        <v>1166</v>
      </c>
      <c r="J285" t="s">
        <v>1470</v>
      </c>
      <c r="L285" t="s">
        <v>869</v>
      </c>
      <c r="M285" t="s">
        <v>5028</v>
      </c>
    </row>
    <row r="286" spans="1:13" ht="12.75" customHeight="1" x14ac:dyDescent="0.2">
      <c r="A286">
        <v>1692</v>
      </c>
      <c r="B286">
        <v>8</v>
      </c>
      <c r="C286">
        <v>31</v>
      </c>
      <c r="D286" t="s">
        <v>3784</v>
      </c>
      <c r="E286" t="s">
        <v>2</v>
      </c>
      <c r="F286" t="s">
        <v>17</v>
      </c>
      <c r="G286" t="s">
        <v>1097</v>
      </c>
      <c r="H286" t="s">
        <v>226</v>
      </c>
      <c r="I286" t="s">
        <v>1193</v>
      </c>
      <c r="L286" t="s">
        <v>870</v>
      </c>
      <c r="M286" t="s">
        <v>5029</v>
      </c>
    </row>
    <row r="287" spans="1:13" ht="12.75" customHeight="1" x14ac:dyDescent="0.2">
      <c r="A287">
        <v>1692</v>
      </c>
      <c r="B287">
        <v>10</v>
      </c>
      <c r="C287">
        <v>15</v>
      </c>
      <c r="D287" t="s">
        <v>275</v>
      </c>
      <c r="E287" t="s">
        <v>133</v>
      </c>
      <c r="F287" t="s">
        <v>349</v>
      </c>
      <c r="G287" t="s">
        <v>155</v>
      </c>
      <c r="I287" t="s">
        <v>1182</v>
      </c>
      <c r="L287" t="s">
        <v>870</v>
      </c>
      <c r="M287" t="s">
        <v>5029</v>
      </c>
    </row>
    <row r="288" spans="1:13" ht="12.75" customHeight="1" x14ac:dyDescent="0.2">
      <c r="A288">
        <v>1692</v>
      </c>
      <c r="B288">
        <v>10</v>
      </c>
      <c r="C288">
        <v>17</v>
      </c>
      <c r="D288" t="s">
        <v>167</v>
      </c>
      <c r="E288" t="s">
        <v>17</v>
      </c>
      <c r="F288" t="s">
        <v>2</v>
      </c>
      <c r="G288" t="s">
        <v>1097</v>
      </c>
      <c r="I288" t="s">
        <v>1183</v>
      </c>
      <c r="L288" t="s">
        <v>870</v>
      </c>
      <c r="M288" t="s">
        <v>5029</v>
      </c>
    </row>
    <row r="289" spans="1:13" ht="12.75" customHeight="1" x14ac:dyDescent="0.2">
      <c r="A289">
        <v>1692</v>
      </c>
      <c r="B289">
        <v>11</v>
      </c>
      <c r="C289">
        <v>5</v>
      </c>
      <c r="D289" t="s">
        <v>335</v>
      </c>
      <c r="E289" t="s">
        <v>13</v>
      </c>
      <c r="F289" t="s">
        <v>2</v>
      </c>
      <c r="G289" t="s">
        <v>1097</v>
      </c>
      <c r="I289" t="s">
        <v>1643</v>
      </c>
      <c r="J289" t="s">
        <v>1471</v>
      </c>
      <c r="L289" t="s">
        <v>870</v>
      </c>
      <c r="M289" t="s">
        <v>5029</v>
      </c>
    </row>
    <row r="290" spans="1:13" ht="12.75" customHeight="1" x14ac:dyDescent="0.2">
      <c r="A290">
        <v>1692</v>
      </c>
      <c r="B290">
        <v>11</v>
      </c>
      <c r="C290">
        <v>8</v>
      </c>
      <c r="D290" t="s">
        <v>2516</v>
      </c>
      <c r="E290" t="s">
        <v>656</v>
      </c>
      <c r="F290" t="s">
        <v>133</v>
      </c>
      <c r="G290" t="s">
        <v>234</v>
      </c>
      <c r="H290" t="s">
        <v>3</v>
      </c>
      <c r="I290" t="s">
        <v>2090</v>
      </c>
      <c r="J290" t="s">
        <v>2091</v>
      </c>
      <c r="K290" t="s">
        <v>815</v>
      </c>
      <c r="L290" t="s">
        <v>870</v>
      </c>
      <c r="M290" t="s">
        <v>5029</v>
      </c>
    </row>
    <row r="291" spans="1:13" ht="12.75" customHeight="1" x14ac:dyDescent="0.2">
      <c r="A291">
        <v>1692</v>
      </c>
      <c r="B291">
        <v>11</v>
      </c>
      <c r="C291">
        <v>10</v>
      </c>
      <c r="D291" t="s">
        <v>684</v>
      </c>
      <c r="E291" t="s">
        <v>13</v>
      </c>
      <c r="F291" t="s">
        <v>86</v>
      </c>
      <c r="G291" t="s">
        <v>83</v>
      </c>
      <c r="H291" t="s">
        <v>3</v>
      </c>
      <c r="I291" t="s">
        <v>1184</v>
      </c>
      <c r="L291" t="s">
        <v>870</v>
      </c>
      <c r="M291" t="s">
        <v>5029</v>
      </c>
    </row>
    <row r="292" spans="1:13" ht="12.75" customHeight="1" x14ac:dyDescent="0.2">
      <c r="A292">
        <v>1692</v>
      </c>
      <c r="B292">
        <v>11</v>
      </c>
      <c r="C292">
        <v>25</v>
      </c>
      <c r="D292" t="s">
        <v>683</v>
      </c>
      <c r="E292" t="s">
        <v>729</v>
      </c>
      <c r="F292" t="s">
        <v>656</v>
      </c>
      <c r="G292" t="s">
        <v>552</v>
      </c>
      <c r="H292" t="s">
        <v>3</v>
      </c>
      <c r="I292" t="s">
        <v>1185</v>
      </c>
      <c r="L292" t="s">
        <v>870</v>
      </c>
      <c r="M292" t="s">
        <v>5029</v>
      </c>
    </row>
    <row r="293" spans="1:13" ht="12.75" customHeight="1" x14ac:dyDescent="0.2">
      <c r="A293">
        <v>1692</v>
      </c>
      <c r="B293">
        <v>12</v>
      </c>
      <c r="C293">
        <v>1</v>
      </c>
      <c r="D293" t="s">
        <v>275</v>
      </c>
      <c r="E293" t="s">
        <v>1</v>
      </c>
      <c r="F293" t="s">
        <v>54</v>
      </c>
      <c r="G293" t="s">
        <v>1097</v>
      </c>
      <c r="H293" t="s">
        <v>3</v>
      </c>
      <c r="I293" t="s">
        <v>1124</v>
      </c>
      <c r="J293" t="s">
        <v>1472</v>
      </c>
      <c r="L293" t="s">
        <v>870</v>
      </c>
      <c r="M293" t="s">
        <v>5029</v>
      </c>
    </row>
    <row r="294" spans="1:13" ht="12.75" customHeight="1" x14ac:dyDescent="0.2">
      <c r="A294">
        <v>1692</v>
      </c>
      <c r="B294">
        <v>12</v>
      </c>
      <c r="C294">
        <v>2</v>
      </c>
      <c r="D294" t="s">
        <v>685</v>
      </c>
      <c r="E294" t="s">
        <v>155</v>
      </c>
      <c r="F294" t="s">
        <v>30</v>
      </c>
      <c r="G294" t="s">
        <v>234</v>
      </c>
      <c r="H294" t="s">
        <v>3</v>
      </c>
      <c r="I294" t="s">
        <v>1117</v>
      </c>
      <c r="L294" t="s">
        <v>871</v>
      </c>
      <c r="M294" t="s">
        <v>5029</v>
      </c>
    </row>
    <row r="295" spans="1:13" ht="12.75" customHeight="1" x14ac:dyDescent="0.2">
      <c r="A295">
        <v>1692</v>
      </c>
      <c r="B295">
        <v>12</v>
      </c>
      <c r="C295">
        <v>2</v>
      </c>
      <c r="D295" t="s">
        <v>685</v>
      </c>
      <c r="E295" t="s">
        <v>11</v>
      </c>
      <c r="F295" t="s">
        <v>30</v>
      </c>
      <c r="G295" t="s">
        <v>234</v>
      </c>
      <c r="H295" t="s">
        <v>3</v>
      </c>
      <c r="I295" t="s">
        <v>1132</v>
      </c>
      <c r="L295" t="s">
        <v>871</v>
      </c>
      <c r="M295" t="s">
        <v>5029</v>
      </c>
    </row>
    <row r="296" spans="1:13" ht="12.75" customHeight="1" x14ac:dyDescent="0.2">
      <c r="A296">
        <v>1692</v>
      </c>
      <c r="B296">
        <v>12</v>
      </c>
      <c r="C296">
        <v>5</v>
      </c>
      <c r="D296" t="s">
        <v>111</v>
      </c>
      <c r="E296" t="s">
        <v>1097</v>
      </c>
      <c r="F296" t="s">
        <v>2</v>
      </c>
      <c r="G296" t="s">
        <v>729</v>
      </c>
      <c r="H296" t="s">
        <v>3</v>
      </c>
      <c r="I296" t="s">
        <v>1186</v>
      </c>
      <c r="J296" t="s">
        <v>1473</v>
      </c>
      <c r="L296" t="s">
        <v>871</v>
      </c>
      <c r="M296" t="s">
        <v>5029</v>
      </c>
    </row>
    <row r="297" spans="1:13" ht="12.75" customHeight="1" x14ac:dyDescent="0.2">
      <c r="A297">
        <v>1692</v>
      </c>
      <c r="B297">
        <v>12</v>
      </c>
      <c r="C297">
        <v>7</v>
      </c>
      <c r="D297" t="s">
        <v>686</v>
      </c>
      <c r="E297" t="s">
        <v>552</v>
      </c>
      <c r="F297" t="s">
        <v>165</v>
      </c>
      <c r="G297" t="s">
        <v>552</v>
      </c>
      <c r="H297" t="s">
        <v>3</v>
      </c>
      <c r="I297" t="s">
        <v>1187</v>
      </c>
      <c r="L297" t="s">
        <v>871</v>
      </c>
      <c r="M297" t="s">
        <v>5029</v>
      </c>
    </row>
    <row r="298" spans="1:13" ht="12.75" customHeight="1" x14ac:dyDescent="0.2">
      <c r="A298">
        <v>1692</v>
      </c>
      <c r="B298">
        <v>12</v>
      </c>
      <c r="C298">
        <v>24</v>
      </c>
      <c r="D298" t="s">
        <v>687</v>
      </c>
      <c r="E298" t="s">
        <v>552</v>
      </c>
      <c r="F298" t="s">
        <v>688</v>
      </c>
      <c r="G298" t="s">
        <v>21</v>
      </c>
      <c r="H298" t="s">
        <v>202</v>
      </c>
      <c r="I298" t="s">
        <v>1652</v>
      </c>
      <c r="L298" t="s">
        <v>871</v>
      </c>
      <c r="M298" t="s">
        <v>5029</v>
      </c>
    </row>
    <row r="299" spans="1:13" ht="12.75" customHeight="1" x14ac:dyDescent="0.2">
      <c r="A299">
        <v>1692</v>
      </c>
      <c r="B299">
        <v>12</v>
      </c>
      <c r="C299">
        <v>27</v>
      </c>
      <c r="D299" t="s">
        <v>561</v>
      </c>
      <c r="E299" t="s">
        <v>656</v>
      </c>
      <c r="F299" t="s">
        <v>656</v>
      </c>
      <c r="G299" t="s">
        <v>112</v>
      </c>
      <c r="H299" t="s">
        <v>226</v>
      </c>
      <c r="I299" t="s">
        <v>1187</v>
      </c>
      <c r="L299" t="s">
        <v>871</v>
      </c>
      <c r="M299" t="s">
        <v>5029</v>
      </c>
    </row>
    <row r="300" spans="1:13" ht="12.75" customHeight="1" x14ac:dyDescent="0.2">
      <c r="A300">
        <v>1693</v>
      </c>
      <c r="B300">
        <v>1</v>
      </c>
      <c r="C300">
        <v>3</v>
      </c>
      <c r="D300" t="s">
        <v>2264</v>
      </c>
      <c r="E300" t="s">
        <v>28</v>
      </c>
      <c r="F300" t="s">
        <v>86</v>
      </c>
      <c r="G300" t="s">
        <v>729</v>
      </c>
      <c r="H300" t="s">
        <v>202</v>
      </c>
      <c r="I300" t="s">
        <v>1188</v>
      </c>
      <c r="L300" t="s">
        <v>872</v>
      </c>
      <c r="M300" t="s">
        <v>5029</v>
      </c>
    </row>
    <row r="301" spans="1:13" ht="12.75" customHeight="1" x14ac:dyDescent="0.2">
      <c r="A301">
        <v>1693</v>
      </c>
      <c r="B301">
        <v>1</v>
      </c>
      <c r="C301">
        <v>8</v>
      </c>
      <c r="D301" t="s">
        <v>632</v>
      </c>
      <c r="E301" t="s">
        <v>649</v>
      </c>
      <c r="F301" t="s">
        <v>2</v>
      </c>
      <c r="G301" t="s">
        <v>729</v>
      </c>
      <c r="H301" t="s">
        <v>226</v>
      </c>
      <c r="I301" t="s">
        <v>1222</v>
      </c>
      <c r="L301" t="s">
        <v>873</v>
      </c>
      <c r="M301" t="s">
        <v>5030</v>
      </c>
    </row>
    <row r="302" spans="1:13" ht="12.75" customHeight="1" x14ac:dyDescent="0.2">
      <c r="A302">
        <v>1693</v>
      </c>
      <c r="B302">
        <v>1</v>
      </c>
      <c r="C302">
        <v>24</v>
      </c>
      <c r="D302" t="s">
        <v>383</v>
      </c>
      <c r="E302" t="s">
        <v>649</v>
      </c>
      <c r="F302" t="s">
        <v>28</v>
      </c>
      <c r="G302" t="s">
        <v>577</v>
      </c>
      <c r="H302" t="s">
        <v>3</v>
      </c>
      <c r="L302" t="s">
        <v>873</v>
      </c>
      <c r="M302" t="s">
        <v>5030</v>
      </c>
    </row>
    <row r="303" spans="1:13" ht="12.75" customHeight="1" x14ac:dyDescent="0.2">
      <c r="A303">
        <v>1693</v>
      </c>
      <c r="B303">
        <v>1</v>
      </c>
      <c r="C303">
        <v>28</v>
      </c>
      <c r="D303" t="s">
        <v>689</v>
      </c>
      <c r="E303" t="s">
        <v>234</v>
      </c>
      <c r="F303" t="s">
        <v>17</v>
      </c>
      <c r="G303" t="s">
        <v>21</v>
      </c>
      <c r="H303" t="s">
        <v>3</v>
      </c>
      <c r="I303" t="s">
        <v>1642</v>
      </c>
      <c r="J303" t="s">
        <v>4466</v>
      </c>
      <c r="L303" t="s">
        <v>873</v>
      </c>
      <c r="M303" t="s">
        <v>5030</v>
      </c>
    </row>
    <row r="304" spans="1:13" ht="12.75" customHeight="1" x14ac:dyDescent="0.2">
      <c r="A304">
        <v>1693</v>
      </c>
      <c r="B304">
        <v>1</v>
      </c>
      <c r="C304">
        <v>29</v>
      </c>
      <c r="D304" t="s">
        <v>316</v>
      </c>
      <c r="E304" t="s">
        <v>22</v>
      </c>
      <c r="F304" t="s">
        <v>22</v>
      </c>
      <c r="G304" t="s">
        <v>60</v>
      </c>
      <c r="H304" t="s">
        <v>3</v>
      </c>
      <c r="I304" t="s">
        <v>1136</v>
      </c>
      <c r="L304" t="s">
        <v>873</v>
      </c>
      <c r="M304" t="s">
        <v>5030</v>
      </c>
    </row>
    <row r="305" spans="1:13" ht="12.75" customHeight="1" x14ac:dyDescent="0.2">
      <c r="A305">
        <v>1693</v>
      </c>
      <c r="B305">
        <v>1</v>
      </c>
      <c r="C305">
        <v>30</v>
      </c>
      <c r="D305" t="s">
        <v>316</v>
      </c>
      <c r="E305" t="s">
        <v>33</v>
      </c>
      <c r="F305" t="s">
        <v>28</v>
      </c>
      <c r="G305" t="s">
        <v>112</v>
      </c>
      <c r="H305" t="s">
        <v>3</v>
      </c>
      <c r="I305" t="s">
        <v>1132</v>
      </c>
      <c r="L305" t="s">
        <v>873</v>
      </c>
      <c r="M305" t="s">
        <v>5030</v>
      </c>
    </row>
    <row r="306" spans="1:13" ht="12.75" customHeight="1" x14ac:dyDescent="0.2">
      <c r="A306">
        <v>1693</v>
      </c>
      <c r="B306">
        <v>2</v>
      </c>
      <c r="C306">
        <v>2</v>
      </c>
      <c r="D306" t="s">
        <v>533</v>
      </c>
      <c r="E306" t="s">
        <v>199</v>
      </c>
      <c r="F306" t="s">
        <v>534</v>
      </c>
      <c r="G306" t="s">
        <v>75</v>
      </c>
      <c r="H306" t="s">
        <v>226</v>
      </c>
      <c r="I306" t="s">
        <v>1222</v>
      </c>
      <c r="L306" t="s">
        <v>873</v>
      </c>
      <c r="M306" t="s">
        <v>5030</v>
      </c>
    </row>
    <row r="307" spans="1:13" ht="12.75" customHeight="1" x14ac:dyDescent="0.2">
      <c r="A307">
        <v>1693</v>
      </c>
      <c r="B307">
        <v>2</v>
      </c>
      <c r="C307">
        <v>2</v>
      </c>
      <c r="D307" t="s">
        <v>533</v>
      </c>
      <c r="E307" t="s">
        <v>22</v>
      </c>
      <c r="F307" t="s">
        <v>534</v>
      </c>
      <c r="G307" t="s">
        <v>75</v>
      </c>
      <c r="H307" t="s">
        <v>226</v>
      </c>
      <c r="I307" t="s">
        <v>2201</v>
      </c>
      <c r="L307" t="s">
        <v>873</v>
      </c>
      <c r="M307" t="s">
        <v>5030</v>
      </c>
    </row>
    <row r="308" spans="1:13" ht="12.75" customHeight="1" x14ac:dyDescent="0.2">
      <c r="A308">
        <v>1693</v>
      </c>
      <c r="B308">
        <v>2</v>
      </c>
      <c r="C308">
        <v>4</v>
      </c>
      <c r="D308" t="s">
        <v>444</v>
      </c>
      <c r="E308" t="s">
        <v>33</v>
      </c>
      <c r="F308" t="s">
        <v>29</v>
      </c>
      <c r="G308" t="s">
        <v>112</v>
      </c>
      <c r="H308" t="s">
        <v>226</v>
      </c>
      <c r="I308" t="s">
        <v>1187</v>
      </c>
      <c r="L308" t="s">
        <v>873</v>
      </c>
      <c r="M308" t="s">
        <v>5030</v>
      </c>
    </row>
    <row r="309" spans="1:13" ht="12.75" customHeight="1" x14ac:dyDescent="0.2">
      <c r="A309">
        <v>1693</v>
      </c>
      <c r="B309">
        <v>2</v>
      </c>
      <c r="C309">
        <v>7</v>
      </c>
      <c r="D309" t="s">
        <v>284</v>
      </c>
      <c r="E309" t="s">
        <v>2</v>
      </c>
      <c r="F309" t="s">
        <v>30</v>
      </c>
      <c r="G309" t="s">
        <v>729</v>
      </c>
      <c r="H309" t="s">
        <v>3</v>
      </c>
      <c r="I309" t="s">
        <v>1176</v>
      </c>
      <c r="L309" t="s">
        <v>874</v>
      </c>
      <c r="M309" t="s">
        <v>5030</v>
      </c>
    </row>
    <row r="310" spans="1:13" ht="12.75" customHeight="1" x14ac:dyDescent="0.2">
      <c r="A310">
        <v>1693</v>
      </c>
      <c r="B310">
        <v>2</v>
      </c>
      <c r="C310">
        <v>7</v>
      </c>
      <c r="D310" t="s">
        <v>4155</v>
      </c>
      <c r="E310" t="s">
        <v>2</v>
      </c>
      <c r="F310" t="s">
        <v>351</v>
      </c>
      <c r="G310" t="s">
        <v>112</v>
      </c>
      <c r="H310" t="s">
        <v>3</v>
      </c>
      <c r="I310" t="s">
        <v>1162</v>
      </c>
      <c r="J310" t="s">
        <v>1474</v>
      </c>
      <c r="L310" t="s">
        <v>874</v>
      </c>
      <c r="M310" t="s">
        <v>5030</v>
      </c>
    </row>
    <row r="311" spans="1:13" ht="12.75" customHeight="1" x14ac:dyDescent="0.2">
      <c r="A311">
        <v>1693</v>
      </c>
      <c r="B311">
        <v>2</v>
      </c>
      <c r="C311">
        <v>17</v>
      </c>
      <c r="D311" t="s">
        <v>454</v>
      </c>
      <c r="E311" t="s">
        <v>2</v>
      </c>
      <c r="F311" t="s">
        <v>2</v>
      </c>
      <c r="G311" t="s">
        <v>33</v>
      </c>
      <c r="H311" t="s">
        <v>202</v>
      </c>
      <c r="I311" t="s">
        <v>1115</v>
      </c>
      <c r="L311" t="s">
        <v>874</v>
      </c>
      <c r="M311" t="s">
        <v>5030</v>
      </c>
    </row>
    <row r="312" spans="1:13" ht="12.75" customHeight="1" x14ac:dyDescent="0.2">
      <c r="A312" s="6">
        <v>1693</v>
      </c>
      <c r="B312" s="6">
        <v>2</v>
      </c>
      <c r="C312" s="6">
        <v>24</v>
      </c>
      <c r="D312" s="6" t="s">
        <v>105</v>
      </c>
      <c r="E312" s="6" t="s">
        <v>2</v>
      </c>
      <c r="F312" s="6" t="s">
        <v>2</v>
      </c>
      <c r="G312" s="6" t="s">
        <v>552</v>
      </c>
      <c r="H312" s="6" t="s">
        <v>202</v>
      </c>
      <c r="I312" s="6" t="s">
        <v>1189</v>
      </c>
      <c r="J312" s="6" t="s">
        <v>1475</v>
      </c>
      <c r="K312" s="6"/>
      <c r="L312" s="6" t="s">
        <v>874</v>
      </c>
      <c r="M312" s="6" t="s">
        <v>5030</v>
      </c>
    </row>
    <row r="313" spans="1:13" ht="12.75" customHeight="1" x14ac:dyDescent="0.2">
      <c r="A313">
        <v>1693</v>
      </c>
      <c r="B313">
        <v>3</v>
      </c>
      <c r="C313">
        <v>19</v>
      </c>
      <c r="E313" t="s">
        <v>26</v>
      </c>
      <c r="G313" t="s">
        <v>123</v>
      </c>
      <c r="H313" t="s">
        <v>226</v>
      </c>
      <c r="I313" t="s">
        <v>1118</v>
      </c>
      <c r="J313" t="s">
        <v>1528</v>
      </c>
      <c r="K313" t="s">
        <v>814</v>
      </c>
      <c r="L313" t="s">
        <v>874</v>
      </c>
      <c r="M313" t="s">
        <v>5030</v>
      </c>
    </row>
    <row r="314" spans="1:13" ht="12.75" customHeight="1" x14ac:dyDescent="0.2">
      <c r="A314">
        <v>1693</v>
      </c>
      <c r="B314">
        <v>3</v>
      </c>
      <c r="C314">
        <v>20</v>
      </c>
      <c r="D314" t="s">
        <v>105</v>
      </c>
      <c r="E314" t="s">
        <v>53</v>
      </c>
      <c r="F314" t="s">
        <v>30</v>
      </c>
      <c r="G314" t="s">
        <v>552</v>
      </c>
      <c r="H314" t="s">
        <v>202</v>
      </c>
      <c r="I314" t="s">
        <v>2088</v>
      </c>
      <c r="L314" t="s">
        <v>874</v>
      </c>
      <c r="M314" t="s">
        <v>5030</v>
      </c>
    </row>
    <row r="315" spans="1:13" ht="12.75" customHeight="1" x14ac:dyDescent="0.2">
      <c r="A315">
        <v>1693</v>
      </c>
      <c r="B315">
        <v>3</v>
      </c>
      <c r="C315">
        <v>21</v>
      </c>
      <c r="D315" t="s">
        <v>142</v>
      </c>
      <c r="E315" t="s">
        <v>1097</v>
      </c>
      <c r="F315" t="s">
        <v>14</v>
      </c>
      <c r="G315" t="s">
        <v>60</v>
      </c>
      <c r="H315" t="s">
        <v>202</v>
      </c>
      <c r="I315" t="s">
        <v>1190</v>
      </c>
      <c r="J315" t="s">
        <v>1540</v>
      </c>
      <c r="L315" t="s">
        <v>874</v>
      </c>
      <c r="M315" t="s">
        <v>5030</v>
      </c>
    </row>
    <row r="316" spans="1:13" ht="12.75" customHeight="1" x14ac:dyDescent="0.2">
      <c r="A316">
        <v>1693</v>
      </c>
      <c r="B316">
        <v>3</v>
      </c>
      <c r="C316">
        <v>30</v>
      </c>
      <c r="D316" t="s">
        <v>42</v>
      </c>
      <c r="E316" t="s">
        <v>1097</v>
      </c>
      <c r="F316" t="s">
        <v>844</v>
      </c>
      <c r="G316" t="s">
        <v>60</v>
      </c>
      <c r="H316" t="s">
        <v>226</v>
      </c>
      <c r="I316" t="s">
        <v>1139</v>
      </c>
      <c r="L316" t="s">
        <v>874</v>
      </c>
      <c r="M316" t="s">
        <v>5030</v>
      </c>
    </row>
    <row r="317" spans="1:13" ht="12.75" customHeight="1" x14ac:dyDescent="0.2">
      <c r="A317">
        <v>1693</v>
      </c>
      <c r="B317">
        <v>3</v>
      </c>
      <c r="C317">
        <v>31</v>
      </c>
      <c r="D317" t="s">
        <v>690</v>
      </c>
      <c r="E317" t="s">
        <v>1097</v>
      </c>
      <c r="F317" t="s">
        <v>656</v>
      </c>
      <c r="G317" t="s">
        <v>552</v>
      </c>
      <c r="H317" t="s">
        <v>226</v>
      </c>
      <c r="I317" t="s">
        <v>1191</v>
      </c>
      <c r="J317" t="s">
        <v>1476</v>
      </c>
      <c r="L317" t="s">
        <v>874</v>
      </c>
      <c r="M317" t="s">
        <v>5030</v>
      </c>
    </row>
    <row r="318" spans="1:13" ht="12.75" customHeight="1" x14ac:dyDescent="0.2">
      <c r="A318">
        <v>1693</v>
      </c>
      <c r="B318">
        <v>4</v>
      </c>
      <c r="C318">
        <v>8</v>
      </c>
      <c r="D318" t="s">
        <v>115</v>
      </c>
      <c r="E318" t="s">
        <v>30</v>
      </c>
      <c r="F318" t="s">
        <v>54</v>
      </c>
      <c r="G318" t="s">
        <v>1097</v>
      </c>
      <c r="H318" t="s">
        <v>3</v>
      </c>
      <c r="I318" t="s">
        <v>1648</v>
      </c>
      <c r="J318" t="s">
        <v>1477</v>
      </c>
      <c r="L318" t="s">
        <v>874</v>
      </c>
      <c r="M318" t="s">
        <v>5030</v>
      </c>
    </row>
    <row r="319" spans="1:13" ht="12.75" customHeight="1" x14ac:dyDescent="0.2">
      <c r="A319">
        <v>1693</v>
      </c>
      <c r="B319">
        <v>4</v>
      </c>
      <c r="C319">
        <v>18</v>
      </c>
      <c r="D319" t="s">
        <v>115</v>
      </c>
      <c r="E319" t="s">
        <v>1097</v>
      </c>
      <c r="F319" t="s">
        <v>48</v>
      </c>
      <c r="G319" t="s">
        <v>33</v>
      </c>
      <c r="H319" t="s">
        <v>3</v>
      </c>
      <c r="I319" t="s">
        <v>1161</v>
      </c>
      <c r="L319" t="s">
        <v>875</v>
      </c>
      <c r="M319" t="s">
        <v>5031</v>
      </c>
    </row>
    <row r="320" spans="1:13" ht="12.75" customHeight="1" x14ac:dyDescent="0.2">
      <c r="A320">
        <v>1693</v>
      </c>
      <c r="B320">
        <v>4</v>
      </c>
      <c r="C320">
        <v>21</v>
      </c>
      <c r="D320" t="s">
        <v>486</v>
      </c>
      <c r="E320" t="s">
        <v>552</v>
      </c>
      <c r="F320" t="s">
        <v>30</v>
      </c>
      <c r="G320" t="s">
        <v>33</v>
      </c>
      <c r="H320" t="s">
        <v>677</v>
      </c>
      <c r="I320" t="s">
        <v>1192</v>
      </c>
      <c r="J320" t="s">
        <v>4230</v>
      </c>
      <c r="L320" t="s">
        <v>875</v>
      </c>
      <c r="M320" t="s">
        <v>5031</v>
      </c>
    </row>
    <row r="321" spans="1:13" ht="12.75" customHeight="1" x14ac:dyDescent="0.2">
      <c r="A321">
        <v>1693</v>
      </c>
      <c r="B321">
        <v>5</v>
      </c>
      <c r="C321">
        <v>1</v>
      </c>
      <c r="D321" t="s">
        <v>136</v>
      </c>
      <c r="E321" t="s">
        <v>293</v>
      </c>
      <c r="F321" t="s">
        <v>20</v>
      </c>
      <c r="G321" t="s">
        <v>44</v>
      </c>
      <c r="H321" t="s">
        <v>3</v>
      </c>
      <c r="I321" t="s">
        <v>1193</v>
      </c>
      <c r="L321" t="s">
        <v>875</v>
      </c>
      <c r="M321" t="s">
        <v>5031</v>
      </c>
    </row>
    <row r="322" spans="1:13" ht="12.75" customHeight="1" x14ac:dyDescent="0.2">
      <c r="A322">
        <v>1693</v>
      </c>
      <c r="B322">
        <v>5</v>
      </c>
      <c r="C322">
        <v>2</v>
      </c>
      <c r="D322" t="s">
        <v>176</v>
      </c>
      <c r="E322" t="s">
        <v>729</v>
      </c>
      <c r="F322" t="s">
        <v>13</v>
      </c>
      <c r="G322" t="s">
        <v>552</v>
      </c>
      <c r="H322" t="s">
        <v>3</v>
      </c>
      <c r="I322" t="s">
        <v>3797</v>
      </c>
      <c r="L322" t="s">
        <v>875</v>
      </c>
      <c r="M322" t="s">
        <v>5031</v>
      </c>
    </row>
    <row r="323" spans="1:13" ht="12.75" customHeight="1" x14ac:dyDescent="0.2">
      <c r="A323">
        <v>1693</v>
      </c>
      <c r="B323">
        <v>5</v>
      </c>
      <c r="C323">
        <v>5</v>
      </c>
      <c r="D323" t="s">
        <v>142</v>
      </c>
      <c r="E323" t="s">
        <v>33</v>
      </c>
      <c r="F323" t="s">
        <v>13</v>
      </c>
      <c r="G323" t="s">
        <v>1097</v>
      </c>
      <c r="H323" t="s">
        <v>202</v>
      </c>
      <c r="I323" t="s">
        <v>1194</v>
      </c>
      <c r="L323" t="s">
        <v>875</v>
      </c>
      <c r="M323" t="s">
        <v>5031</v>
      </c>
    </row>
    <row r="324" spans="1:13" ht="12.75" customHeight="1" x14ac:dyDescent="0.2">
      <c r="A324">
        <v>1693</v>
      </c>
      <c r="B324">
        <v>6</v>
      </c>
      <c r="C324">
        <v>6</v>
      </c>
      <c r="D324" t="s">
        <v>651</v>
      </c>
      <c r="E324" t="s">
        <v>552</v>
      </c>
      <c r="F324" t="s">
        <v>349</v>
      </c>
      <c r="G324" t="s">
        <v>339</v>
      </c>
      <c r="H324" t="s">
        <v>3</v>
      </c>
      <c r="I324" t="s">
        <v>1334</v>
      </c>
      <c r="J324" t="s">
        <v>1478</v>
      </c>
      <c r="L324" t="s">
        <v>875</v>
      </c>
      <c r="M324" t="s">
        <v>5031</v>
      </c>
    </row>
    <row r="325" spans="1:13" ht="12.75" customHeight="1" x14ac:dyDescent="0.2">
      <c r="A325">
        <v>1693</v>
      </c>
      <c r="B325">
        <v>6</v>
      </c>
      <c r="C325">
        <v>19</v>
      </c>
      <c r="D325" t="s">
        <v>105</v>
      </c>
      <c r="E325" t="s">
        <v>656</v>
      </c>
      <c r="F325" t="s">
        <v>54</v>
      </c>
      <c r="G325" t="s">
        <v>11</v>
      </c>
      <c r="H325" t="s">
        <v>202</v>
      </c>
      <c r="I325" t="s">
        <v>1190</v>
      </c>
      <c r="J325" t="s">
        <v>1461</v>
      </c>
      <c r="L325" t="s">
        <v>875</v>
      </c>
      <c r="M325" t="s">
        <v>5031</v>
      </c>
    </row>
    <row r="326" spans="1:13" ht="12.75" customHeight="1" x14ac:dyDescent="0.2">
      <c r="A326">
        <v>1693</v>
      </c>
      <c r="B326">
        <v>7</v>
      </c>
      <c r="C326">
        <v>5</v>
      </c>
      <c r="D326" t="s">
        <v>719</v>
      </c>
      <c r="E326" t="s">
        <v>54</v>
      </c>
      <c r="F326" t="s">
        <v>133</v>
      </c>
      <c r="G326" t="s">
        <v>729</v>
      </c>
      <c r="H326" t="s">
        <v>3</v>
      </c>
      <c r="I326" t="s">
        <v>4173</v>
      </c>
      <c r="L326" t="s">
        <v>875</v>
      </c>
      <c r="M326" t="s">
        <v>5031</v>
      </c>
    </row>
    <row r="327" spans="1:13" ht="12.75" customHeight="1" x14ac:dyDescent="0.2">
      <c r="A327">
        <v>1693</v>
      </c>
      <c r="B327">
        <v>7</v>
      </c>
      <c r="C327">
        <v>5</v>
      </c>
      <c r="D327" t="s">
        <v>632</v>
      </c>
      <c r="E327" t="s">
        <v>54</v>
      </c>
      <c r="F327" t="s">
        <v>656</v>
      </c>
      <c r="G327" t="s">
        <v>44</v>
      </c>
      <c r="H327" t="s">
        <v>202</v>
      </c>
      <c r="I327" t="s">
        <v>1195</v>
      </c>
      <c r="L327" t="s">
        <v>876</v>
      </c>
      <c r="M327" t="s">
        <v>5031</v>
      </c>
    </row>
    <row r="328" spans="1:13" ht="12.75" customHeight="1" x14ac:dyDescent="0.2">
      <c r="A328">
        <v>1693</v>
      </c>
      <c r="B328">
        <v>7</v>
      </c>
      <c r="C328">
        <v>13</v>
      </c>
      <c r="D328" t="s">
        <v>2184</v>
      </c>
      <c r="E328" t="s">
        <v>54</v>
      </c>
      <c r="F328" t="s">
        <v>23</v>
      </c>
      <c r="G328" t="s">
        <v>729</v>
      </c>
      <c r="H328" t="s">
        <v>202</v>
      </c>
      <c r="I328" t="s">
        <v>1196</v>
      </c>
      <c r="J328" t="s">
        <v>1479</v>
      </c>
      <c r="L328" t="s">
        <v>876</v>
      </c>
      <c r="M328" t="s">
        <v>5031</v>
      </c>
    </row>
    <row r="329" spans="1:13" ht="12.75" customHeight="1" x14ac:dyDescent="0.2">
      <c r="A329">
        <v>1693</v>
      </c>
      <c r="B329">
        <v>7</v>
      </c>
      <c r="C329">
        <v>26</v>
      </c>
      <c r="D329" t="s">
        <v>4223</v>
      </c>
      <c r="E329" t="s">
        <v>48</v>
      </c>
      <c r="F329" t="s">
        <v>2</v>
      </c>
      <c r="G329" t="s">
        <v>729</v>
      </c>
      <c r="H329" t="s">
        <v>226</v>
      </c>
      <c r="I329" t="s">
        <v>1167</v>
      </c>
      <c r="L329" t="s">
        <v>876</v>
      </c>
      <c r="M329" t="s">
        <v>5031</v>
      </c>
    </row>
    <row r="330" spans="1:13" ht="12.75" customHeight="1" x14ac:dyDescent="0.2">
      <c r="A330">
        <v>1693</v>
      </c>
      <c r="B330">
        <v>8</v>
      </c>
      <c r="C330">
        <v>9</v>
      </c>
      <c r="D330" t="s">
        <v>648</v>
      </c>
      <c r="E330" t="s">
        <v>48</v>
      </c>
      <c r="F330" t="s">
        <v>2</v>
      </c>
      <c r="G330" t="s">
        <v>1097</v>
      </c>
      <c r="H330" t="s">
        <v>226</v>
      </c>
      <c r="I330" t="s">
        <v>1197</v>
      </c>
      <c r="J330" t="s">
        <v>1462</v>
      </c>
      <c r="L330" t="s">
        <v>876</v>
      </c>
      <c r="M330" t="s">
        <v>5031</v>
      </c>
    </row>
    <row r="331" spans="1:13" ht="12.75" customHeight="1" x14ac:dyDescent="0.2">
      <c r="A331">
        <v>1693</v>
      </c>
      <c r="B331">
        <v>8</v>
      </c>
      <c r="C331">
        <v>18</v>
      </c>
      <c r="D331" t="s">
        <v>144</v>
      </c>
      <c r="E331" t="s">
        <v>844</v>
      </c>
      <c r="F331" t="s">
        <v>349</v>
      </c>
      <c r="G331" t="s">
        <v>33</v>
      </c>
      <c r="H331" t="s">
        <v>3</v>
      </c>
      <c r="I331" t="s">
        <v>1198</v>
      </c>
      <c r="L331" t="s">
        <v>876</v>
      </c>
      <c r="M331" t="s">
        <v>5031</v>
      </c>
    </row>
    <row r="332" spans="1:13" ht="12.75" customHeight="1" x14ac:dyDescent="0.2">
      <c r="A332">
        <v>1693</v>
      </c>
      <c r="B332">
        <v>8</v>
      </c>
      <c r="C332">
        <v>19</v>
      </c>
      <c r="D332" t="s">
        <v>946</v>
      </c>
      <c r="E332" t="s">
        <v>844</v>
      </c>
      <c r="F332" t="s">
        <v>349</v>
      </c>
      <c r="G332" t="s">
        <v>729</v>
      </c>
      <c r="H332" t="s">
        <v>3</v>
      </c>
      <c r="I332" t="s">
        <v>1278</v>
      </c>
      <c r="L332" t="s">
        <v>876</v>
      </c>
      <c r="M332" t="s">
        <v>5031</v>
      </c>
    </row>
    <row r="333" spans="1:13" ht="12.75" customHeight="1" x14ac:dyDescent="0.2">
      <c r="A333">
        <v>1693</v>
      </c>
      <c r="B333">
        <v>8</v>
      </c>
      <c r="C333">
        <v>21</v>
      </c>
      <c r="D333" t="s">
        <v>3658</v>
      </c>
      <c r="E333" t="s">
        <v>844</v>
      </c>
      <c r="F333" t="s">
        <v>48</v>
      </c>
      <c r="G333" t="s">
        <v>552</v>
      </c>
      <c r="H333" t="s">
        <v>3</v>
      </c>
      <c r="I333" t="s">
        <v>1163</v>
      </c>
      <c r="J333" t="s">
        <v>1480</v>
      </c>
      <c r="L333" t="s">
        <v>876</v>
      </c>
      <c r="M333" t="s">
        <v>5031</v>
      </c>
    </row>
    <row r="334" spans="1:13" ht="12.75" customHeight="1" x14ac:dyDescent="0.2">
      <c r="A334">
        <v>1693</v>
      </c>
      <c r="B334">
        <v>8</v>
      </c>
      <c r="C334">
        <v>27</v>
      </c>
      <c r="D334" t="s">
        <v>383</v>
      </c>
      <c r="E334" t="s">
        <v>552</v>
      </c>
      <c r="F334" t="s">
        <v>48</v>
      </c>
      <c r="G334" t="s">
        <v>552</v>
      </c>
      <c r="H334" t="s">
        <v>202</v>
      </c>
      <c r="I334" t="s">
        <v>2183</v>
      </c>
      <c r="L334" t="s">
        <v>876</v>
      </c>
      <c r="M334" t="s">
        <v>5031</v>
      </c>
    </row>
    <row r="335" spans="1:13" ht="12.75" customHeight="1" x14ac:dyDescent="0.2">
      <c r="A335">
        <v>1693</v>
      </c>
      <c r="B335">
        <v>8</v>
      </c>
      <c r="C335">
        <v>28</v>
      </c>
      <c r="D335" t="s">
        <v>671</v>
      </c>
      <c r="E335" t="s">
        <v>2</v>
      </c>
      <c r="F335" t="s">
        <v>30</v>
      </c>
      <c r="G335" t="s">
        <v>112</v>
      </c>
      <c r="H335" t="s">
        <v>226</v>
      </c>
      <c r="I335" t="s">
        <v>1152</v>
      </c>
      <c r="L335" t="s">
        <v>876</v>
      </c>
      <c r="M335" t="s">
        <v>5031</v>
      </c>
    </row>
    <row r="336" spans="1:13" ht="12.75" customHeight="1" x14ac:dyDescent="0.2">
      <c r="A336">
        <v>1693</v>
      </c>
      <c r="B336">
        <v>8</v>
      </c>
      <c r="C336">
        <v>30</v>
      </c>
      <c r="D336" t="s">
        <v>691</v>
      </c>
      <c r="E336" t="s">
        <v>2</v>
      </c>
      <c r="F336" t="s">
        <v>165</v>
      </c>
      <c r="G336" t="s">
        <v>53</v>
      </c>
      <c r="H336" t="s">
        <v>202</v>
      </c>
      <c r="I336" t="s">
        <v>1199</v>
      </c>
      <c r="L336" t="s">
        <v>877</v>
      </c>
      <c r="M336" t="s">
        <v>5032</v>
      </c>
    </row>
    <row r="337" spans="1:13" ht="12.75" customHeight="1" x14ac:dyDescent="0.2">
      <c r="A337">
        <v>1693</v>
      </c>
      <c r="B337">
        <v>9</v>
      </c>
      <c r="C337">
        <v>2</v>
      </c>
      <c r="D337" t="s">
        <v>79</v>
      </c>
      <c r="E337" t="s">
        <v>2</v>
      </c>
      <c r="F337" t="s">
        <v>30</v>
      </c>
      <c r="G337" t="s">
        <v>552</v>
      </c>
      <c r="H337" t="s">
        <v>202</v>
      </c>
      <c r="I337" t="s">
        <v>1143</v>
      </c>
      <c r="L337" t="s">
        <v>877</v>
      </c>
      <c r="M337" t="s">
        <v>5032</v>
      </c>
    </row>
    <row r="338" spans="1:13" ht="12.75" customHeight="1" x14ac:dyDescent="0.2">
      <c r="A338">
        <v>1693</v>
      </c>
      <c r="B338">
        <v>10</v>
      </c>
      <c r="C338">
        <v>30</v>
      </c>
      <c r="D338" t="s">
        <v>240</v>
      </c>
      <c r="E338" t="s">
        <v>54</v>
      </c>
      <c r="F338" t="s">
        <v>24</v>
      </c>
      <c r="G338" t="s">
        <v>155</v>
      </c>
      <c r="H338" t="s">
        <v>3</v>
      </c>
      <c r="I338" t="s">
        <v>1641</v>
      </c>
      <c r="L338" t="s">
        <v>877</v>
      </c>
      <c r="M338" t="s">
        <v>5032</v>
      </c>
    </row>
    <row r="339" spans="1:13" ht="12.75" customHeight="1" x14ac:dyDescent="0.2">
      <c r="A339">
        <v>1693</v>
      </c>
      <c r="B339">
        <v>12</v>
      </c>
      <c r="C339">
        <v>1</v>
      </c>
      <c r="D339" t="s">
        <v>115</v>
      </c>
      <c r="E339" t="s">
        <v>729</v>
      </c>
      <c r="F339" t="s">
        <v>121</v>
      </c>
      <c r="G339" t="s">
        <v>577</v>
      </c>
      <c r="H339" t="s">
        <v>3</v>
      </c>
      <c r="I339" t="s">
        <v>1200</v>
      </c>
      <c r="J339" t="s">
        <v>1481</v>
      </c>
      <c r="L339" t="s">
        <v>877</v>
      </c>
      <c r="M339" t="s">
        <v>5032</v>
      </c>
    </row>
    <row r="340" spans="1:13" ht="12.75" customHeight="1" x14ac:dyDescent="0.2">
      <c r="A340">
        <v>1693</v>
      </c>
      <c r="B340">
        <v>12</v>
      </c>
      <c r="C340">
        <v>8</v>
      </c>
      <c r="D340" t="s">
        <v>12</v>
      </c>
      <c r="E340" t="s">
        <v>20</v>
      </c>
      <c r="F340" t="s">
        <v>30</v>
      </c>
      <c r="G340" t="s">
        <v>552</v>
      </c>
      <c r="H340" t="s">
        <v>226</v>
      </c>
      <c r="I340" t="s">
        <v>4227</v>
      </c>
      <c r="L340" t="s">
        <v>877</v>
      </c>
      <c r="M340" t="s">
        <v>5032</v>
      </c>
    </row>
    <row r="341" spans="1:13" ht="12.75" customHeight="1" x14ac:dyDescent="0.2">
      <c r="A341">
        <v>1693</v>
      </c>
      <c r="B341">
        <v>12</v>
      </c>
      <c r="C341">
        <v>20</v>
      </c>
      <c r="D341" t="s">
        <v>132</v>
      </c>
      <c r="E341" t="s">
        <v>20</v>
      </c>
      <c r="F341" t="s">
        <v>349</v>
      </c>
      <c r="G341" t="s">
        <v>33</v>
      </c>
      <c r="H341" t="s">
        <v>226</v>
      </c>
      <c r="I341" t="s">
        <v>1222</v>
      </c>
      <c r="L341" t="s">
        <v>877</v>
      </c>
      <c r="M341" t="s">
        <v>5032</v>
      </c>
    </row>
    <row r="342" spans="1:13" ht="12.75" customHeight="1" x14ac:dyDescent="0.2">
      <c r="A342">
        <v>1693</v>
      </c>
      <c r="B342">
        <v>12</v>
      </c>
      <c r="C342">
        <v>21</v>
      </c>
      <c r="E342" t="s">
        <v>75</v>
      </c>
      <c r="G342" t="s">
        <v>552</v>
      </c>
      <c r="H342" t="s">
        <v>226</v>
      </c>
      <c r="I342" t="s">
        <v>1639</v>
      </c>
      <c r="L342" t="s">
        <v>877</v>
      </c>
      <c r="M342" t="s">
        <v>5032</v>
      </c>
    </row>
    <row r="343" spans="1:13" ht="12.75" customHeight="1" x14ac:dyDescent="0.2">
      <c r="A343">
        <v>1693</v>
      </c>
      <c r="B343">
        <v>12</v>
      </c>
      <c r="C343">
        <v>23</v>
      </c>
      <c r="D343" t="s">
        <v>733</v>
      </c>
      <c r="E343" t="s">
        <v>28</v>
      </c>
      <c r="F343" t="s">
        <v>2</v>
      </c>
      <c r="G343" t="s">
        <v>1097</v>
      </c>
      <c r="H343" t="s">
        <v>202</v>
      </c>
      <c r="I343" t="s">
        <v>1201</v>
      </c>
      <c r="J343" t="s">
        <v>53</v>
      </c>
      <c r="L343" t="s">
        <v>877</v>
      </c>
      <c r="M343" t="s">
        <v>5032</v>
      </c>
    </row>
    <row r="344" spans="1:13" ht="12.75" customHeight="1" x14ac:dyDescent="0.2">
      <c r="A344">
        <v>1693</v>
      </c>
      <c r="B344">
        <v>12</v>
      </c>
      <c r="C344">
        <v>23</v>
      </c>
      <c r="D344" t="s">
        <v>450</v>
      </c>
      <c r="E344" t="s">
        <v>649</v>
      </c>
      <c r="F344" t="s">
        <v>54</v>
      </c>
      <c r="G344" t="s">
        <v>75</v>
      </c>
      <c r="H344" t="s">
        <v>226</v>
      </c>
      <c r="I344" t="s">
        <v>1202</v>
      </c>
      <c r="L344" t="s">
        <v>877</v>
      </c>
      <c r="M344" t="s">
        <v>5032</v>
      </c>
    </row>
    <row r="345" spans="1:13" ht="12.75" customHeight="1" x14ac:dyDescent="0.2">
      <c r="A345">
        <v>1694</v>
      </c>
      <c r="B345">
        <v>1</v>
      </c>
      <c r="C345">
        <v>1</v>
      </c>
      <c r="D345" t="s">
        <v>453</v>
      </c>
      <c r="E345" t="s">
        <v>86</v>
      </c>
      <c r="F345" t="s">
        <v>351</v>
      </c>
      <c r="G345" t="s">
        <v>15</v>
      </c>
      <c r="H345" t="s">
        <v>202</v>
      </c>
      <c r="I345" t="s">
        <v>1155</v>
      </c>
      <c r="J345" t="s">
        <v>1482</v>
      </c>
      <c r="L345" t="s">
        <v>878</v>
      </c>
      <c r="M345" t="s">
        <v>5032</v>
      </c>
    </row>
    <row r="346" spans="1:13" ht="12.75" customHeight="1" x14ac:dyDescent="0.2">
      <c r="A346">
        <v>1694</v>
      </c>
      <c r="B346">
        <v>1</v>
      </c>
      <c r="C346">
        <v>5</v>
      </c>
      <c r="D346" t="s">
        <v>79</v>
      </c>
      <c r="E346" t="s">
        <v>552</v>
      </c>
      <c r="F346" t="s">
        <v>48</v>
      </c>
      <c r="G346" t="s">
        <v>1097</v>
      </c>
      <c r="H346" t="s">
        <v>202</v>
      </c>
      <c r="I346" t="s">
        <v>1127</v>
      </c>
      <c r="L346" t="s">
        <v>878</v>
      </c>
      <c r="M346" t="s">
        <v>5032</v>
      </c>
    </row>
    <row r="347" spans="1:13" ht="12.75" customHeight="1" x14ac:dyDescent="0.2">
      <c r="A347">
        <v>1694</v>
      </c>
      <c r="B347">
        <v>1</v>
      </c>
      <c r="C347">
        <v>15</v>
      </c>
      <c r="D347" t="s">
        <v>55</v>
      </c>
      <c r="E347" t="s">
        <v>23</v>
      </c>
      <c r="F347" t="s">
        <v>13</v>
      </c>
      <c r="G347" t="s">
        <v>1097</v>
      </c>
      <c r="H347" t="s">
        <v>202</v>
      </c>
      <c r="I347" t="s">
        <v>1203</v>
      </c>
      <c r="J347" t="s">
        <v>1483</v>
      </c>
      <c r="L347" t="s">
        <v>878</v>
      </c>
      <c r="M347" t="s">
        <v>5032</v>
      </c>
    </row>
    <row r="348" spans="1:13" ht="12.75" customHeight="1" x14ac:dyDescent="0.2">
      <c r="A348">
        <v>1694</v>
      </c>
      <c r="B348">
        <v>1</v>
      </c>
      <c r="C348">
        <v>15</v>
      </c>
      <c r="D348" t="s">
        <v>56</v>
      </c>
      <c r="E348" t="s">
        <v>24</v>
      </c>
      <c r="F348" t="s">
        <v>2</v>
      </c>
      <c r="G348" t="s">
        <v>112</v>
      </c>
      <c r="H348" t="s">
        <v>3</v>
      </c>
      <c r="I348" t="s">
        <v>1163</v>
      </c>
      <c r="J348" t="s">
        <v>1449</v>
      </c>
      <c r="L348" t="s">
        <v>878</v>
      </c>
      <c r="M348" t="s">
        <v>5032</v>
      </c>
    </row>
    <row r="349" spans="1:13" ht="12.75" customHeight="1" x14ac:dyDescent="0.2">
      <c r="A349">
        <v>1694</v>
      </c>
      <c r="B349">
        <v>1</v>
      </c>
      <c r="C349">
        <v>29</v>
      </c>
      <c r="D349" t="s">
        <v>97</v>
      </c>
      <c r="E349" t="s">
        <v>552</v>
      </c>
      <c r="F349" t="s">
        <v>133</v>
      </c>
      <c r="G349" t="s">
        <v>729</v>
      </c>
      <c r="H349" t="s">
        <v>3</v>
      </c>
      <c r="I349" t="s">
        <v>1204</v>
      </c>
      <c r="L349" t="s">
        <v>878</v>
      </c>
      <c r="M349" t="s">
        <v>5032</v>
      </c>
    </row>
    <row r="350" spans="1:13" ht="12.75" customHeight="1" x14ac:dyDescent="0.2">
      <c r="A350">
        <v>1694</v>
      </c>
      <c r="B350">
        <v>1</v>
      </c>
      <c r="C350">
        <v>30</v>
      </c>
      <c r="D350" t="s">
        <v>450</v>
      </c>
      <c r="E350" t="s">
        <v>2</v>
      </c>
      <c r="F350" t="s">
        <v>656</v>
      </c>
      <c r="G350" t="s">
        <v>205</v>
      </c>
      <c r="H350" t="s">
        <v>226</v>
      </c>
      <c r="I350" t="s">
        <v>1205</v>
      </c>
      <c r="L350" t="s">
        <v>878</v>
      </c>
      <c r="M350" t="s">
        <v>5032</v>
      </c>
    </row>
    <row r="351" spans="1:13" ht="12.75" customHeight="1" x14ac:dyDescent="0.2">
      <c r="A351">
        <v>1694</v>
      </c>
      <c r="B351">
        <v>2</v>
      </c>
      <c r="C351">
        <v>10</v>
      </c>
      <c r="D351" t="s">
        <v>176</v>
      </c>
      <c r="E351" t="s">
        <v>2</v>
      </c>
      <c r="F351" t="s">
        <v>656</v>
      </c>
      <c r="G351" t="s">
        <v>729</v>
      </c>
      <c r="H351" t="s">
        <v>226</v>
      </c>
      <c r="I351" t="s">
        <v>2059</v>
      </c>
      <c r="L351" t="s">
        <v>878</v>
      </c>
      <c r="M351" t="s">
        <v>5032</v>
      </c>
    </row>
    <row r="352" spans="1:13" ht="12.75" customHeight="1" x14ac:dyDescent="0.2">
      <c r="A352">
        <v>1694</v>
      </c>
      <c r="B352">
        <v>2</v>
      </c>
      <c r="C352">
        <v>25</v>
      </c>
      <c r="D352" t="s">
        <v>687</v>
      </c>
      <c r="E352" t="s">
        <v>30</v>
      </c>
      <c r="F352" t="s">
        <v>688</v>
      </c>
      <c r="G352" t="s">
        <v>21</v>
      </c>
      <c r="I352" t="s">
        <v>1155</v>
      </c>
      <c r="J352" t="s">
        <v>1484</v>
      </c>
      <c r="L352" t="s">
        <v>878</v>
      </c>
      <c r="M352" t="s">
        <v>5032</v>
      </c>
    </row>
    <row r="353" spans="1:13" ht="12.75" customHeight="1" x14ac:dyDescent="0.2">
      <c r="A353">
        <v>1694</v>
      </c>
      <c r="B353">
        <v>3</v>
      </c>
      <c r="C353">
        <v>5</v>
      </c>
      <c r="D353" t="s">
        <v>111</v>
      </c>
      <c r="E353" t="s">
        <v>22</v>
      </c>
      <c r="F353" t="s">
        <v>844</v>
      </c>
      <c r="G353" t="s">
        <v>729</v>
      </c>
      <c r="H353" t="s">
        <v>226</v>
      </c>
      <c r="I353" t="s">
        <v>1222</v>
      </c>
      <c r="L353" t="s">
        <v>878</v>
      </c>
      <c r="M353" t="s">
        <v>5032</v>
      </c>
    </row>
    <row r="354" spans="1:13" ht="12.75" customHeight="1" x14ac:dyDescent="0.2">
      <c r="A354">
        <v>1694</v>
      </c>
      <c r="B354">
        <v>3</v>
      </c>
      <c r="C354">
        <v>9</v>
      </c>
      <c r="D354" t="s">
        <v>362</v>
      </c>
      <c r="E354" t="s">
        <v>22</v>
      </c>
      <c r="F354" t="s">
        <v>349</v>
      </c>
      <c r="G354" t="s">
        <v>552</v>
      </c>
      <c r="H354" t="s">
        <v>202</v>
      </c>
      <c r="I354" t="s">
        <v>4228</v>
      </c>
      <c r="J354" t="s">
        <v>1456</v>
      </c>
      <c r="L354" t="s">
        <v>879</v>
      </c>
      <c r="M354" t="s">
        <v>5033</v>
      </c>
    </row>
    <row r="355" spans="1:13" ht="12.75" customHeight="1" x14ac:dyDescent="0.2">
      <c r="A355">
        <v>1694</v>
      </c>
      <c r="B355">
        <v>3</v>
      </c>
      <c r="C355">
        <v>16</v>
      </c>
      <c r="D355" t="s">
        <v>2202</v>
      </c>
      <c r="E355" t="s">
        <v>21</v>
      </c>
      <c r="F355" t="s">
        <v>54</v>
      </c>
      <c r="G355" t="s">
        <v>552</v>
      </c>
      <c r="H355" t="s">
        <v>3</v>
      </c>
      <c r="I355" t="s">
        <v>1206</v>
      </c>
      <c r="L355" t="s">
        <v>879</v>
      </c>
      <c r="M355" t="s">
        <v>5033</v>
      </c>
    </row>
    <row r="356" spans="1:13" ht="12.75" customHeight="1" x14ac:dyDescent="0.2">
      <c r="A356">
        <v>1694</v>
      </c>
      <c r="B356">
        <v>3</v>
      </c>
      <c r="C356">
        <v>20</v>
      </c>
      <c r="D356" t="s">
        <v>597</v>
      </c>
      <c r="E356" t="s">
        <v>2</v>
      </c>
      <c r="F356" t="s">
        <v>349</v>
      </c>
      <c r="G356" t="s">
        <v>729</v>
      </c>
      <c r="H356" t="s">
        <v>3</v>
      </c>
      <c r="I356" t="s">
        <v>1207</v>
      </c>
      <c r="J356" t="s">
        <v>1485</v>
      </c>
      <c r="L356" t="s">
        <v>879</v>
      </c>
      <c r="M356" t="s">
        <v>5033</v>
      </c>
    </row>
    <row r="357" spans="1:13" ht="12.75" customHeight="1" x14ac:dyDescent="0.2">
      <c r="A357">
        <v>1694</v>
      </c>
      <c r="B357">
        <v>3</v>
      </c>
      <c r="C357">
        <v>31</v>
      </c>
      <c r="D357" t="s">
        <v>4223</v>
      </c>
      <c r="E357" t="s">
        <v>30</v>
      </c>
      <c r="F357" t="s">
        <v>17</v>
      </c>
      <c r="G357" t="s">
        <v>33</v>
      </c>
      <c r="H357" t="s">
        <v>202</v>
      </c>
      <c r="I357" t="s">
        <v>1232</v>
      </c>
      <c r="L357" t="s">
        <v>879</v>
      </c>
      <c r="M357" t="s">
        <v>5033</v>
      </c>
    </row>
    <row r="358" spans="1:13" ht="12.75" customHeight="1" x14ac:dyDescent="0.2">
      <c r="A358">
        <v>1694</v>
      </c>
      <c r="B358">
        <v>4</v>
      </c>
      <c r="C358">
        <v>9</v>
      </c>
      <c r="D358" t="s">
        <v>692</v>
      </c>
      <c r="E358" t="s">
        <v>552</v>
      </c>
      <c r="F358" t="s">
        <v>13</v>
      </c>
      <c r="G358" t="s">
        <v>552</v>
      </c>
      <c r="H358" t="s">
        <v>3</v>
      </c>
      <c r="I358" t="s">
        <v>1200</v>
      </c>
      <c r="J358" t="s">
        <v>1464</v>
      </c>
      <c r="L358" t="s">
        <v>879</v>
      </c>
      <c r="M358" t="s">
        <v>5033</v>
      </c>
    </row>
    <row r="359" spans="1:13" ht="12.75" customHeight="1" x14ac:dyDescent="0.2">
      <c r="A359">
        <v>1694</v>
      </c>
      <c r="B359">
        <v>4</v>
      </c>
      <c r="C359">
        <v>23</v>
      </c>
      <c r="D359" t="s">
        <v>187</v>
      </c>
      <c r="E359" t="s">
        <v>1097</v>
      </c>
      <c r="F359" t="s">
        <v>656</v>
      </c>
      <c r="G359" t="s">
        <v>729</v>
      </c>
      <c r="H359" t="s">
        <v>202</v>
      </c>
      <c r="I359" t="s">
        <v>1208</v>
      </c>
      <c r="J359" t="s">
        <v>1486</v>
      </c>
      <c r="L359" t="s">
        <v>879</v>
      </c>
      <c r="M359" t="s">
        <v>5033</v>
      </c>
    </row>
    <row r="360" spans="1:13" ht="12.75" customHeight="1" x14ac:dyDescent="0.2">
      <c r="A360">
        <v>1694</v>
      </c>
      <c r="B360">
        <v>7</v>
      </c>
      <c r="C360">
        <v>25</v>
      </c>
      <c r="D360" t="s">
        <v>529</v>
      </c>
      <c r="E360" t="s">
        <v>15</v>
      </c>
      <c r="F360" t="s">
        <v>121</v>
      </c>
      <c r="G360" t="s">
        <v>1097</v>
      </c>
      <c r="H360" t="s">
        <v>202</v>
      </c>
      <c r="I360" t="s">
        <v>1209</v>
      </c>
      <c r="L360" t="s">
        <v>880</v>
      </c>
      <c r="M360" t="s">
        <v>5033</v>
      </c>
    </row>
    <row r="361" spans="1:13" ht="12.75" customHeight="1" x14ac:dyDescent="0.2">
      <c r="A361">
        <v>1694</v>
      </c>
      <c r="B361">
        <v>7</v>
      </c>
      <c r="C361">
        <v>26</v>
      </c>
      <c r="D361" t="s">
        <v>64</v>
      </c>
      <c r="E361" t="s">
        <v>15</v>
      </c>
      <c r="F361" t="s">
        <v>656</v>
      </c>
      <c r="G361" t="s">
        <v>44</v>
      </c>
      <c r="H361" t="s">
        <v>202</v>
      </c>
      <c r="I361" t="s">
        <v>1195</v>
      </c>
      <c r="L361" t="s">
        <v>879</v>
      </c>
      <c r="M361" t="s">
        <v>5033</v>
      </c>
    </row>
    <row r="362" spans="1:13" ht="12.75" customHeight="1" x14ac:dyDescent="0.2">
      <c r="A362">
        <v>1694</v>
      </c>
      <c r="B362">
        <v>7</v>
      </c>
      <c r="C362">
        <v>26</v>
      </c>
      <c r="D362" t="s">
        <v>335</v>
      </c>
      <c r="E362" t="s">
        <v>15</v>
      </c>
      <c r="F362" t="s">
        <v>656</v>
      </c>
      <c r="G362" t="s">
        <v>112</v>
      </c>
      <c r="H362" t="s">
        <v>226</v>
      </c>
      <c r="I362" t="s">
        <v>1659</v>
      </c>
      <c r="L362" t="s">
        <v>880</v>
      </c>
      <c r="M362" t="s">
        <v>5033</v>
      </c>
    </row>
    <row r="363" spans="1:13" ht="12.75" customHeight="1" x14ac:dyDescent="0.2">
      <c r="A363">
        <v>1694</v>
      </c>
      <c r="B363">
        <v>8</v>
      </c>
      <c r="C363">
        <v>2</v>
      </c>
      <c r="D363" t="s">
        <v>693</v>
      </c>
      <c r="E363" t="s">
        <v>48</v>
      </c>
      <c r="F363" t="s">
        <v>656</v>
      </c>
      <c r="G363" t="s">
        <v>119</v>
      </c>
      <c r="H363" t="s">
        <v>202</v>
      </c>
      <c r="I363" t="s">
        <v>1208</v>
      </c>
      <c r="J363" t="s">
        <v>1487</v>
      </c>
      <c r="L363" t="s">
        <v>880</v>
      </c>
      <c r="M363" t="s">
        <v>5033</v>
      </c>
    </row>
    <row r="364" spans="1:13" ht="12.75" customHeight="1" x14ac:dyDescent="0.2">
      <c r="A364">
        <v>1694</v>
      </c>
      <c r="B364">
        <v>8</v>
      </c>
      <c r="C364">
        <v>3</v>
      </c>
      <c r="D364" t="s">
        <v>251</v>
      </c>
      <c r="E364" t="s">
        <v>552</v>
      </c>
      <c r="F364" t="s">
        <v>656</v>
      </c>
      <c r="G364" t="s">
        <v>15</v>
      </c>
      <c r="H364" t="s">
        <v>3</v>
      </c>
      <c r="I364" t="s">
        <v>1278</v>
      </c>
      <c r="L364" t="s">
        <v>880</v>
      </c>
      <c r="M364" t="s">
        <v>5033</v>
      </c>
    </row>
    <row r="365" spans="1:13" ht="12.75" customHeight="1" x14ac:dyDescent="0.2">
      <c r="A365">
        <v>1694</v>
      </c>
      <c r="B365">
        <v>8</v>
      </c>
      <c r="C365">
        <v>9</v>
      </c>
      <c r="D365" t="s">
        <v>101</v>
      </c>
      <c r="E365" t="s">
        <v>21</v>
      </c>
      <c r="F365" t="s">
        <v>22</v>
      </c>
      <c r="G365" t="s">
        <v>15</v>
      </c>
      <c r="H365" t="s">
        <v>3</v>
      </c>
      <c r="I365" t="s">
        <v>2092</v>
      </c>
      <c r="L365" t="s">
        <v>880</v>
      </c>
      <c r="M365" t="s">
        <v>5033</v>
      </c>
    </row>
    <row r="366" spans="1:13" ht="12.75" customHeight="1" x14ac:dyDescent="0.2">
      <c r="A366">
        <v>1694</v>
      </c>
      <c r="B366">
        <v>8</v>
      </c>
      <c r="C366">
        <v>12</v>
      </c>
      <c r="D366" t="s">
        <v>174</v>
      </c>
      <c r="E366" t="s">
        <v>729</v>
      </c>
      <c r="F366" t="s">
        <v>54</v>
      </c>
      <c r="G366" t="s">
        <v>112</v>
      </c>
      <c r="H366" t="s">
        <v>3</v>
      </c>
      <c r="I366" t="s">
        <v>1407</v>
      </c>
      <c r="J366" t="s">
        <v>1452</v>
      </c>
      <c r="L366" t="s">
        <v>880</v>
      </c>
      <c r="M366" t="s">
        <v>5033</v>
      </c>
    </row>
    <row r="367" spans="1:13" ht="12.75" customHeight="1" x14ac:dyDescent="0.2">
      <c r="A367">
        <v>1694</v>
      </c>
      <c r="B367">
        <v>8</v>
      </c>
      <c r="C367">
        <v>15</v>
      </c>
      <c r="D367" t="s">
        <v>168</v>
      </c>
      <c r="E367" t="s">
        <v>844</v>
      </c>
      <c r="F367" t="s">
        <v>23</v>
      </c>
      <c r="G367" t="s">
        <v>33</v>
      </c>
      <c r="H367" t="s">
        <v>3</v>
      </c>
      <c r="I367" t="s">
        <v>1650</v>
      </c>
      <c r="J367" t="s">
        <v>1540</v>
      </c>
      <c r="L367" t="s">
        <v>880</v>
      </c>
      <c r="M367" t="s">
        <v>5033</v>
      </c>
    </row>
    <row r="368" spans="1:13" ht="12.75" customHeight="1" x14ac:dyDescent="0.2">
      <c r="A368">
        <v>1694</v>
      </c>
      <c r="B368">
        <v>8</v>
      </c>
      <c r="C368">
        <v>25</v>
      </c>
      <c r="D368" t="s">
        <v>362</v>
      </c>
      <c r="E368" t="s">
        <v>2</v>
      </c>
      <c r="F368" t="s">
        <v>656</v>
      </c>
      <c r="G368" t="s">
        <v>234</v>
      </c>
      <c r="H368" t="s">
        <v>202</v>
      </c>
      <c r="I368" t="s">
        <v>1190</v>
      </c>
      <c r="J368" t="s">
        <v>1488</v>
      </c>
      <c r="L368" t="s">
        <v>880</v>
      </c>
      <c r="M368" t="s">
        <v>5033</v>
      </c>
    </row>
    <row r="369" spans="1:13" ht="12.75" customHeight="1" x14ac:dyDescent="0.2">
      <c r="A369">
        <v>1694</v>
      </c>
      <c r="B369">
        <v>9</v>
      </c>
      <c r="C369">
        <v>9</v>
      </c>
      <c r="D369" t="s">
        <v>470</v>
      </c>
      <c r="E369" t="s">
        <v>109</v>
      </c>
      <c r="F369" t="s">
        <v>30</v>
      </c>
      <c r="G369" t="s">
        <v>552</v>
      </c>
      <c r="H369" t="s">
        <v>3</v>
      </c>
      <c r="I369" t="s">
        <v>1176</v>
      </c>
      <c r="L369" t="s">
        <v>880</v>
      </c>
      <c r="M369" t="s">
        <v>5033</v>
      </c>
    </row>
    <row r="370" spans="1:13" ht="12.75" customHeight="1" x14ac:dyDescent="0.2">
      <c r="A370">
        <v>1694</v>
      </c>
      <c r="B370">
        <v>9</v>
      </c>
      <c r="C370">
        <v>9</v>
      </c>
      <c r="D370" t="s">
        <v>142</v>
      </c>
      <c r="E370" t="s">
        <v>109</v>
      </c>
      <c r="F370" t="s">
        <v>14</v>
      </c>
      <c r="G370" t="s">
        <v>60</v>
      </c>
      <c r="H370" t="s">
        <v>202</v>
      </c>
      <c r="I370" t="s">
        <v>1140</v>
      </c>
      <c r="J370" t="s">
        <v>1466</v>
      </c>
      <c r="L370" t="s">
        <v>881</v>
      </c>
      <c r="M370" t="s">
        <v>5034</v>
      </c>
    </row>
    <row r="371" spans="1:13" ht="12.75" customHeight="1" x14ac:dyDescent="0.2">
      <c r="A371">
        <v>1694</v>
      </c>
      <c r="B371">
        <v>9</v>
      </c>
      <c r="C371">
        <v>14</v>
      </c>
      <c r="D371" t="s">
        <v>211</v>
      </c>
      <c r="E371" t="s">
        <v>60</v>
      </c>
      <c r="F371" t="s">
        <v>2</v>
      </c>
      <c r="G371" t="s">
        <v>729</v>
      </c>
      <c r="H371" t="s">
        <v>226</v>
      </c>
      <c r="I371" t="s">
        <v>1173</v>
      </c>
      <c r="L371" t="s">
        <v>881</v>
      </c>
      <c r="M371" t="s">
        <v>5034</v>
      </c>
    </row>
    <row r="372" spans="1:13" ht="12.75" customHeight="1" x14ac:dyDescent="0.2">
      <c r="A372">
        <v>1694</v>
      </c>
      <c r="B372">
        <v>9</v>
      </c>
      <c r="C372">
        <v>16</v>
      </c>
      <c r="D372" t="s">
        <v>142</v>
      </c>
      <c r="E372" t="s">
        <v>60</v>
      </c>
      <c r="F372" t="s">
        <v>13</v>
      </c>
      <c r="G372" t="s">
        <v>1097</v>
      </c>
      <c r="H372" t="s">
        <v>202</v>
      </c>
      <c r="I372" t="s">
        <v>1194</v>
      </c>
      <c r="L372" t="s">
        <v>881</v>
      </c>
      <c r="M372" t="s">
        <v>5034</v>
      </c>
    </row>
    <row r="373" spans="1:13" ht="12.75" customHeight="1" x14ac:dyDescent="0.2">
      <c r="A373">
        <v>1694</v>
      </c>
      <c r="B373">
        <v>9</v>
      </c>
      <c r="C373">
        <v>18</v>
      </c>
      <c r="D373" t="s">
        <v>694</v>
      </c>
      <c r="E373" t="s">
        <v>729</v>
      </c>
      <c r="F373" t="s">
        <v>656</v>
      </c>
      <c r="G373" t="s">
        <v>729</v>
      </c>
      <c r="H373" t="s">
        <v>226</v>
      </c>
      <c r="I373" t="s">
        <v>1211</v>
      </c>
      <c r="L373" t="s">
        <v>881</v>
      </c>
      <c r="M373" t="s">
        <v>5034</v>
      </c>
    </row>
    <row r="374" spans="1:13" ht="12.75" customHeight="1" x14ac:dyDescent="0.2">
      <c r="A374">
        <v>1694</v>
      </c>
      <c r="B374">
        <v>9</v>
      </c>
      <c r="C374">
        <v>18</v>
      </c>
      <c r="D374" t="s">
        <v>694</v>
      </c>
      <c r="E374" t="s">
        <v>60</v>
      </c>
      <c r="F374" t="s">
        <v>656</v>
      </c>
      <c r="G374" t="s">
        <v>729</v>
      </c>
      <c r="H374" t="s">
        <v>226</v>
      </c>
      <c r="I374" t="s">
        <v>1207</v>
      </c>
      <c r="J374" t="s">
        <v>1489</v>
      </c>
      <c r="L374" t="s">
        <v>881</v>
      </c>
      <c r="M374" t="s">
        <v>5034</v>
      </c>
    </row>
    <row r="375" spans="1:13" ht="12.75" customHeight="1" x14ac:dyDescent="0.2">
      <c r="A375">
        <v>1694</v>
      </c>
      <c r="B375">
        <v>9</v>
      </c>
      <c r="C375">
        <v>21</v>
      </c>
      <c r="D375" t="s">
        <v>79</v>
      </c>
      <c r="E375" t="s">
        <v>123</v>
      </c>
      <c r="F375" t="s">
        <v>253</v>
      </c>
      <c r="G375" t="s">
        <v>577</v>
      </c>
      <c r="H375" t="s">
        <v>3</v>
      </c>
      <c r="I375" t="s">
        <v>1647</v>
      </c>
      <c r="L375" t="s">
        <v>881</v>
      </c>
      <c r="M375" t="s">
        <v>5034</v>
      </c>
    </row>
    <row r="376" spans="1:13" ht="12.75" customHeight="1" x14ac:dyDescent="0.2">
      <c r="A376">
        <v>1694</v>
      </c>
      <c r="B376">
        <v>9</v>
      </c>
      <c r="C376">
        <v>23</v>
      </c>
      <c r="D376" t="s">
        <v>115</v>
      </c>
      <c r="E376" t="s">
        <v>60</v>
      </c>
      <c r="F376" t="s">
        <v>48</v>
      </c>
      <c r="G376" t="s">
        <v>33</v>
      </c>
      <c r="H376" t="s">
        <v>3</v>
      </c>
      <c r="I376" t="s">
        <v>1161</v>
      </c>
      <c r="L376" t="s">
        <v>881</v>
      </c>
      <c r="M376" t="s">
        <v>5034</v>
      </c>
    </row>
    <row r="377" spans="1:13" ht="12.75" customHeight="1" x14ac:dyDescent="0.2">
      <c r="A377">
        <v>1694</v>
      </c>
      <c r="B377">
        <v>10</v>
      </c>
      <c r="C377">
        <v>22</v>
      </c>
      <c r="D377" t="s">
        <v>284</v>
      </c>
      <c r="E377" t="s">
        <v>17</v>
      </c>
      <c r="F377" t="s">
        <v>30</v>
      </c>
      <c r="G377" t="s">
        <v>729</v>
      </c>
      <c r="H377" t="s">
        <v>3</v>
      </c>
      <c r="I377" t="s">
        <v>1176</v>
      </c>
      <c r="L377" t="s">
        <v>881</v>
      </c>
      <c r="M377" t="s">
        <v>5034</v>
      </c>
    </row>
    <row r="378" spans="1:13" ht="12.75" customHeight="1" x14ac:dyDescent="0.2">
      <c r="A378">
        <v>1694</v>
      </c>
      <c r="B378">
        <v>10</v>
      </c>
      <c r="C378">
        <v>25</v>
      </c>
      <c r="D378" t="s">
        <v>3820</v>
      </c>
      <c r="E378" t="s">
        <v>729</v>
      </c>
      <c r="F378" t="s">
        <v>844</v>
      </c>
      <c r="G378" t="s">
        <v>33</v>
      </c>
      <c r="H378" t="s">
        <v>3</v>
      </c>
      <c r="I378" t="s">
        <v>1243</v>
      </c>
      <c r="L378" t="s">
        <v>881</v>
      </c>
      <c r="M378" t="s">
        <v>5034</v>
      </c>
    </row>
    <row r="379" spans="1:13" ht="12.75" customHeight="1" x14ac:dyDescent="0.2">
      <c r="A379">
        <v>1694</v>
      </c>
      <c r="B379">
        <v>11</v>
      </c>
      <c r="C379">
        <v>5</v>
      </c>
      <c r="D379" t="s">
        <v>316</v>
      </c>
      <c r="E379" t="s">
        <v>729</v>
      </c>
      <c r="F379" t="s">
        <v>28</v>
      </c>
      <c r="G379" t="s">
        <v>112</v>
      </c>
      <c r="H379" t="s">
        <v>3</v>
      </c>
      <c r="I379" t="s">
        <v>1132</v>
      </c>
      <c r="L379" t="s">
        <v>881</v>
      </c>
      <c r="M379" t="s">
        <v>5034</v>
      </c>
    </row>
    <row r="380" spans="1:13" ht="12.75" customHeight="1" x14ac:dyDescent="0.2">
      <c r="A380">
        <v>1694</v>
      </c>
      <c r="B380">
        <v>11</v>
      </c>
      <c r="C380">
        <v>15</v>
      </c>
      <c r="D380" t="s">
        <v>4223</v>
      </c>
      <c r="E380" t="s">
        <v>729</v>
      </c>
      <c r="F380" t="s">
        <v>14</v>
      </c>
      <c r="G380" t="s">
        <v>729</v>
      </c>
      <c r="H380" t="s">
        <v>226</v>
      </c>
      <c r="I380" t="s">
        <v>1212</v>
      </c>
      <c r="J380" t="s">
        <v>1490</v>
      </c>
      <c r="L380" t="s">
        <v>882</v>
      </c>
      <c r="M380" t="s">
        <v>5034</v>
      </c>
    </row>
    <row r="381" spans="1:13" ht="12.75" customHeight="1" x14ac:dyDescent="0.2">
      <c r="A381">
        <v>1694</v>
      </c>
      <c r="B381">
        <v>11</v>
      </c>
      <c r="C381">
        <v>29</v>
      </c>
      <c r="D381" t="s">
        <v>704</v>
      </c>
      <c r="E381" t="s">
        <v>29</v>
      </c>
      <c r="F381" t="s">
        <v>2</v>
      </c>
      <c r="G381" t="s">
        <v>552</v>
      </c>
      <c r="H381" t="s">
        <v>3</v>
      </c>
      <c r="I381" t="s">
        <v>1213</v>
      </c>
      <c r="J381" t="s">
        <v>1449</v>
      </c>
      <c r="L381" t="s">
        <v>882</v>
      </c>
      <c r="M381" t="s">
        <v>5034</v>
      </c>
    </row>
    <row r="382" spans="1:13" ht="12.75" customHeight="1" x14ac:dyDescent="0.2">
      <c r="A382">
        <v>1694</v>
      </c>
      <c r="B382">
        <v>11</v>
      </c>
      <c r="C382">
        <v>29</v>
      </c>
      <c r="D382" t="s">
        <v>704</v>
      </c>
      <c r="E382" t="s">
        <v>121</v>
      </c>
      <c r="F382" t="s">
        <v>2</v>
      </c>
      <c r="G382" t="s">
        <v>552</v>
      </c>
      <c r="H382" t="s">
        <v>3</v>
      </c>
      <c r="I382" t="s">
        <v>1162</v>
      </c>
      <c r="J382" t="s">
        <v>1258</v>
      </c>
      <c r="K382" t="s">
        <v>819</v>
      </c>
      <c r="L382" t="s">
        <v>882</v>
      </c>
      <c r="M382" t="s">
        <v>5034</v>
      </c>
    </row>
    <row r="383" spans="1:13" ht="12.75" customHeight="1" x14ac:dyDescent="0.2">
      <c r="A383">
        <v>1694</v>
      </c>
      <c r="B383">
        <v>12</v>
      </c>
      <c r="C383">
        <v>4</v>
      </c>
      <c r="D383" t="s">
        <v>97</v>
      </c>
      <c r="E383" t="s">
        <v>11</v>
      </c>
      <c r="F383" t="s">
        <v>14</v>
      </c>
      <c r="G383" t="s">
        <v>1097</v>
      </c>
      <c r="H383" t="s">
        <v>202</v>
      </c>
      <c r="I383" t="s">
        <v>1214</v>
      </c>
      <c r="L383" t="s">
        <v>882</v>
      </c>
      <c r="M383" t="s">
        <v>5034</v>
      </c>
    </row>
    <row r="384" spans="1:13" ht="12.75" customHeight="1" x14ac:dyDescent="0.2">
      <c r="A384">
        <v>1694</v>
      </c>
      <c r="B384">
        <v>12</v>
      </c>
      <c r="C384">
        <v>26</v>
      </c>
      <c r="D384" t="s">
        <v>4223</v>
      </c>
      <c r="E384" t="s">
        <v>552</v>
      </c>
      <c r="F384" t="s">
        <v>253</v>
      </c>
      <c r="G384" t="s">
        <v>53</v>
      </c>
      <c r="H384" t="s">
        <v>226</v>
      </c>
      <c r="I384" t="s">
        <v>1167</v>
      </c>
      <c r="L384" t="s">
        <v>882</v>
      </c>
      <c r="M384" t="s">
        <v>5034</v>
      </c>
    </row>
    <row r="385" spans="1:13" ht="12.75" customHeight="1" x14ac:dyDescent="0.2">
      <c r="A385">
        <v>1695</v>
      </c>
      <c r="B385">
        <v>1</v>
      </c>
      <c r="C385">
        <v>10</v>
      </c>
      <c r="D385" t="s">
        <v>849</v>
      </c>
      <c r="E385" t="s">
        <v>552</v>
      </c>
      <c r="F385" t="s">
        <v>656</v>
      </c>
      <c r="G385" t="s">
        <v>192</v>
      </c>
      <c r="H385" t="s">
        <v>3</v>
      </c>
      <c r="I385" t="s">
        <v>1139</v>
      </c>
      <c r="L385" t="s">
        <v>882</v>
      </c>
      <c r="M385" t="s">
        <v>5034</v>
      </c>
    </row>
    <row r="386" spans="1:13" ht="12.75" customHeight="1" x14ac:dyDescent="0.2">
      <c r="A386">
        <v>1695</v>
      </c>
      <c r="B386">
        <v>1</v>
      </c>
      <c r="C386">
        <v>21</v>
      </c>
      <c r="D386" t="s">
        <v>695</v>
      </c>
      <c r="E386" t="s">
        <v>552</v>
      </c>
      <c r="F386" t="s">
        <v>2</v>
      </c>
      <c r="G386" t="s">
        <v>552</v>
      </c>
      <c r="H386" t="s">
        <v>226</v>
      </c>
      <c r="I386" t="s">
        <v>1256</v>
      </c>
      <c r="L386" t="s">
        <v>882</v>
      </c>
      <c r="M386" t="s">
        <v>5034</v>
      </c>
    </row>
    <row r="387" spans="1:13" ht="12.75" customHeight="1" x14ac:dyDescent="0.2">
      <c r="A387">
        <v>1695</v>
      </c>
      <c r="B387">
        <v>2</v>
      </c>
      <c r="C387">
        <v>6</v>
      </c>
      <c r="D387" t="s">
        <v>176</v>
      </c>
      <c r="E387" t="s">
        <v>649</v>
      </c>
      <c r="F387" t="s">
        <v>13</v>
      </c>
      <c r="G387" t="s">
        <v>552</v>
      </c>
      <c r="H387" t="s">
        <v>3</v>
      </c>
      <c r="I387" t="s">
        <v>1650</v>
      </c>
      <c r="J387" t="s">
        <v>1491</v>
      </c>
      <c r="L387" t="s">
        <v>883</v>
      </c>
      <c r="M387" t="s">
        <v>5035</v>
      </c>
    </row>
    <row r="388" spans="1:13" ht="12.75" customHeight="1" x14ac:dyDescent="0.2">
      <c r="A388">
        <v>1695</v>
      </c>
      <c r="B388">
        <v>2</v>
      </c>
      <c r="C388">
        <v>11</v>
      </c>
      <c r="D388" t="s">
        <v>443</v>
      </c>
      <c r="E388" t="s">
        <v>2</v>
      </c>
      <c r="F388" t="s">
        <v>14</v>
      </c>
      <c r="G388" t="s">
        <v>53</v>
      </c>
      <c r="H388" t="s">
        <v>202</v>
      </c>
      <c r="I388" t="s">
        <v>1141</v>
      </c>
      <c r="L388" t="s">
        <v>883</v>
      </c>
      <c r="M388" t="s">
        <v>5035</v>
      </c>
    </row>
    <row r="389" spans="1:13" ht="12.75" customHeight="1" x14ac:dyDescent="0.2">
      <c r="A389">
        <v>1695</v>
      </c>
      <c r="B389">
        <v>2</v>
      </c>
      <c r="C389">
        <v>14</v>
      </c>
      <c r="D389" t="s">
        <v>696</v>
      </c>
      <c r="E389" t="s">
        <v>552</v>
      </c>
      <c r="F389" t="s">
        <v>30</v>
      </c>
      <c r="G389" t="s">
        <v>552</v>
      </c>
      <c r="H389" t="s">
        <v>202</v>
      </c>
      <c r="I389" t="s">
        <v>4228</v>
      </c>
      <c r="J389" t="s">
        <v>1492</v>
      </c>
      <c r="L389" t="s">
        <v>883</v>
      </c>
      <c r="M389" t="s">
        <v>5035</v>
      </c>
    </row>
    <row r="390" spans="1:13" ht="12.75" customHeight="1" x14ac:dyDescent="0.2">
      <c r="A390">
        <v>1695</v>
      </c>
      <c r="B390">
        <v>2</v>
      </c>
      <c r="C390">
        <v>21</v>
      </c>
      <c r="D390" t="s">
        <v>697</v>
      </c>
      <c r="E390" t="s">
        <v>2</v>
      </c>
      <c r="F390" t="s">
        <v>17</v>
      </c>
      <c r="G390" t="s">
        <v>21</v>
      </c>
      <c r="H390" t="s">
        <v>3</v>
      </c>
      <c r="I390" t="s">
        <v>4467</v>
      </c>
      <c r="J390" t="s">
        <v>1540</v>
      </c>
      <c r="L390" t="s">
        <v>883</v>
      </c>
      <c r="M390" t="s">
        <v>5035</v>
      </c>
    </row>
    <row r="391" spans="1:13" ht="12.75" customHeight="1" x14ac:dyDescent="0.2">
      <c r="A391">
        <v>1695</v>
      </c>
      <c r="B391">
        <v>2</v>
      </c>
      <c r="C391">
        <v>28</v>
      </c>
      <c r="D391" t="s">
        <v>690</v>
      </c>
      <c r="E391" t="s">
        <v>22</v>
      </c>
      <c r="F391" t="s">
        <v>656</v>
      </c>
      <c r="G391" t="s">
        <v>552</v>
      </c>
      <c r="H391" t="s">
        <v>226</v>
      </c>
      <c r="I391" t="s">
        <v>1628</v>
      </c>
      <c r="L391" t="s">
        <v>883</v>
      </c>
      <c r="M391" t="s">
        <v>5035</v>
      </c>
    </row>
    <row r="392" spans="1:13" ht="12.75" customHeight="1" x14ac:dyDescent="0.2">
      <c r="A392">
        <v>1695</v>
      </c>
      <c r="B392">
        <v>3</v>
      </c>
      <c r="C392">
        <v>2</v>
      </c>
      <c r="D392" t="s">
        <v>79</v>
      </c>
      <c r="E392" t="s">
        <v>577</v>
      </c>
      <c r="F392" t="s">
        <v>48</v>
      </c>
      <c r="G392" t="s">
        <v>1097</v>
      </c>
      <c r="H392" t="s">
        <v>202</v>
      </c>
      <c r="I392" t="s">
        <v>1216</v>
      </c>
      <c r="J392" t="s">
        <v>1458</v>
      </c>
      <c r="L392" t="s">
        <v>883</v>
      </c>
      <c r="M392" t="s">
        <v>5035</v>
      </c>
    </row>
    <row r="393" spans="1:13" ht="12.75" customHeight="1" x14ac:dyDescent="0.2">
      <c r="A393">
        <v>1695</v>
      </c>
      <c r="B393">
        <v>3</v>
      </c>
      <c r="C393">
        <v>9</v>
      </c>
      <c r="D393" t="s">
        <v>284</v>
      </c>
      <c r="E393" t="s">
        <v>22</v>
      </c>
      <c r="F393" t="s">
        <v>349</v>
      </c>
      <c r="G393" t="s">
        <v>552</v>
      </c>
      <c r="H393" t="s">
        <v>3</v>
      </c>
      <c r="I393" t="s">
        <v>1147</v>
      </c>
      <c r="J393" t="s">
        <v>1620</v>
      </c>
      <c r="L393" t="s">
        <v>883</v>
      </c>
      <c r="M393" t="s">
        <v>5035</v>
      </c>
    </row>
    <row r="394" spans="1:13" ht="12.75" customHeight="1" x14ac:dyDescent="0.2">
      <c r="A394">
        <v>1695</v>
      </c>
      <c r="B394">
        <v>4</v>
      </c>
      <c r="C394">
        <v>6</v>
      </c>
      <c r="D394" t="s">
        <v>508</v>
      </c>
      <c r="E394" t="s">
        <v>729</v>
      </c>
      <c r="F394" t="s">
        <v>656</v>
      </c>
      <c r="G394" t="s">
        <v>1097</v>
      </c>
      <c r="H394" t="s">
        <v>226</v>
      </c>
      <c r="I394" t="s">
        <v>1629</v>
      </c>
      <c r="J394" t="s">
        <v>4231</v>
      </c>
      <c r="L394" t="s">
        <v>883</v>
      </c>
      <c r="M394" t="s">
        <v>5035</v>
      </c>
    </row>
    <row r="395" spans="1:13" ht="12.75" customHeight="1" x14ac:dyDescent="0.2">
      <c r="A395">
        <v>1695</v>
      </c>
      <c r="B395">
        <v>4</v>
      </c>
      <c r="C395">
        <v>7</v>
      </c>
      <c r="D395" t="s">
        <v>698</v>
      </c>
      <c r="E395" t="s">
        <v>1097</v>
      </c>
      <c r="F395" t="s">
        <v>246</v>
      </c>
      <c r="G395" t="s">
        <v>552</v>
      </c>
      <c r="H395" t="s">
        <v>202</v>
      </c>
      <c r="I395" t="s">
        <v>1119</v>
      </c>
      <c r="L395" t="s">
        <v>883</v>
      </c>
      <c r="M395" t="s">
        <v>5035</v>
      </c>
    </row>
    <row r="396" spans="1:13" ht="12.75" customHeight="1" x14ac:dyDescent="0.2">
      <c r="A396">
        <v>1695</v>
      </c>
      <c r="B396">
        <v>4</v>
      </c>
      <c r="C396">
        <v>9</v>
      </c>
      <c r="D396" t="s">
        <v>3820</v>
      </c>
      <c r="E396" t="s">
        <v>552</v>
      </c>
      <c r="F396" t="s">
        <v>351</v>
      </c>
      <c r="G396" t="s">
        <v>1097</v>
      </c>
      <c r="H396" t="s">
        <v>3</v>
      </c>
      <c r="I396" t="s">
        <v>1117</v>
      </c>
      <c r="L396" t="s">
        <v>883</v>
      </c>
      <c r="M396" t="s">
        <v>5035</v>
      </c>
    </row>
    <row r="397" spans="1:13" ht="12.75" customHeight="1" x14ac:dyDescent="0.2">
      <c r="A397">
        <v>1695</v>
      </c>
      <c r="B397">
        <v>4</v>
      </c>
      <c r="C397">
        <v>13</v>
      </c>
      <c r="D397" t="s">
        <v>450</v>
      </c>
      <c r="E397" t="s">
        <v>30</v>
      </c>
      <c r="F397" t="s">
        <v>54</v>
      </c>
      <c r="G397" t="s">
        <v>75</v>
      </c>
      <c r="H397" t="s">
        <v>226</v>
      </c>
      <c r="I397" t="s">
        <v>1217</v>
      </c>
      <c r="L397" t="s">
        <v>885</v>
      </c>
      <c r="M397" t="s">
        <v>5035</v>
      </c>
    </row>
    <row r="398" spans="1:13" ht="12.75" customHeight="1" x14ac:dyDescent="0.2">
      <c r="A398">
        <v>1695</v>
      </c>
      <c r="B398">
        <v>4</v>
      </c>
      <c r="C398">
        <v>26</v>
      </c>
      <c r="D398" t="s">
        <v>3658</v>
      </c>
      <c r="E398" t="s">
        <v>1097</v>
      </c>
      <c r="F398" t="s">
        <v>48</v>
      </c>
      <c r="G398" t="s">
        <v>552</v>
      </c>
      <c r="H398" t="s">
        <v>3</v>
      </c>
      <c r="I398" t="s">
        <v>1163</v>
      </c>
      <c r="J398" t="s">
        <v>1619</v>
      </c>
      <c r="L398" t="s">
        <v>885</v>
      </c>
      <c r="M398" t="s">
        <v>5035</v>
      </c>
    </row>
    <row r="399" spans="1:13" ht="12.75" customHeight="1" x14ac:dyDescent="0.2">
      <c r="A399">
        <v>1695</v>
      </c>
      <c r="B399">
        <v>5</v>
      </c>
      <c r="C399">
        <v>6</v>
      </c>
      <c r="D399" t="s">
        <v>132</v>
      </c>
      <c r="E399" t="s">
        <v>349</v>
      </c>
      <c r="F399" t="s">
        <v>54</v>
      </c>
      <c r="G399" t="s">
        <v>1097</v>
      </c>
      <c r="H399" t="s">
        <v>226</v>
      </c>
      <c r="I399" t="s">
        <v>1634</v>
      </c>
      <c r="L399" t="s">
        <v>885</v>
      </c>
      <c r="M399" t="s">
        <v>5035</v>
      </c>
    </row>
    <row r="400" spans="1:13" ht="12.75" customHeight="1" x14ac:dyDescent="0.2">
      <c r="A400">
        <v>1695</v>
      </c>
      <c r="B400">
        <v>5</v>
      </c>
      <c r="C400">
        <v>7</v>
      </c>
      <c r="D400" t="s">
        <v>648</v>
      </c>
      <c r="E400" t="s">
        <v>656</v>
      </c>
      <c r="F400" t="s">
        <v>30</v>
      </c>
      <c r="G400" t="s">
        <v>1097</v>
      </c>
      <c r="H400" t="s">
        <v>202</v>
      </c>
      <c r="I400" t="s">
        <v>1158</v>
      </c>
      <c r="J400" t="s">
        <v>1461</v>
      </c>
      <c r="L400" t="s">
        <v>885</v>
      </c>
      <c r="M400" t="s">
        <v>5035</v>
      </c>
    </row>
    <row r="401" spans="1:13" ht="12.75" customHeight="1" x14ac:dyDescent="0.2">
      <c r="A401">
        <v>1695</v>
      </c>
      <c r="B401">
        <v>5</v>
      </c>
      <c r="C401">
        <v>10</v>
      </c>
      <c r="D401" t="s">
        <v>383</v>
      </c>
      <c r="E401" t="s">
        <v>1097</v>
      </c>
      <c r="F401" t="s">
        <v>29</v>
      </c>
      <c r="G401" t="s">
        <v>155</v>
      </c>
      <c r="H401" t="s">
        <v>202</v>
      </c>
      <c r="I401" t="s">
        <v>1218</v>
      </c>
      <c r="J401" t="s">
        <v>1493</v>
      </c>
      <c r="L401" t="s">
        <v>885</v>
      </c>
      <c r="M401" t="s">
        <v>5035</v>
      </c>
    </row>
    <row r="402" spans="1:13" ht="12.75" customHeight="1" x14ac:dyDescent="0.2">
      <c r="A402">
        <v>1695</v>
      </c>
      <c r="B402">
        <v>5</v>
      </c>
      <c r="C402">
        <v>14</v>
      </c>
      <c r="D402" t="s">
        <v>240</v>
      </c>
      <c r="E402" t="s">
        <v>656</v>
      </c>
      <c r="F402" t="s">
        <v>70</v>
      </c>
      <c r="G402" t="s">
        <v>1097</v>
      </c>
      <c r="H402" t="s">
        <v>3</v>
      </c>
      <c r="I402" t="s">
        <v>1335</v>
      </c>
      <c r="J402" t="s">
        <v>1449</v>
      </c>
      <c r="L402" t="s">
        <v>885</v>
      </c>
      <c r="M402" t="s">
        <v>5035</v>
      </c>
    </row>
    <row r="403" spans="1:13" ht="12.75" customHeight="1" x14ac:dyDescent="0.2">
      <c r="A403">
        <v>1695</v>
      </c>
      <c r="B403">
        <v>5</v>
      </c>
      <c r="C403">
        <v>20</v>
      </c>
      <c r="D403" t="s">
        <v>59</v>
      </c>
      <c r="E403" t="s">
        <v>1097</v>
      </c>
      <c r="F403" t="s">
        <v>30</v>
      </c>
      <c r="G403" t="s">
        <v>729</v>
      </c>
      <c r="H403" t="s">
        <v>202</v>
      </c>
      <c r="I403" t="s">
        <v>2168</v>
      </c>
      <c r="J403" t="s">
        <v>1494</v>
      </c>
      <c r="L403" t="s">
        <v>885</v>
      </c>
      <c r="M403" t="s">
        <v>5035</v>
      </c>
    </row>
    <row r="404" spans="1:13" ht="12.75" customHeight="1" x14ac:dyDescent="0.2">
      <c r="A404">
        <v>1695</v>
      </c>
      <c r="B404">
        <v>5</v>
      </c>
      <c r="C404">
        <v>22</v>
      </c>
      <c r="D404" t="s">
        <v>699</v>
      </c>
      <c r="E404" t="s">
        <v>30</v>
      </c>
      <c r="F404" t="s">
        <v>700</v>
      </c>
      <c r="G404" t="s">
        <v>15</v>
      </c>
      <c r="H404" t="s">
        <v>202</v>
      </c>
      <c r="I404" t="s">
        <v>1219</v>
      </c>
      <c r="L404" t="s">
        <v>885</v>
      </c>
      <c r="M404" t="s">
        <v>5035</v>
      </c>
    </row>
    <row r="405" spans="1:13" ht="12.75" customHeight="1" x14ac:dyDescent="0.2">
      <c r="A405">
        <v>1695</v>
      </c>
      <c r="B405">
        <v>6</v>
      </c>
      <c r="C405">
        <v>11</v>
      </c>
      <c r="D405" t="s">
        <v>111</v>
      </c>
      <c r="E405" t="s">
        <v>552</v>
      </c>
      <c r="F405" t="s">
        <v>2</v>
      </c>
      <c r="G405" t="s">
        <v>729</v>
      </c>
      <c r="H405" t="s">
        <v>3</v>
      </c>
      <c r="I405" t="s">
        <v>1220</v>
      </c>
      <c r="L405" t="s">
        <v>885</v>
      </c>
      <c r="M405" t="s">
        <v>5035</v>
      </c>
    </row>
    <row r="406" spans="1:13" ht="12.75" customHeight="1" x14ac:dyDescent="0.2">
      <c r="A406">
        <v>1695</v>
      </c>
      <c r="B406">
        <v>6</v>
      </c>
      <c r="C406">
        <v>14</v>
      </c>
      <c r="D406" t="s">
        <v>291</v>
      </c>
      <c r="E406" t="s">
        <v>552</v>
      </c>
      <c r="F406" t="s">
        <v>656</v>
      </c>
      <c r="G406" t="s">
        <v>60</v>
      </c>
      <c r="H406" t="s">
        <v>3</v>
      </c>
      <c r="I406" t="s">
        <v>1147</v>
      </c>
      <c r="J406" t="s">
        <v>1512</v>
      </c>
      <c r="L406" t="s">
        <v>885</v>
      </c>
      <c r="M406" t="s">
        <v>5035</v>
      </c>
    </row>
    <row r="407" spans="1:13" ht="12.75" customHeight="1" x14ac:dyDescent="0.2">
      <c r="A407">
        <v>1695</v>
      </c>
      <c r="B407">
        <v>7</v>
      </c>
      <c r="C407">
        <v>3</v>
      </c>
      <c r="D407" t="s">
        <v>172</v>
      </c>
      <c r="E407" t="s">
        <v>54</v>
      </c>
      <c r="F407" t="s">
        <v>86</v>
      </c>
      <c r="G407" t="s">
        <v>83</v>
      </c>
      <c r="H407" t="s">
        <v>3</v>
      </c>
      <c r="I407" t="s">
        <v>1137</v>
      </c>
      <c r="L407" t="s">
        <v>885</v>
      </c>
      <c r="M407" t="s">
        <v>5035</v>
      </c>
    </row>
    <row r="408" spans="1:13" ht="12.75" customHeight="1" x14ac:dyDescent="0.2">
      <c r="A408" s="34">
        <v>1695</v>
      </c>
      <c r="B408" s="34">
        <v>7</v>
      </c>
      <c r="C408" s="34">
        <v>9</v>
      </c>
      <c r="D408" s="34" t="s">
        <v>4155</v>
      </c>
      <c r="E408" s="34" t="s">
        <v>552</v>
      </c>
      <c r="F408" s="34" t="s">
        <v>20</v>
      </c>
      <c r="G408" s="34" t="s">
        <v>1097</v>
      </c>
      <c r="H408" s="34" t="s">
        <v>3</v>
      </c>
      <c r="I408" s="34" t="s">
        <v>1641</v>
      </c>
      <c r="J408" s="34"/>
      <c r="K408" s="34"/>
      <c r="L408" s="34" t="s">
        <v>885</v>
      </c>
      <c r="M408" s="34" t="s">
        <v>5035</v>
      </c>
    </row>
    <row r="409" spans="1:13" ht="12.75" customHeight="1" x14ac:dyDescent="0.2">
      <c r="A409">
        <v>1695</v>
      </c>
      <c r="B409">
        <v>7</v>
      </c>
      <c r="C409">
        <v>21</v>
      </c>
      <c r="D409" t="s">
        <v>4155</v>
      </c>
      <c r="E409" t="s">
        <v>54</v>
      </c>
      <c r="F409" t="s">
        <v>351</v>
      </c>
      <c r="G409" t="s">
        <v>112</v>
      </c>
      <c r="H409" t="s">
        <v>3</v>
      </c>
      <c r="I409" t="s">
        <v>1200</v>
      </c>
      <c r="J409" t="s">
        <v>1449</v>
      </c>
      <c r="L409" t="s">
        <v>885</v>
      </c>
      <c r="M409" t="s">
        <v>5035</v>
      </c>
    </row>
    <row r="410" spans="1:13" ht="12.75" customHeight="1" x14ac:dyDescent="0.2">
      <c r="A410">
        <v>1695</v>
      </c>
      <c r="B410">
        <v>7</v>
      </c>
      <c r="C410">
        <v>27</v>
      </c>
      <c r="D410" t="s">
        <v>651</v>
      </c>
      <c r="E410" t="s">
        <v>552</v>
      </c>
      <c r="F410" t="s">
        <v>349</v>
      </c>
      <c r="G410" t="s">
        <v>339</v>
      </c>
      <c r="H410" t="s">
        <v>3</v>
      </c>
      <c r="I410" t="s">
        <v>1221</v>
      </c>
      <c r="J410" t="s">
        <v>2156</v>
      </c>
      <c r="L410" t="s">
        <v>884</v>
      </c>
      <c r="M410" t="s">
        <v>5036</v>
      </c>
    </row>
    <row r="411" spans="1:13" ht="12.75" customHeight="1" x14ac:dyDescent="0.2">
      <c r="A411">
        <v>1695</v>
      </c>
      <c r="B411">
        <v>8</v>
      </c>
      <c r="C411">
        <v>1</v>
      </c>
      <c r="D411" t="s">
        <v>2516</v>
      </c>
      <c r="E411" t="s">
        <v>48</v>
      </c>
      <c r="F411" t="s">
        <v>133</v>
      </c>
      <c r="G411" t="s">
        <v>234</v>
      </c>
      <c r="H411" t="s">
        <v>3</v>
      </c>
      <c r="I411" t="s">
        <v>2093</v>
      </c>
      <c r="J411" t="s">
        <v>2094</v>
      </c>
      <c r="L411" t="s">
        <v>884</v>
      </c>
      <c r="M411" t="s">
        <v>5036</v>
      </c>
    </row>
    <row r="412" spans="1:13" ht="12.75" customHeight="1" x14ac:dyDescent="0.2">
      <c r="A412">
        <v>1695</v>
      </c>
      <c r="B412">
        <v>8</v>
      </c>
      <c r="C412">
        <v>7</v>
      </c>
      <c r="D412" t="s">
        <v>64</v>
      </c>
      <c r="E412" t="s">
        <v>552</v>
      </c>
      <c r="F412" t="s">
        <v>2</v>
      </c>
      <c r="G412" t="s">
        <v>729</v>
      </c>
      <c r="H412" t="s">
        <v>202</v>
      </c>
      <c r="I412" t="s">
        <v>1222</v>
      </c>
      <c r="L412" t="s">
        <v>884</v>
      </c>
      <c r="M412" t="s">
        <v>5036</v>
      </c>
    </row>
    <row r="413" spans="1:13" ht="12.75" customHeight="1" x14ac:dyDescent="0.2">
      <c r="A413">
        <v>1695</v>
      </c>
      <c r="B413">
        <v>8</v>
      </c>
      <c r="C413">
        <v>12</v>
      </c>
      <c r="D413" t="s">
        <v>174</v>
      </c>
      <c r="E413" t="s">
        <v>844</v>
      </c>
      <c r="F413" t="s">
        <v>30</v>
      </c>
      <c r="G413" t="s">
        <v>729</v>
      </c>
      <c r="H413" t="s">
        <v>3</v>
      </c>
      <c r="I413" t="s">
        <v>4156</v>
      </c>
      <c r="J413" t="s">
        <v>1546</v>
      </c>
      <c r="L413" t="s">
        <v>884</v>
      </c>
      <c r="M413" t="s">
        <v>5036</v>
      </c>
    </row>
    <row r="414" spans="1:13" ht="12.75" customHeight="1" x14ac:dyDescent="0.2">
      <c r="A414">
        <v>1695</v>
      </c>
      <c r="B414">
        <v>8</v>
      </c>
      <c r="C414">
        <v>18</v>
      </c>
      <c r="D414" t="s">
        <v>701</v>
      </c>
      <c r="E414" t="s">
        <v>48</v>
      </c>
      <c r="G414" t="s">
        <v>83</v>
      </c>
      <c r="H414" t="s">
        <v>202</v>
      </c>
      <c r="I414" t="s">
        <v>1223</v>
      </c>
      <c r="L414" t="s">
        <v>884</v>
      </c>
      <c r="M414" t="s">
        <v>5036</v>
      </c>
    </row>
    <row r="415" spans="1:13" ht="12.75" customHeight="1" x14ac:dyDescent="0.2">
      <c r="A415">
        <v>1695</v>
      </c>
      <c r="B415">
        <v>8</v>
      </c>
      <c r="C415">
        <v>21</v>
      </c>
      <c r="D415" t="s">
        <v>702</v>
      </c>
      <c r="E415" t="s">
        <v>844</v>
      </c>
      <c r="F415" t="s">
        <v>30</v>
      </c>
      <c r="G415" t="s">
        <v>33</v>
      </c>
      <c r="H415" t="s">
        <v>3</v>
      </c>
      <c r="I415" t="s">
        <v>1147</v>
      </c>
      <c r="J415" t="s">
        <v>3672</v>
      </c>
      <c r="L415" t="s">
        <v>884</v>
      </c>
      <c r="M415" t="s">
        <v>5036</v>
      </c>
    </row>
    <row r="416" spans="1:13" ht="12.75" customHeight="1" x14ac:dyDescent="0.2">
      <c r="A416">
        <v>1695</v>
      </c>
      <c r="B416">
        <v>9</v>
      </c>
      <c r="C416">
        <v>12</v>
      </c>
      <c r="D416" t="s">
        <v>240</v>
      </c>
      <c r="E416" t="s">
        <v>109</v>
      </c>
      <c r="F416" t="s">
        <v>24</v>
      </c>
      <c r="G416" t="s">
        <v>155</v>
      </c>
      <c r="H416" t="s">
        <v>3</v>
      </c>
      <c r="I416" t="s">
        <v>1641</v>
      </c>
      <c r="L416" t="s">
        <v>884</v>
      </c>
      <c r="M416" t="s">
        <v>5036</v>
      </c>
    </row>
    <row r="417" spans="1:13" ht="12.75" customHeight="1" x14ac:dyDescent="0.2">
      <c r="A417">
        <v>1695</v>
      </c>
      <c r="B417">
        <v>9</v>
      </c>
      <c r="C417">
        <v>20</v>
      </c>
      <c r="D417" t="s">
        <v>703</v>
      </c>
      <c r="E417" t="s">
        <v>729</v>
      </c>
      <c r="F417" t="s">
        <v>23</v>
      </c>
      <c r="G417" t="s">
        <v>33</v>
      </c>
      <c r="H417" t="s">
        <v>3</v>
      </c>
      <c r="I417" t="s">
        <v>1224</v>
      </c>
      <c r="L417" t="s">
        <v>884</v>
      </c>
      <c r="M417" t="s">
        <v>5036</v>
      </c>
    </row>
    <row r="418" spans="1:13" ht="12.75" customHeight="1" x14ac:dyDescent="0.2">
      <c r="A418">
        <v>1695</v>
      </c>
      <c r="B418">
        <v>9</v>
      </c>
      <c r="C418">
        <v>23</v>
      </c>
      <c r="D418" t="s">
        <v>733</v>
      </c>
      <c r="E418" t="s">
        <v>729</v>
      </c>
      <c r="F418" t="s">
        <v>2</v>
      </c>
      <c r="G418" t="s">
        <v>1097</v>
      </c>
      <c r="H418" t="s">
        <v>202</v>
      </c>
      <c r="I418" t="s">
        <v>1201</v>
      </c>
      <c r="J418" t="s">
        <v>1479</v>
      </c>
      <c r="L418" t="s">
        <v>884</v>
      </c>
      <c r="M418" t="s">
        <v>5036</v>
      </c>
    </row>
    <row r="419" spans="1:13" ht="12.75" customHeight="1" x14ac:dyDescent="0.2">
      <c r="A419">
        <v>1695</v>
      </c>
      <c r="B419">
        <v>10</v>
      </c>
      <c r="C419">
        <v>5</v>
      </c>
      <c r="D419" t="s">
        <v>383</v>
      </c>
      <c r="E419" t="s">
        <v>729</v>
      </c>
      <c r="F419" t="s">
        <v>13</v>
      </c>
      <c r="G419" t="s">
        <v>53</v>
      </c>
      <c r="H419" t="s">
        <v>3</v>
      </c>
      <c r="I419" t="s">
        <v>1654</v>
      </c>
      <c r="L419" t="s">
        <v>884</v>
      </c>
      <c r="M419" t="s">
        <v>5036</v>
      </c>
    </row>
    <row r="420" spans="1:13" ht="12.75" customHeight="1" x14ac:dyDescent="0.2">
      <c r="A420">
        <v>1695</v>
      </c>
      <c r="B420">
        <v>10</v>
      </c>
      <c r="C420">
        <v>8</v>
      </c>
      <c r="D420" t="s">
        <v>632</v>
      </c>
      <c r="E420" t="s">
        <v>13</v>
      </c>
      <c r="F420" t="s">
        <v>30</v>
      </c>
      <c r="G420" t="s">
        <v>119</v>
      </c>
      <c r="H420" t="s">
        <v>202</v>
      </c>
      <c r="I420" t="s">
        <v>1225</v>
      </c>
      <c r="L420" t="s">
        <v>884</v>
      </c>
      <c r="M420" t="s">
        <v>5036</v>
      </c>
    </row>
    <row r="421" spans="1:13" ht="12.75" customHeight="1" x14ac:dyDescent="0.2">
      <c r="A421">
        <v>1695</v>
      </c>
      <c r="B421">
        <v>10</v>
      </c>
      <c r="C421">
        <v>9</v>
      </c>
      <c r="E421" t="s">
        <v>729</v>
      </c>
      <c r="F421" t="s">
        <v>48</v>
      </c>
      <c r="G421" t="s">
        <v>15</v>
      </c>
      <c r="H421" t="s">
        <v>226</v>
      </c>
      <c r="I421" t="s">
        <v>1193</v>
      </c>
      <c r="L421" t="s">
        <v>884</v>
      </c>
      <c r="M421" t="s">
        <v>5036</v>
      </c>
    </row>
    <row r="422" spans="1:13" ht="12.75" customHeight="1" x14ac:dyDescent="0.2">
      <c r="A422">
        <v>1695</v>
      </c>
      <c r="B422">
        <v>10</v>
      </c>
      <c r="C422">
        <v>17</v>
      </c>
      <c r="D422" t="s">
        <v>186</v>
      </c>
      <c r="E422" t="s">
        <v>13</v>
      </c>
      <c r="F422" t="s">
        <v>23</v>
      </c>
      <c r="G422" t="s">
        <v>552</v>
      </c>
      <c r="H422" t="s">
        <v>202</v>
      </c>
      <c r="I422" t="s">
        <v>1215</v>
      </c>
      <c r="L422" t="s">
        <v>884</v>
      </c>
      <c r="M422" t="s">
        <v>5036</v>
      </c>
    </row>
    <row r="423" spans="1:13" ht="12.75" customHeight="1" x14ac:dyDescent="0.2">
      <c r="A423">
        <v>1695</v>
      </c>
      <c r="B423">
        <v>10</v>
      </c>
      <c r="C423">
        <v>23</v>
      </c>
      <c r="D423" t="s">
        <v>4223</v>
      </c>
      <c r="E423" t="s">
        <v>729</v>
      </c>
      <c r="F423" t="s">
        <v>13</v>
      </c>
      <c r="G423" t="s">
        <v>83</v>
      </c>
      <c r="H423" t="s">
        <v>226</v>
      </c>
      <c r="I423" t="s">
        <v>1126</v>
      </c>
      <c r="L423" t="s">
        <v>884</v>
      </c>
      <c r="M423" t="s">
        <v>5036</v>
      </c>
    </row>
    <row r="424" spans="1:13" ht="12.75" customHeight="1" x14ac:dyDescent="0.2">
      <c r="A424">
        <v>1695</v>
      </c>
      <c r="B424">
        <v>10</v>
      </c>
      <c r="C424">
        <v>31</v>
      </c>
      <c r="D424" t="s">
        <v>12</v>
      </c>
      <c r="E424" t="s">
        <v>13</v>
      </c>
      <c r="F424" t="s">
        <v>349</v>
      </c>
      <c r="G424" t="s">
        <v>33</v>
      </c>
      <c r="H424" t="s">
        <v>226</v>
      </c>
      <c r="I424" t="s">
        <v>1633</v>
      </c>
      <c r="J424" t="s">
        <v>4231</v>
      </c>
      <c r="L424" t="s">
        <v>886</v>
      </c>
      <c r="M424" t="s">
        <v>5036</v>
      </c>
    </row>
    <row r="425" spans="1:13" ht="12.75" customHeight="1" x14ac:dyDescent="0.2">
      <c r="A425">
        <v>1695</v>
      </c>
      <c r="B425">
        <v>12</v>
      </c>
      <c r="C425">
        <v>2</v>
      </c>
      <c r="D425" t="s">
        <v>168</v>
      </c>
      <c r="E425" t="s">
        <v>121</v>
      </c>
      <c r="F425" t="s">
        <v>23</v>
      </c>
      <c r="G425" t="s">
        <v>33</v>
      </c>
      <c r="H425" t="s">
        <v>3</v>
      </c>
      <c r="I425" t="s">
        <v>1642</v>
      </c>
      <c r="J425" t="s">
        <v>1495</v>
      </c>
      <c r="L425" t="s">
        <v>886</v>
      </c>
      <c r="M425" t="s">
        <v>5036</v>
      </c>
    </row>
    <row r="426" spans="1:13" ht="12.75" customHeight="1" x14ac:dyDescent="0.2">
      <c r="A426">
        <v>1695</v>
      </c>
      <c r="B426">
        <v>12</v>
      </c>
      <c r="C426">
        <v>18</v>
      </c>
      <c r="D426" t="s">
        <v>56</v>
      </c>
      <c r="E426" t="s">
        <v>552</v>
      </c>
      <c r="F426" t="s">
        <v>2</v>
      </c>
      <c r="G426" t="s">
        <v>112</v>
      </c>
      <c r="H426" t="s">
        <v>3</v>
      </c>
      <c r="I426" t="s">
        <v>4159</v>
      </c>
      <c r="J426" t="s">
        <v>1619</v>
      </c>
      <c r="L426" t="s">
        <v>886</v>
      </c>
      <c r="M426" t="s">
        <v>5036</v>
      </c>
    </row>
    <row r="427" spans="1:13" ht="12.75" customHeight="1" x14ac:dyDescent="0.2">
      <c r="A427">
        <v>1695</v>
      </c>
      <c r="B427">
        <v>12</v>
      </c>
      <c r="C427">
        <v>27</v>
      </c>
      <c r="D427" t="s">
        <v>411</v>
      </c>
      <c r="E427" t="s">
        <v>1097</v>
      </c>
      <c r="F427" t="s">
        <v>30</v>
      </c>
      <c r="G427" t="s">
        <v>21</v>
      </c>
      <c r="H427" t="s">
        <v>3</v>
      </c>
      <c r="I427" t="s">
        <v>1407</v>
      </c>
      <c r="J427" t="s">
        <v>1540</v>
      </c>
      <c r="L427" t="s">
        <v>886</v>
      </c>
      <c r="M427" t="s">
        <v>5036</v>
      </c>
    </row>
    <row r="428" spans="1:13" ht="12.75" customHeight="1" x14ac:dyDescent="0.2">
      <c r="A428">
        <v>1696</v>
      </c>
      <c r="B428">
        <v>1</v>
      </c>
      <c r="C428">
        <v>2</v>
      </c>
      <c r="D428" t="s">
        <v>648</v>
      </c>
      <c r="E428" t="s">
        <v>44</v>
      </c>
      <c r="F428" t="s">
        <v>2</v>
      </c>
      <c r="G428" t="s">
        <v>1097</v>
      </c>
      <c r="H428" t="s">
        <v>226</v>
      </c>
      <c r="I428" t="s">
        <v>1226</v>
      </c>
      <c r="L428" t="s">
        <v>886</v>
      </c>
      <c r="M428" t="s">
        <v>5036</v>
      </c>
    </row>
    <row r="429" spans="1:13" ht="12.75" customHeight="1" x14ac:dyDescent="0.2">
      <c r="A429">
        <v>1696</v>
      </c>
      <c r="B429">
        <v>1</v>
      </c>
      <c r="C429">
        <v>10</v>
      </c>
      <c r="D429" t="s">
        <v>707</v>
      </c>
      <c r="E429" t="s">
        <v>53</v>
      </c>
      <c r="F429" t="s">
        <v>70</v>
      </c>
      <c r="G429" t="s">
        <v>205</v>
      </c>
      <c r="H429" t="s">
        <v>3</v>
      </c>
      <c r="I429" t="s">
        <v>1407</v>
      </c>
      <c r="J429" t="s">
        <v>1496</v>
      </c>
      <c r="K429" t="s">
        <v>817</v>
      </c>
      <c r="L429" t="s">
        <v>886</v>
      </c>
      <c r="M429" t="s">
        <v>5036</v>
      </c>
    </row>
    <row r="430" spans="1:13" ht="12.75" customHeight="1" x14ac:dyDescent="0.2">
      <c r="A430">
        <v>1696</v>
      </c>
      <c r="B430">
        <v>2</v>
      </c>
      <c r="C430">
        <v>2</v>
      </c>
      <c r="D430" t="s">
        <v>59</v>
      </c>
      <c r="E430" t="s">
        <v>21</v>
      </c>
      <c r="F430" t="s">
        <v>656</v>
      </c>
      <c r="G430" t="s">
        <v>729</v>
      </c>
      <c r="H430" t="s">
        <v>226</v>
      </c>
      <c r="I430" t="s">
        <v>3801</v>
      </c>
      <c r="J430" t="s">
        <v>1497</v>
      </c>
      <c r="L430" t="s">
        <v>886</v>
      </c>
      <c r="M430" t="s">
        <v>5036</v>
      </c>
    </row>
    <row r="431" spans="1:13" ht="12.75" customHeight="1" x14ac:dyDescent="0.2">
      <c r="A431">
        <v>1696</v>
      </c>
      <c r="B431">
        <v>2</v>
      </c>
      <c r="C431">
        <v>10</v>
      </c>
      <c r="D431" t="s">
        <v>705</v>
      </c>
      <c r="E431" t="s">
        <v>26</v>
      </c>
      <c r="F431" t="s">
        <v>656</v>
      </c>
      <c r="G431" t="s">
        <v>729</v>
      </c>
      <c r="H431" t="s">
        <v>3</v>
      </c>
      <c r="I431" t="s">
        <v>1227</v>
      </c>
      <c r="J431" t="s">
        <v>1207</v>
      </c>
      <c r="K431" t="s">
        <v>1098</v>
      </c>
      <c r="L431" t="s">
        <v>886</v>
      </c>
      <c r="M431" t="s">
        <v>5036</v>
      </c>
    </row>
    <row r="432" spans="1:13" ht="12.75" customHeight="1" x14ac:dyDescent="0.2">
      <c r="A432">
        <v>1696</v>
      </c>
      <c r="B432">
        <v>2</v>
      </c>
      <c r="C432">
        <v>12</v>
      </c>
      <c r="D432" t="s">
        <v>270</v>
      </c>
      <c r="E432" t="s">
        <v>2</v>
      </c>
      <c r="F432" t="s">
        <v>656</v>
      </c>
      <c r="G432" t="s">
        <v>123</v>
      </c>
      <c r="H432" t="s">
        <v>706</v>
      </c>
      <c r="I432" t="s">
        <v>1228</v>
      </c>
      <c r="J432" t="s">
        <v>1462</v>
      </c>
      <c r="L432" t="s">
        <v>886</v>
      </c>
      <c r="M432" t="s">
        <v>5036</v>
      </c>
    </row>
    <row r="433" spans="1:13" ht="12.75" customHeight="1" x14ac:dyDescent="0.2">
      <c r="A433">
        <v>1696</v>
      </c>
      <c r="B433">
        <v>2</v>
      </c>
      <c r="C433">
        <v>13</v>
      </c>
      <c r="D433" t="s">
        <v>1795</v>
      </c>
      <c r="E433" t="s">
        <v>2</v>
      </c>
      <c r="F433" t="s">
        <v>23</v>
      </c>
      <c r="G433" t="s">
        <v>729</v>
      </c>
      <c r="H433" t="s">
        <v>706</v>
      </c>
      <c r="I433" t="s">
        <v>1196</v>
      </c>
      <c r="J433" t="s">
        <v>1479</v>
      </c>
      <c r="L433" t="s">
        <v>886</v>
      </c>
      <c r="M433" t="s">
        <v>5036</v>
      </c>
    </row>
    <row r="434" spans="1:13" ht="12.75" customHeight="1" x14ac:dyDescent="0.2">
      <c r="A434">
        <v>1696</v>
      </c>
      <c r="B434">
        <v>2</v>
      </c>
      <c r="C434">
        <v>22</v>
      </c>
      <c r="E434" t="s">
        <v>22</v>
      </c>
      <c r="G434" t="s">
        <v>33</v>
      </c>
      <c r="H434" t="s">
        <v>226</v>
      </c>
      <c r="I434" t="s">
        <v>1250</v>
      </c>
      <c r="J434" t="s">
        <v>1498</v>
      </c>
      <c r="L434" t="s">
        <v>886</v>
      </c>
      <c r="M434" t="s">
        <v>5036</v>
      </c>
    </row>
    <row r="435" spans="1:13" ht="12.75" customHeight="1" x14ac:dyDescent="0.2">
      <c r="A435">
        <v>1696</v>
      </c>
      <c r="B435">
        <v>2</v>
      </c>
      <c r="C435">
        <v>29</v>
      </c>
      <c r="D435" t="s">
        <v>79</v>
      </c>
      <c r="E435" t="s">
        <v>22</v>
      </c>
      <c r="F435" t="s">
        <v>30</v>
      </c>
      <c r="G435" t="s">
        <v>205</v>
      </c>
      <c r="H435" t="s">
        <v>202</v>
      </c>
      <c r="I435" t="s">
        <v>1229</v>
      </c>
      <c r="L435" t="s">
        <v>886</v>
      </c>
      <c r="M435" t="s">
        <v>5036</v>
      </c>
    </row>
    <row r="436" spans="1:13" ht="12.75" customHeight="1" x14ac:dyDescent="0.2">
      <c r="A436">
        <v>1696</v>
      </c>
      <c r="B436">
        <v>3</v>
      </c>
      <c r="C436">
        <v>1</v>
      </c>
      <c r="D436" t="s">
        <v>3658</v>
      </c>
      <c r="E436" t="s">
        <v>22</v>
      </c>
      <c r="F436" t="s">
        <v>349</v>
      </c>
      <c r="G436" t="s">
        <v>729</v>
      </c>
      <c r="H436" t="s">
        <v>3</v>
      </c>
      <c r="I436" t="s">
        <v>2060</v>
      </c>
      <c r="L436" t="s">
        <v>887</v>
      </c>
      <c r="M436" t="s">
        <v>5037</v>
      </c>
    </row>
    <row r="437" spans="1:13" ht="12.75" customHeight="1" x14ac:dyDescent="0.2">
      <c r="A437">
        <v>1696</v>
      </c>
      <c r="B437">
        <v>3</v>
      </c>
      <c r="C437">
        <v>1</v>
      </c>
      <c r="D437" t="s">
        <v>3658</v>
      </c>
      <c r="E437" t="s">
        <v>577</v>
      </c>
      <c r="F437" t="s">
        <v>349</v>
      </c>
      <c r="G437" t="s">
        <v>729</v>
      </c>
      <c r="H437" t="s">
        <v>3</v>
      </c>
      <c r="I437" t="s">
        <v>4175</v>
      </c>
      <c r="L437" t="s">
        <v>887</v>
      </c>
      <c r="M437" t="s">
        <v>5037</v>
      </c>
    </row>
    <row r="438" spans="1:13" ht="12.75" customHeight="1" x14ac:dyDescent="0.2">
      <c r="A438">
        <v>1696</v>
      </c>
      <c r="B438">
        <v>3</v>
      </c>
      <c r="C438">
        <v>6</v>
      </c>
      <c r="D438" t="s">
        <v>55</v>
      </c>
      <c r="E438" t="s">
        <v>33</v>
      </c>
      <c r="F438" t="s">
        <v>13</v>
      </c>
      <c r="G438" t="s">
        <v>1097</v>
      </c>
      <c r="H438" t="s">
        <v>708</v>
      </c>
      <c r="I438" t="s">
        <v>1203</v>
      </c>
      <c r="J438" t="s">
        <v>1483</v>
      </c>
      <c r="L438" t="s">
        <v>887</v>
      </c>
      <c r="M438" t="s">
        <v>5037</v>
      </c>
    </row>
    <row r="439" spans="1:13" ht="12.75" customHeight="1" x14ac:dyDescent="0.2">
      <c r="A439">
        <v>1696</v>
      </c>
      <c r="B439">
        <v>3</v>
      </c>
      <c r="C439">
        <v>28</v>
      </c>
      <c r="D439" t="s">
        <v>450</v>
      </c>
      <c r="E439" t="s">
        <v>30</v>
      </c>
      <c r="F439" t="s">
        <v>656</v>
      </c>
      <c r="G439" t="s">
        <v>205</v>
      </c>
      <c r="H439" t="s">
        <v>226</v>
      </c>
      <c r="I439" t="s">
        <v>1230</v>
      </c>
      <c r="L439" t="s">
        <v>887</v>
      </c>
      <c r="M439" t="s">
        <v>5037</v>
      </c>
    </row>
    <row r="440" spans="1:13" ht="12.75" customHeight="1" x14ac:dyDescent="0.2">
      <c r="A440">
        <v>1696</v>
      </c>
      <c r="B440">
        <v>3</v>
      </c>
      <c r="C440">
        <v>29</v>
      </c>
      <c r="D440" t="s">
        <v>709</v>
      </c>
      <c r="E440" t="s">
        <v>15</v>
      </c>
      <c r="F440" t="s">
        <v>656</v>
      </c>
      <c r="G440" t="s">
        <v>15</v>
      </c>
      <c r="H440" t="s">
        <v>202</v>
      </c>
      <c r="I440" t="s">
        <v>1209</v>
      </c>
      <c r="L440" t="s">
        <v>887</v>
      </c>
      <c r="M440" t="s">
        <v>5037</v>
      </c>
    </row>
    <row r="441" spans="1:13" ht="12.75" customHeight="1" x14ac:dyDescent="0.2">
      <c r="A441">
        <v>1696</v>
      </c>
      <c r="B441">
        <v>3</v>
      </c>
      <c r="C441">
        <v>30</v>
      </c>
      <c r="D441" t="s">
        <v>211</v>
      </c>
      <c r="E441" t="s">
        <v>30</v>
      </c>
      <c r="F441" t="s">
        <v>2</v>
      </c>
      <c r="G441" t="s">
        <v>729</v>
      </c>
      <c r="H441" t="s">
        <v>3</v>
      </c>
      <c r="I441" t="s">
        <v>1231</v>
      </c>
      <c r="L441" t="s">
        <v>887</v>
      </c>
      <c r="M441" t="s">
        <v>5037</v>
      </c>
    </row>
    <row r="442" spans="1:13" ht="12.75" customHeight="1" x14ac:dyDescent="0.2">
      <c r="A442">
        <v>1696</v>
      </c>
      <c r="B442">
        <v>3</v>
      </c>
      <c r="C442">
        <v>31</v>
      </c>
      <c r="D442" t="s">
        <v>105</v>
      </c>
      <c r="E442" t="s">
        <v>1097</v>
      </c>
      <c r="F442" t="s">
        <v>30</v>
      </c>
      <c r="G442" t="s">
        <v>21</v>
      </c>
      <c r="H442" t="s">
        <v>202</v>
      </c>
      <c r="I442" t="s">
        <v>2088</v>
      </c>
      <c r="L442" t="s">
        <v>887</v>
      </c>
      <c r="M442" t="s">
        <v>5037</v>
      </c>
    </row>
    <row r="443" spans="1:13" ht="12.75" customHeight="1" x14ac:dyDescent="0.2">
      <c r="A443">
        <v>1696</v>
      </c>
      <c r="B443">
        <v>4</v>
      </c>
      <c r="C443">
        <v>1</v>
      </c>
      <c r="D443" t="s">
        <v>450</v>
      </c>
      <c r="E443" t="s">
        <v>649</v>
      </c>
      <c r="F443" t="s">
        <v>48</v>
      </c>
      <c r="G443" t="s">
        <v>205</v>
      </c>
      <c r="H443" t="s">
        <v>226</v>
      </c>
      <c r="I443" t="s">
        <v>1230</v>
      </c>
      <c r="L443" t="s">
        <v>887</v>
      </c>
      <c r="M443" t="s">
        <v>5037</v>
      </c>
    </row>
    <row r="444" spans="1:13" ht="12.75" customHeight="1" x14ac:dyDescent="0.2">
      <c r="A444">
        <v>1696</v>
      </c>
      <c r="B444">
        <v>4</v>
      </c>
      <c r="C444">
        <v>5</v>
      </c>
      <c r="D444" t="s">
        <v>251</v>
      </c>
      <c r="E444" t="s">
        <v>729</v>
      </c>
      <c r="F444" t="s">
        <v>656</v>
      </c>
      <c r="G444" t="s">
        <v>15</v>
      </c>
      <c r="H444" t="s">
        <v>3</v>
      </c>
      <c r="I444" t="s">
        <v>1278</v>
      </c>
      <c r="L444" t="s">
        <v>887</v>
      </c>
      <c r="M444" t="s">
        <v>5037</v>
      </c>
    </row>
    <row r="445" spans="1:13" ht="12.75" customHeight="1" x14ac:dyDescent="0.2">
      <c r="A445">
        <v>1696</v>
      </c>
      <c r="B445">
        <v>4</v>
      </c>
      <c r="C445">
        <v>7</v>
      </c>
      <c r="D445" t="s">
        <v>710</v>
      </c>
      <c r="E445" t="s">
        <v>1097</v>
      </c>
      <c r="F445" t="s">
        <v>30</v>
      </c>
      <c r="G445" t="s">
        <v>112</v>
      </c>
      <c r="H445" t="s">
        <v>226</v>
      </c>
      <c r="I445" t="s">
        <v>1174</v>
      </c>
      <c r="J445" t="s">
        <v>1499</v>
      </c>
      <c r="L445" t="s">
        <v>887</v>
      </c>
      <c r="M445" t="s">
        <v>5037</v>
      </c>
    </row>
    <row r="446" spans="1:13" ht="12.75" customHeight="1" x14ac:dyDescent="0.2">
      <c r="A446">
        <v>1696</v>
      </c>
      <c r="B446">
        <v>4</v>
      </c>
      <c r="C446">
        <v>11</v>
      </c>
      <c r="D446" t="s">
        <v>176</v>
      </c>
      <c r="E446" t="s">
        <v>253</v>
      </c>
      <c r="F446" t="s">
        <v>656</v>
      </c>
      <c r="G446" t="s">
        <v>729</v>
      </c>
      <c r="H446" t="s">
        <v>226</v>
      </c>
      <c r="I446" t="s">
        <v>2059</v>
      </c>
      <c r="L446" t="s">
        <v>887</v>
      </c>
      <c r="M446" t="s">
        <v>5037</v>
      </c>
    </row>
    <row r="447" spans="1:13" ht="12.75" customHeight="1" x14ac:dyDescent="0.2">
      <c r="A447">
        <v>1696</v>
      </c>
      <c r="B447">
        <v>4</v>
      </c>
      <c r="C447">
        <v>20</v>
      </c>
      <c r="D447" t="s">
        <v>284</v>
      </c>
      <c r="E447" t="s">
        <v>33</v>
      </c>
      <c r="F447" t="s">
        <v>30</v>
      </c>
      <c r="G447" t="s">
        <v>729</v>
      </c>
      <c r="H447" t="s">
        <v>3</v>
      </c>
      <c r="I447" t="s">
        <v>1349</v>
      </c>
      <c r="L447" t="s">
        <v>887</v>
      </c>
      <c r="M447" t="s">
        <v>5037</v>
      </c>
    </row>
    <row r="448" spans="1:13" ht="12.75" customHeight="1" x14ac:dyDescent="0.2">
      <c r="A448">
        <v>1696</v>
      </c>
      <c r="B448">
        <v>4</v>
      </c>
      <c r="C448">
        <v>23</v>
      </c>
      <c r="D448" t="s">
        <v>4223</v>
      </c>
      <c r="E448" t="s">
        <v>253</v>
      </c>
      <c r="F448" t="s">
        <v>17</v>
      </c>
      <c r="G448" t="s">
        <v>33</v>
      </c>
      <c r="H448" t="s">
        <v>202</v>
      </c>
      <c r="I448" t="s">
        <v>1232</v>
      </c>
      <c r="L448" t="s">
        <v>887</v>
      </c>
      <c r="M448" t="s">
        <v>5037</v>
      </c>
    </row>
    <row r="449" spans="1:13" ht="12.75" customHeight="1" x14ac:dyDescent="0.2">
      <c r="A449">
        <v>1696</v>
      </c>
      <c r="B449">
        <v>4</v>
      </c>
      <c r="C449">
        <v>24</v>
      </c>
      <c r="D449" t="s">
        <v>384</v>
      </c>
      <c r="E449" t="s">
        <v>53</v>
      </c>
      <c r="F449" t="s">
        <v>349</v>
      </c>
      <c r="G449" t="s">
        <v>37</v>
      </c>
      <c r="H449" t="s">
        <v>202</v>
      </c>
      <c r="I449" t="s">
        <v>1201</v>
      </c>
      <c r="J449" t="s">
        <v>1479</v>
      </c>
      <c r="K449" t="s">
        <v>711</v>
      </c>
      <c r="L449" t="s">
        <v>887</v>
      </c>
      <c r="M449" t="s">
        <v>5037</v>
      </c>
    </row>
    <row r="450" spans="1:13" ht="12.75" customHeight="1" x14ac:dyDescent="0.2">
      <c r="A450">
        <v>1696</v>
      </c>
      <c r="B450">
        <v>5</v>
      </c>
      <c r="C450">
        <v>9</v>
      </c>
      <c r="D450" t="s">
        <v>12</v>
      </c>
      <c r="E450" t="s">
        <v>349</v>
      </c>
      <c r="F450" t="s">
        <v>30</v>
      </c>
      <c r="G450" t="s">
        <v>33</v>
      </c>
      <c r="H450" t="s">
        <v>226</v>
      </c>
      <c r="I450" t="s">
        <v>4227</v>
      </c>
      <c r="L450" t="s">
        <v>888</v>
      </c>
      <c r="M450" t="s">
        <v>5037</v>
      </c>
    </row>
    <row r="451" spans="1:13" ht="12.75" customHeight="1" x14ac:dyDescent="0.2">
      <c r="A451">
        <v>1696</v>
      </c>
      <c r="B451">
        <v>5</v>
      </c>
      <c r="C451">
        <v>14</v>
      </c>
      <c r="D451" t="s">
        <v>486</v>
      </c>
      <c r="E451" t="s">
        <v>349</v>
      </c>
      <c r="F451" t="s">
        <v>656</v>
      </c>
      <c r="G451" t="s">
        <v>729</v>
      </c>
      <c r="H451" t="s">
        <v>226</v>
      </c>
      <c r="I451" t="s">
        <v>1233</v>
      </c>
      <c r="J451" t="s">
        <v>1500</v>
      </c>
      <c r="L451" t="s">
        <v>888</v>
      </c>
      <c r="M451" t="s">
        <v>5037</v>
      </c>
    </row>
    <row r="452" spans="1:13" ht="12.75" customHeight="1" x14ac:dyDescent="0.2">
      <c r="A452">
        <v>1696</v>
      </c>
      <c r="B452">
        <v>5</v>
      </c>
      <c r="C452">
        <v>18</v>
      </c>
      <c r="D452" t="s">
        <v>712</v>
      </c>
      <c r="E452" t="s">
        <v>1097</v>
      </c>
      <c r="F452" t="s">
        <v>656</v>
      </c>
      <c r="G452" t="s">
        <v>729</v>
      </c>
      <c r="H452" t="s">
        <v>3</v>
      </c>
      <c r="I452" t="s">
        <v>1234</v>
      </c>
      <c r="L452" t="s">
        <v>888</v>
      </c>
      <c r="M452" t="s">
        <v>5037</v>
      </c>
    </row>
    <row r="453" spans="1:13" ht="12.75" customHeight="1" x14ac:dyDescent="0.2">
      <c r="A453">
        <v>1696</v>
      </c>
      <c r="B453">
        <v>5</v>
      </c>
      <c r="C453">
        <v>19</v>
      </c>
      <c r="D453" t="s">
        <v>383</v>
      </c>
      <c r="E453" t="s">
        <v>656</v>
      </c>
      <c r="F453" t="s">
        <v>48</v>
      </c>
      <c r="G453" t="s">
        <v>205</v>
      </c>
      <c r="H453" t="s">
        <v>202</v>
      </c>
      <c r="I453" t="s">
        <v>1158</v>
      </c>
      <c r="J453" t="s">
        <v>1458</v>
      </c>
      <c r="K453" t="s">
        <v>1614</v>
      </c>
      <c r="L453" t="s">
        <v>888</v>
      </c>
      <c r="M453" t="s">
        <v>5037</v>
      </c>
    </row>
    <row r="454" spans="1:13" ht="12.75" customHeight="1" x14ac:dyDescent="0.2">
      <c r="A454">
        <v>1696</v>
      </c>
      <c r="B454">
        <v>5</v>
      </c>
      <c r="C454">
        <v>19</v>
      </c>
      <c r="D454" t="s">
        <v>336</v>
      </c>
      <c r="E454" t="s">
        <v>1097</v>
      </c>
      <c r="F454" t="s">
        <v>2</v>
      </c>
      <c r="G454" t="s">
        <v>729</v>
      </c>
      <c r="H454" t="s">
        <v>3</v>
      </c>
      <c r="I454" t="s">
        <v>1220</v>
      </c>
      <c r="L454" t="s">
        <v>888</v>
      </c>
      <c r="M454" t="s">
        <v>5037</v>
      </c>
    </row>
    <row r="455" spans="1:13" ht="12.75" customHeight="1" x14ac:dyDescent="0.2">
      <c r="A455">
        <v>1696</v>
      </c>
      <c r="B455">
        <v>6</v>
      </c>
      <c r="C455">
        <v>5</v>
      </c>
      <c r="D455" t="s">
        <v>136</v>
      </c>
      <c r="E455" t="s">
        <v>1097</v>
      </c>
      <c r="F455" t="s">
        <v>20</v>
      </c>
      <c r="G455" t="s">
        <v>44</v>
      </c>
      <c r="H455" t="s">
        <v>226</v>
      </c>
      <c r="I455" t="s">
        <v>1193</v>
      </c>
      <c r="L455" t="s">
        <v>888</v>
      </c>
      <c r="M455" t="s">
        <v>5037</v>
      </c>
    </row>
    <row r="456" spans="1:13" ht="12.75" customHeight="1" x14ac:dyDescent="0.2">
      <c r="A456">
        <v>1696</v>
      </c>
      <c r="B456">
        <v>6</v>
      </c>
      <c r="C456">
        <v>5</v>
      </c>
      <c r="D456" t="s">
        <v>136</v>
      </c>
      <c r="E456" t="s">
        <v>33</v>
      </c>
      <c r="F456" t="s">
        <v>20</v>
      </c>
      <c r="G456" t="s">
        <v>44</v>
      </c>
      <c r="H456" t="s">
        <v>226</v>
      </c>
      <c r="I456" t="s">
        <v>4175</v>
      </c>
      <c r="L456" t="s">
        <v>888</v>
      </c>
      <c r="M456" t="s">
        <v>5037</v>
      </c>
    </row>
    <row r="457" spans="1:13" ht="12.75" customHeight="1" x14ac:dyDescent="0.2">
      <c r="A457">
        <v>1696</v>
      </c>
      <c r="B457">
        <v>6</v>
      </c>
      <c r="C457">
        <v>11</v>
      </c>
      <c r="D457" t="s">
        <v>132</v>
      </c>
      <c r="E457" t="s">
        <v>1097</v>
      </c>
      <c r="F457" t="s">
        <v>349</v>
      </c>
      <c r="G457" t="s">
        <v>33</v>
      </c>
      <c r="H457" t="s">
        <v>226</v>
      </c>
      <c r="I457" t="s">
        <v>1222</v>
      </c>
      <c r="L457" t="s">
        <v>888</v>
      </c>
      <c r="M457" t="s">
        <v>5037</v>
      </c>
    </row>
    <row r="458" spans="1:13" ht="12.75" customHeight="1" x14ac:dyDescent="0.2">
      <c r="A458">
        <v>1696</v>
      </c>
      <c r="B458">
        <v>6</v>
      </c>
      <c r="C458">
        <v>30</v>
      </c>
      <c r="D458" t="s">
        <v>80</v>
      </c>
      <c r="E458" t="s">
        <v>205</v>
      </c>
      <c r="F458" t="s">
        <v>22</v>
      </c>
      <c r="G458" t="s">
        <v>729</v>
      </c>
      <c r="H458" t="s">
        <v>226</v>
      </c>
      <c r="I458" t="s">
        <v>1235</v>
      </c>
      <c r="L458" t="s">
        <v>888</v>
      </c>
      <c r="M458" t="s">
        <v>5037</v>
      </c>
    </row>
    <row r="459" spans="1:13" ht="12.75" customHeight="1" x14ac:dyDescent="0.2">
      <c r="A459">
        <v>1696</v>
      </c>
      <c r="B459">
        <v>7</v>
      </c>
      <c r="C459">
        <v>18</v>
      </c>
      <c r="D459" t="s">
        <v>101</v>
      </c>
      <c r="E459" t="s">
        <v>53</v>
      </c>
      <c r="F459" t="s">
        <v>22</v>
      </c>
      <c r="G459" t="s">
        <v>15</v>
      </c>
      <c r="H459" t="s">
        <v>3</v>
      </c>
      <c r="I459" t="s">
        <v>2095</v>
      </c>
      <c r="L459" t="s">
        <v>888</v>
      </c>
      <c r="M459" t="s">
        <v>5037</v>
      </c>
    </row>
    <row r="460" spans="1:13" ht="12.75" customHeight="1" x14ac:dyDescent="0.2">
      <c r="A460">
        <v>1696</v>
      </c>
      <c r="B460">
        <v>7</v>
      </c>
      <c r="C460">
        <v>21</v>
      </c>
      <c r="D460" t="s">
        <v>713</v>
      </c>
      <c r="E460" t="s">
        <v>54</v>
      </c>
      <c r="F460" t="s">
        <v>14</v>
      </c>
      <c r="G460" t="s">
        <v>60</v>
      </c>
      <c r="H460" t="s">
        <v>3</v>
      </c>
      <c r="I460" t="s">
        <v>4176</v>
      </c>
      <c r="L460" t="s">
        <v>888</v>
      </c>
      <c r="M460" t="s">
        <v>5037</v>
      </c>
    </row>
    <row r="461" spans="1:13" ht="12.75" customHeight="1" x14ac:dyDescent="0.2">
      <c r="A461">
        <v>1696</v>
      </c>
      <c r="B461">
        <v>7</v>
      </c>
      <c r="C461">
        <v>23</v>
      </c>
      <c r="D461" t="s">
        <v>3820</v>
      </c>
      <c r="E461" t="s">
        <v>54</v>
      </c>
      <c r="F461" t="s">
        <v>351</v>
      </c>
      <c r="G461" t="s">
        <v>1097</v>
      </c>
      <c r="H461" t="s">
        <v>226</v>
      </c>
      <c r="I461" t="s">
        <v>4175</v>
      </c>
      <c r="L461" t="s">
        <v>888</v>
      </c>
      <c r="M461" t="s">
        <v>5037</v>
      </c>
    </row>
    <row r="462" spans="1:13" ht="12.75" customHeight="1" x14ac:dyDescent="0.2">
      <c r="A462">
        <v>1696</v>
      </c>
      <c r="B462">
        <v>7</v>
      </c>
      <c r="C462">
        <v>23</v>
      </c>
      <c r="D462" t="s">
        <v>3658</v>
      </c>
      <c r="E462" t="s">
        <v>15</v>
      </c>
      <c r="F462" t="s">
        <v>48</v>
      </c>
      <c r="G462" t="s">
        <v>729</v>
      </c>
      <c r="H462" t="s">
        <v>3</v>
      </c>
      <c r="I462" t="s">
        <v>1136</v>
      </c>
      <c r="L462" t="s">
        <v>888</v>
      </c>
      <c r="M462" t="s">
        <v>5037</v>
      </c>
    </row>
    <row r="463" spans="1:13" ht="12.75" customHeight="1" x14ac:dyDescent="0.2">
      <c r="A463">
        <v>1696</v>
      </c>
      <c r="B463">
        <v>8</v>
      </c>
      <c r="C463">
        <v>5</v>
      </c>
      <c r="D463" t="s">
        <v>3658</v>
      </c>
      <c r="E463" t="s">
        <v>48</v>
      </c>
      <c r="F463" t="s">
        <v>351</v>
      </c>
      <c r="G463" t="s">
        <v>1097</v>
      </c>
      <c r="H463" t="s">
        <v>3</v>
      </c>
      <c r="I463" t="s">
        <v>1236</v>
      </c>
      <c r="J463" t="s">
        <v>2203</v>
      </c>
      <c r="L463" t="s">
        <v>889</v>
      </c>
      <c r="M463" t="s">
        <v>5038</v>
      </c>
    </row>
    <row r="464" spans="1:13" ht="12.75" customHeight="1" x14ac:dyDescent="0.2">
      <c r="A464">
        <v>1696</v>
      </c>
      <c r="B464">
        <v>8</v>
      </c>
      <c r="C464">
        <v>23</v>
      </c>
      <c r="D464" t="s">
        <v>450</v>
      </c>
      <c r="E464" t="s">
        <v>205</v>
      </c>
      <c r="F464" t="s">
        <v>54</v>
      </c>
      <c r="G464" t="s">
        <v>75</v>
      </c>
      <c r="H464" t="s">
        <v>226</v>
      </c>
      <c r="I464" t="s">
        <v>1202</v>
      </c>
      <c r="L464" t="s">
        <v>889</v>
      </c>
      <c r="M464" t="s">
        <v>5038</v>
      </c>
    </row>
    <row r="465" spans="1:13" ht="12.75" customHeight="1" x14ac:dyDescent="0.2">
      <c r="A465">
        <v>1696</v>
      </c>
      <c r="B465">
        <v>8</v>
      </c>
      <c r="C465">
        <v>28</v>
      </c>
      <c r="D465" t="s">
        <v>115</v>
      </c>
      <c r="E465" t="s">
        <v>21</v>
      </c>
      <c r="F465" t="s">
        <v>54</v>
      </c>
      <c r="G465" t="s">
        <v>1097</v>
      </c>
      <c r="H465" t="s">
        <v>3</v>
      </c>
      <c r="I465" t="s">
        <v>1427</v>
      </c>
      <c r="L465" t="s">
        <v>889</v>
      </c>
      <c r="M465" t="s">
        <v>5038</v>
      </c>
    </row>
    <row r="466" spans="1:13" ht="12.75" customHeight="1" x14ac:dyDescent="0.2">
      <c r="A466">
        <v>1696</v>
      </c>
      <c r="B466">
        <v>8</v>
      </c>
      <c r="C466">
        <v>31</v>
      </c>
      <c r="D466" t="s">
        <v>362</v>
      </c>
      <c r="E466" t="s">
        <v>205</v>
      </c>
      <c r="F466" t="s">
        <v>349</v>
      </c>
      <c r="G466" t="s">
        <v>205</v>
      </c>
      <c r="H466" t="s">
        <v>202</v>
      </c>
      <c r="I466" t="s">
        <v>1155</v>
      </c>
      <c r="J466" t="s">
        <v>4232</v>
      </c>
      <c r="K466" t="s">
        <v>830</v>
      </c>
      <c r="L466" t="s">
        <v>889</v>
      </c>
      <c r="M466" t="s">
        <v>5038</v>
      </c>
    </row>
    <row r="467" spans="1:13" ht="12.75" customHeight="1" x14ac:dyDescent="0.2">
      <c r="A467">
        <v>1696</v>
      </c>
      <c r="B467">
        <v>9</v>
      </c>
      <c r="C467">
        <v>7</v>
      </c>
      <c r="D467" t="s">
        <v>486</v>
      </c>
      <c r="E467" t="s">
        <v>14</v>
      </c>
      <c r="F467" t="s">
        <v>17</v>
      </c>
      <c r="G467" t="s">
        <v>1097</v>
      </c>
      <c r="H467" t="s">
        <v>226</v>
      </c>
      <c r="I467" t="s">
        <v>1237</v>
      </c>
      <c r="L467" t="s">
        <v>889</v>
      </c>
      <c r="M467" t="s">
        <v>5038</v>
      </c>
    </row>
    <row r="468" spans="1:13" ht="12.75" customHeight="1" x14ac:dyDescent="0.2">
      <c r="A468">
        <v>1696</v>
      </c>
      <c r="B468">
        <v>9</v>
      </c>
      <c r="C468">
        <v>7</v>
      </c>
      <c r="D468" t="s">
        <v>4223</v>
      </c>
      <c r="E468" t="s">
        <v>205</v>
      </c>
      <c r="F468" t="s">
        <v>2</v>
      </c>
      <c r="G468" t="s">
        <v>729</v>
      </c>
      <c r="H468" t="s">
        <v>202</v>
      </c>
      <c r="I468" t="s">
        <v>1238</v>
      </c>
      <c r="L468" t="s">
        <v>889</v>
      </c>
      <c r="M468" t="s">
        <v>5038</v>
      </c>
    </row>
    <row r="469" spans="1:13" ht="12.75" customHeight="1" x14ac:dyDescent="0.2">
      <c r="A469">
        <v>1696</v>
      </c>
      <c r="B469">
        <v>9</v>
      </c>
      <c r="C469">
        <v>8</v>
      </c>
      <c r="D469" t="s">
        <v>714</v>
      </c>
      <c r="E469" t="s">
        <v>729</v>
      </c>
      <c r="F469" t="s">
        <v>165</v>
      </c>
      <c r="G469" t="s">
        <v>33</v>
      </c>
      <c r="H469" t="s">
        <v>226</v>
      </c>
      <c r="I469" t="s">
        <v>1187</v>
      </c>
      <c r="L469" t="s">
        <v>889</v>
      </c>
      <c r="M469" t="s">
        <v>5038</v>
      </c>
    </row>
    <row r="470" spans="1:13" ht="12.75" customHeight="1" x14ac:dyDescent="0.2">
      <c r="A470">
        <v>1696</v>
      </c>
      <c r="B470">
        <v>9</v>
      </c>
      <c r="C470">
        <v>12</v>
      </c>
      <c r="D470" t="s">
        <v>186</v>
      </c>
      <c r="E470" t="s">
        <v>14</v>
      </c>
      <c r="F470" t="s">
        <v>13</v>
      </c>
      <c r="G470" t="s">
        <v>205</v>
      </c>
      <c r="H470" t="s">
        <v>202</v>
      </c>
      <c r="I470" t="s">
        <v>1155</v>
      </c>
      <c r="J470" t="s">
        <v>1483</v>
      </c>
      <c r="L470" t="s">
        <v>889</v>
      </c>
      <c r="M470" t="s">
        <v>5038</v>
      </c>
    </row>
    <row r="471" spans="1:13" ht="12.75" customHeight="1" x14ac:dyDescent="0.2">
      <c r="A471">
        <v>1696</v>
      </c>
      <c r="B471">
        <v>9</v>
      </c>
      <c r="C471">
        <v>13</v>
      </c>
      <c r="D471" t="s">
        <v>79</v>
      </c>
      <c r="E471" t="s">
        <v>729</v>
      </c>
      <c r="F471" t="s">
        <v>2</v>
      </c>
      <c r="G471" t="s">
        <v>21</v>
      </c>
      <c r="H471" t="s">
        <v>202</v>
      </c>
      <c r="I471" t="s">
        <v>2126</v>
      </c>
      <c r="L471" t="s">
        <v>889</v>
      </c>
      <c r="M471" t="s">
        <v>5038</v>
      </c>
    </row>
    <row r="472" spans="1:13" ht="12.75" customHeight="1" x14ac:dyDescent="0.2">
      <c r="A472">
        <v>1696</v>
      </c>
      <c r="B472">
        <v>9</v>
      </c>
      <c r="C472">
        <v>15</v>
      </c>
      <c r="D472" t="s">
        <v>111</v>
      </c>
      <c r="E472" t="s">
        <v>109</v>
      </c>
      <c r="F472" t="s">
        <v>844</v>
      </c>
      <c r="G472" t="s">
        <v>729</v>
      </c>
      <c r="H472" t="s">
        <v>226</v>
      </c>
      <c r="I472" t="s">
        <v>1222</v>
      </c>
      <c r="L472" t="s">
        <v>889</v>
      </c>
      <c r="M472" t="s">
        <v>5038</v>
      </c>
    </row>
    <row r="473" spans="1:13" ht="12.75" customHeight="1" x14ac:dyDescent="0.2">
      <c r="A473">
        <v>1696</v>
      </c>
      <c r="B473">
        <v>9</v>
      </c>
      <c r="C473">
        <v>16</v>
      </c>
      <c r="D473" t="s">
        <v>144</v>
      </c>
      <c r="E473" t="s">
        <v>109</v>
      </c>
      <c r="F473" t="s">
        <v>349</v>
      </c>
      <c r="G473" t="s">
        <v>15</v>
      </c>
      <c r="H473" t="s">
        <v>3</v>
      </c>
      <c r="I473" t="s">
        <v>1756</v>
      </c>
      <c r="J473" t="s">
        <v>1512</v>
      </c>
      <c r="L473" t="s">
        <v>889</v>
      </c>
      <c r="M473" t="s">
        <v>5038</v>
      </c>
    </row>
    <row r="474" spans="1:13" ht="12.75" customHeight="1" x14ac:dyDescent="0.2">
      <c r="A474">
        <v>1696</v>
      </c>
      <c r="B474">
        <v>9</v>
      </c>
      <c r="C474">
        <v>17</v>
      </c>
      <c r="D474" t="s">
        <v>486</v>
      </c>
      <c r="E474" t="s">
        <v>109</v>
      </c>
      <c r="F474" t="s">
        <v>14</v>
      </c>
      <c r="G474" t="s">
        <v>729</v>
      </c>
      <c r="H474" t="s">
        <v>3</v>
      </c>
      <c r="I474" t="s">
        <v>1641</v>
      </c>
      <c r="L474" t="s">
        <v>889</v>
      </c>
      <c r="M474" t="s">
        <v>5038</v>
      </c>
    </row>
    <row r="475" spans="1:13" ht="12.75" customHeight="1" x14ac:dyDescent="0.2">
      <c r="A475">
        <v>1696</v>
      </c>
      <c r="B475">
        <v>9</v>
      </c>
      <c r="C475">
        <v>25</v>
      </c>
      <c r="D475" t="s">
        <v>316</v>
      </c>
      <c r="E475" t="s">
        <v>21</v>
      </c>
      <c r="F475" t="s">
        <v>28</v>
      </c>
      <c r="G475" t="s">
        <v>112</v>
      </c>
      <c r="H475" t="s">
        <v>3</v>
      </c>
      <c r="I475" t="s">
        <v>1239</v>
      </c>
      <c r="L475" t="s">
        <v>889</v>
      </c>
      <c r="M475" t="s">
        <v>5038</v>
      </c>
    </row>
    <row r="476" spans="1:13" ht="12.75" customHeight="1" x14ac:dyDescent="0.2">
      <c r="A476">
        <v>1696</v>
      </c>
      <c r="B476">
        <v>10</v>
      </c>
      <c r="C476">
        <v>4</v>
      </c>
      <c r="D476" t="s">
        <v>946</v>
      </c>
      <c r="E476" t="s">
        <v>729</v>
      </c>
      <c r="F476" t="s">
        <v>349</v>
      </c>
      <c r="G476" t="s">
        <v>729</v>
      </c>
      <c r="H476" t="s">
        <v>3</v>
      </c>
      <c r="I476" t="s">
        <v>1278</v>
      </c>
      <c r="L476" t="s">
        <v>890</v>
      </c>
      <c r="M476" t="s">
        <v>5038</v>
      </c>
    </row>
    <row r="477" spans="1:13" ht="12.75" customHeight="1" x14ac:dyDescent="0.2">
      <c r="A477">
        <v>1696</v>
      </c>
      <c r="B477">
        <v>10</v>
      </c>
      <c r="C477">
        <v>14</v>
      </c>
      <c r="D477" t="s">
        <v>4223</v>
      </c>
      <c r="E477" t="s">
        <v>729</v>
      </c>
      <c r="F477" t="s">
        <v>253</v>
      </c>
      <c r="G477" t="s">
        <v>53</v>
      </c>
      <c r="H477" t="s">
        <v>226</v>
      </c>
      <c r="I477" t="s">
        <v>1238</v>
      </c>
      <c r="L477" t="s">
        <v>890</v>
      </c>
      <c r="M477" t="s">
        <v>5038</v>
      </c>
    </row>
    <row r="478" spans="1:13" ht="12.75" customHeight="1" x14ac:dyDescent="0.2">
      <c r="A478">
        <v>1696</v>
      </c>
      <c r="B478">
        <v>10</v>
      </c>
      <c r="C478">
        <v>28</v>
      </c>
      <c r="D478" t="s">
        <v>79</v>
      </c>
      <c r="E478" t="s">
        <v>17</v>
      </c>
      <c r="F478" t="s">
        <v>48</v>
      </c>
      <c r="G478" t="s">
        <v>1097</v>
      </c>
      <c r="H478" t="s">
        <v>202</v>
      </c>
      <c r="I478" t="s">
        <v>1240</v>
      </c>
      <c r="J478" t="s">
        <v>1458</v>
      </c>
      <c r="K478" t="s">
        <v>1614</v>
      </c>
      <c r="L478" t="s">
        <v>890</v>
      </c>
      <c r="M478" t="s">
        <v>5038</v>
      </c>
    </row>
    <row r="479" spans="1:13" ht="12.75" customHeight="1" x14ac:dyDescent="0.2">
      <c r="A479">
        <v>1696</v>
      </c>
      <c r="B479">
        <v>10</v>
      </c>
      <c r="C479">
        <v>29</v>
      </c>
      <c r="D479" t="s">
        <v>4155</v>
      </c>
      <c r="E479" t="s">
        <v>729</v>
      </c>
      <c r="F479" t="s">
        <v>30</v>
      </c>
      <c r="G479" t="s">
        <v>44</v>
      </c>
      <c r="H479" t="s">
        <v>3</v>
      </c>
      <c r="I479" t="s">
        <v>3659</v>
      </c>
      <c r="J479" t="s">
        <v>1501</v>
      </c>
      <c r="K479" t="s">
        <v>815</v>
      </c>
      <c r="L479" t="s">
        <v>890</v>
      </c>
      <c r="M479" t="s">
        <v>5038</v>
      </c>
    </row>
    <row r="480" spans="1:13" ht="12.75" customHeight="1" x14ac:dyDescent="0.2">
      <c r="A480">
        <v>1696</v>
      </c>
      <c r="B480">
        <v>10</v>
      </c>
      <c r="C480">
        <v>31</v>
      </c>
      <c r="D480" t="s">
        <v>474</v>
      </c>
      <c r="E480" t="s">
        <v>83</v>
      </c>
      <c r="F480" t="s">
        <v>1</v>
      </c>
      <c r="G480" t="s">
        <v>577</v>
      </c>
      <c r="H480" t="s">
        <v>3</v>
      </c>
      <c r="I480" t="s">
        <v>1200</v>
      </c>
      <c r="J480" t="s">
        <v>3821</v>
      </c>
      <c r="L480" t="s">
        <v>890</v>
      </c>
      <c r="M480" t="s">
        <v>5038</v>
      </c>
    </row>
    <row r="481" spans="1:13" ht="12.75" customHeight="1" x14ac:dyDescent="0.2">
      <c r="A481">
        <v>1696</v>
      </c>
      <c r="B481">
        <v>11</v>
      </c>
      <c r="C481">
        <v>5</v>
      </c>
      <c r="D481" t="s">
        <v>687</v>
      </c>
      <c r="E481" t="s">
        <v>729</v>
      </c>
      <c r="F481" t="s">
        <v>688</v>
      </c>
      <c r="G481" t="s">
        <v>205</v>
      </c>
      <c r="H481" t="s">
        <v>202</v>
      </c>
      <c r="I481" t="s">
        <v>1155</v>
      </c>
      <c r="J481" t="s">
        <v>1502</v>
      </c>
      <c r="L481" t="s">
        <v>890</v>
      </c>
      <c r="M481" t="s">
        <v>5038</v>
      </c>
    </row>
    <row r="482" spans="1:13" ht="12.75" customHeight="1" x14ac:dyDescent="0.2">
      <c r="A482">
        <v>1696</v>
      </c>
      <c r="B482">
        <v>11</v>
      </c>
      <c r="C482">
        <v>8</v>
      </c>
      <c r="D482" t="s">
        <v>335</v>
      </c>
      <c r="E482" t="s">
        <v>13</v>
      </c>
      <c r="F482" t="s">
        <v>656</v>
      </c>
      <c r="G482" t="s">
        <v>112</v>
      </c>
      <c r="H482" t="s">
        <v>226</v>
      </c>
      <c r="I482" t="s">
        <v>1187</v>
      </c>
      <c r="L482" t="s">
        <v>890</v>
      </c>
      <c r="M482" t="s">
        <v>5038</v>
      </c>
    </row>
    <row r="483" spans="1:13" ht="12.75" customHeight="1" x14ac:dyDescent="0.2">
      <c r="A483">
        <v>1696</v>
      </c>
      <c r="B483">
        <v>11</v>
      </c>
      <c r="C483">
        <v>8</v>
      </c>
      <c r="D483" t="s">
        <v>651</v>
      </c>
      <c r="E483" t="s">
        <v>13</v>
      </c>
      <c r="F483" t="s">
        <v>349</v>
      </c>
      <c r="G483" t="s">
        <v>339</v>
      </c>
      <c r="H483" t="s">
        <v>3</v>
      </c>
      <c r="I483" t="s">
        <v>1241</v>
      </c>
      <c r="J483" t="s">
        <v>2156</v>
      </c>
      <c r="L483" t="s">
        <v>890</v>
      </c>
      <c r="M483" t="s">
        <v>5038</v>
      </c>
    </row>
    <row r="484" spans="1:13" ht="12.75" customHeight="1" x14ac:dyDescent="0.2">
      <c r="A484">
        <v>1696</v>
      </c>
      <c r="B484">
        <v>11</v>
      </c>
      <c r="C484">
        <v>14</v>
      </c>
      <c r="D484" t="s">
        <v>4155</v>
      </c>
      <c r="E484" t="s">
        <v>29</v>
      </c>
      <c r="F484" t="s">
        <v>20</v>
      </c>
      <c r="G484" t="s">
        <v>15</v>
      </c>
      <c r="H484" t="s">
        <v>3</v>
      </c>
      <c r="I484" t="s">
        <v>1303</v>
      </c>
      <c r="K484" t="s">
        <v>716</v>
      </c>
      <c r="L484" t="s">
        <v>890</v>
      </c>
      <c r="M484" t="s">
        <v>5038</v>
      </c>
    </row>
    <row r="485" spans="1:13" ht="12.75" customHeight="1" x14ac:dyDescent="0.2">
      <c r="A485">
        <v>1696</v>
      </c>
      <c r="B485">
        <v>11</v>
      </c>
      <c r="C485">
        <v>15</v>
      </c>
      <c r="D485" t="s">
        <v>717</v>
      </c>
      <c r="E485" t="s">
        <v>29</v>
      </c>
      <c r="F485" t="s">
        <v>656</v>
      </c>
      <c r="G485" t="s">
        <v>11</v>
      </c>
      <c r="H485" t="s">
        <v>3</v>
      </c>
      <c r="I485" t="s">
        <v>3660</v>
      </c>
      <c r="J485" t="s">
        <v>1757</v>
      </c>
      <c r="K485" t="s">
        <v>718</v>
      </c>
      <c r="L485" t="s">
        <v>890</v>
      </c>
      <c r="M485" t="s">
        <v>5038</v>
      </c>
    </row>
    <row r="486" spans="1:13" ht="12.75" customHeight="1" x14ac:dyDescent="0.2">
      <c r="A486">
        <v>1696</v>
      </c>
      <c r="B486">
        <v>11</v>
      </c>
      <c r="C486">
        <v>19</v>
      </c>
      <c r="D486" t="s">
        <v>719</v>
      </c>
      <c r="E486" t="s">
        <v>29</v>
      </c>
      <c r="F486" t="s">
        <v>133</v>
      </c>
      <c r="G486" t="s">
        <v>729</v>
      </c>
      <c r="H486" t="s">
        <v>3</v>
      </c>
      <c r="I486" t="s">
        <v>3673</v>
      </c>
      <c r="L486" t="s">
        <v>890</v>
      </c>
      <c r="M486" t="s">
        <v>5038</v>
      </c>
    </row>
    <row r="487" spans="1:13" ht="12.75" customHeight="1" x14ac:dyDescent="0.2">
      <c r="A487">
        <v>1696</v>
      </c>
      <c r="B487">
        <v>11</v>
      </c>
      <c r="C487">
        <v>21</v>
      </c>
      <c r="D487" t="s">
        <v>176</v>
      </c>
      <c r="E487" t="s">
        <v>29</v>
      </c>
      <c r="F487" t="s">
        <v>13</v>
      </c>
      <c r="G487" t="s">
        <v>205</v>
      </c>
      <c r="H487" t="s">
        <v>226</v>
      </c>
      <c r="I487" t="s">
        <v>1650</v>
      </c>
      <c r="J487" t="s">
        <v>3796</v>
      </c>
      <c r="L487" t="s">
        <v>890</v>
      </c>
      <c r="M487" t="s">
        <v>5038</v>
      </c>
    </row>
    <row r="488" spans="1:13" ht="12.75" customHeight="1" x14ac:dyDescent="0.2">
      <c r="A488">
        <v>1696</v>
      </c>
      <c r="B488">
        <v>11</v>
      </c>
      <c r="C488">
        <v>27</v>
      </c>
      <c r="D488" t="s">
        <v>720</v>
      </c>
      <c r="E488" t="s">
        <v>20</v>
      </c>
      <c r="F488" t="s">
        <v>199</v>
      </c>
      <c r="G488" t="s">
        <v>83</v>
      </c>
      <c r="K488" t="s">
        <v>716</v>
      </c>
      <c r="L488" t="s">
        <v>890</v>
      </c>
      <c r="M488" t="s">
        <v>5038</v>
      </c>
    </row>
    <row r="489" spans="1:13" ht="12.75" customHeight="1" x14ac:dyDescent="0.2">
      <c r="A489">
        <v>1696</v>
      </c>
      <c r="B489">
        <v>12</v>
      </c>
      <c r="C489">
        <v>1</v>
      </c>
      <c r="D489" t="s">
        <v>721</v>
      </c>
      <c r="E489" t="s">
        <v>20</v>
      </c>
      <c r="F489" t="s">
        <v>844</v>
      </c>
      <c r="G489" t="s">
        <v>1097</v>
      </c>
      <c r="H489" t="s">
        <v>202</v>
      </c>
      <c r="I489" t="s">
        <v>1229</v>
      </c>
      <c r="L489" t="s">
        <v>891</v>
      </c>
      <c r="M489" t="s">
        <v>5039</v>
      </c>
    </row>
    <row r="490" spans="1:13" ht="12.75" customHeight="1" x14ac:dyDescent="0.2">
      <c r="A490">
        <v>1696</v>
      </c>
      <c r="B490">
        <v>12</v>
      </c>
      <c r="C490">
        <v>24</v>
      </c>
      <c r="D490" t="s">
        <v>115</v>
      </c>
      <c r="E490" t="s">
        <v>28</v>
      </c>
      <c r="F490" t="s">
        <v>48</v>
      </c>
      <c r="G490" t="s">
        <v>33</v>
      </c>
      <c r="H490" t="s">
        <v>3</v>
      </c>
      <c r="I490" t="s">
        <v>1161</v>
      </c>
      <c r="L490" t="s">
        <v>891</v>
      </c>
      <c r="M490" t="s">
        <v>5039</v>
      </c>
    </row>
    <row r="491" spans="1:13" ht="12.75" customHeight="1" x14ac:dyDescent="0.2">
      <c r="A491">
        <v>1696</v>
      </c>
      <c r="B491">
        <v>12</v>
      </c>
      <c r="C491">
        <v>26</v>
      </c>
      <c r="D491" t="s">
        <v>489</v>
      </c>
      <c r="E491" t="s">
        <v>205</v>
      </c>
      <c r="F491" t="s">
        <v>30</v>
      </c>
      <c r="G491" t="s">
        <v>205</v>
      </c>
      <c r="H491" t="s">
        <v>202</v>
      </c>
      <c r="I491" t="s">
        <v>1627</v>
      </c>
      <c r="J491" t="s">
        <v>1503</v>
      </c>
      <c r="L491" t="s">
        <v>891</v>
      </c>
      <c r="M491" t="s">
        <v>5039</v>
      </c>
    </row>
    <row r="492" spans="1:13" ht="12.75" customHeight="1" x14ac:dyDescent="0.2">
      <c r="A492">
        <v>1697</v>
      </c>
      <c r="B492">
        <v>1</v>
      </c>
      <c r="C492">
        <v>23</v>
      </c>
      <c r="D492" t="s">
        <v>704</v>
      </c>
      <c r="E492" t="s">
        <v>33</v>
      </c>
      <c r="F492" t="s">
        <v>2</v>
      </c>
      <c r="G492" t="s">
        <v>205</v>
      </c>
      <c r="H492" t="s">
        <v>3</v>
      </c>
      <c r="I492" t="s">
        <v>2058</v>
      </c>
      <c r="J492" t="s">
        <v>1258</v>
      </c>
      <c r="K492" t="s">
        <v>819</v>
      </c>
      <c r="L492" t="s">
        <v>891</v>
      </c>
      <c r="M492" t="s">
        <v>5039</v>
      </c>
    </row>
    <row r="493" spans="1:13" ht="12.75" customHeight="1" x14ac:dyDescent="0.2">
      <c r="A493">
        <v>1697</v>
      </c>
      <c r="B493">
        <v>1</v>
      </c>
      <c r="C493">
        <v>24</v>
      </c>
      <c r="D493" t="s">
        <v>79</v>
      </c>
      <c r="E493" t="s">
        <v>21</v>
      </c>
      <c r="F493" t="s">
        <v>253</v>
      </c>
      <c r="G493" t="s">
        <v>577</v>
      </c>
      <c r="H493" t="s">
        <v>3</v>
      </c>
      <c r="I493" t="s">
        <v>1242</v>
      </c>
      <c r="J493" t="s">
        <v>1504</v>
      </c>
      <c r="K493" t="s">
        <v>725</v>
      </c>
      <c r="L493" t="s">
        <v>891</v>
      </c>
      <c r="M493" t="s">
        <v>5039</v>
      </c>
    </row>
    <row r="494" spans="1:13" ht="12.75" customHeight="1" x14ac:dyDescent="0.2">
      <c r="A494">
        <v>1697</v>
      </c>
      <c r="B494">
        <v>2</v>
      </c>
      <c r="C494">
        <v>7</v>
      </c>
      <c r="D494" t="s">
        <v>747</v>
      </c>
      <c r="E494" t="s">
        <v>192</v>
      </c>
      <c r="F494" t="s">
        <v>30</v>
      </c>
      <c r="G494" t="s">
        <v>83</v>
      </c>
      <c r="H494" t="s">
        <v>3</v>
      </c>
      <c r="I494" t="s">
        <v>2173</v>
      </c>
      <c r="L494" t="s">
        <v>891</v>
      </c>
      <c r="M494" t="s">
        <v>5039</v>
      </c>
    </row>
    <row r="495" spans="1:13" ht="12.75" customHeight="1" x14ac:dyDescent="0.2">
      <c r="A495">
        <v>1697</v>
      </c>
      <c r="B495">
        <v>2</v>
      </c>
      <c r="C495">
        <v>15</v>
      </c>
      <c r="D495" t="s">
        <v>76</v>
      </c>
      <c r="E495" t="s">
        <v>2</v>
      </c>
      <c r="F495" t="s">
        <v>30</v>
      </c>
      <c r="G495" t="s">
        <v>112</v>
      </c>
      <c r="H495" t="s">
        <v>3</v>
      </c>
      <c r="I495" t="s">
        <v>1266</v>
      </c>
      <c r="J495" t="s">
        <v>1505</v>
      </c>
      <c r="L495" t="s">
        <v>891</v>
      </c>
      <c r="M495" t="s">
        <v>5039</v>
      </c>
    </row>
    <row r="496" spans="1:13" ht="12.75" customHeight="1" x14ac:dyDescent="0.2">
      <c r="A496">
        <v>1697</v>
      </c>
      <c r="B496">
        <v>2</v>
      </c>
      <c r="C496">
        <v>16</v>
      </c>
      <c r="D496" t="s">
        <v>142</v>
      </c>
      <c r="E496" t="s">
        <v>33</v>
      </c>
      <c r="F496" t="s">
        <v>13</v>
      </c>
      <c r="G496" t="s">
        <v>1097</v>
      </c>
      <c r="H496" t="s">
        <v>202</v>
      </c>
      <c r="I496" t="s">
        <v>1194</v>
      </c>
      <c r="L496" t="s">
        <v>891</v>
      </c>
      <c r="M496" t="s">
        <v>5039</v>
      </c>
    </row>
    <row r="497" spans="1:13" ht="12.75" customHeight="1" x14ac:dyDescent="0.2">
      <c r="A497">
        <v>1697</v>
      </c>
      <c r="B497">
        <v>2</v>
      </c>
      <c r="C497">
        <v>17</v>
      </c>
      <c r="D497" t="s">
        <v>240</v>
      </c>
      <c r="E497" t="s">
        <v>22</v>
      </c>
      <c r="F497" t="s">
        <v>24</v>
      </c>
      <c r="G497" t="s">
        <v>155</v>
      </c>
      <c r="H497" t="s">
        <v>3</v>
      </c>
      <c r="I497" t="s">
        <v>1641</v>
      </c>
      <c r="L497" t="s">
        <v>891</v>
      </c>
      <c r="M497" t="s">
        <v>5039</v>
      </c>
    </row>
    <row r="498" spans="1:13" ht="12.75" customHeight="1" x14ac:dyDescent="0.2">
      <c r="A498">
        <v>1697</v>
      </c>
      <c r="B498">
        <v>2</v>
      </c>
      <c r="C498">
        <v>25</v>
      </c>
      <c r="D498" t="s">
        <v>3820</v>
      </c>
      <c r="E498" t="s">
        <v>22</v>
      </c>
      <c r="F498" t="s">
        <v>844</v>
      </c>
      <c r="G498" t="s">
        <v>33</v>
      </c>
      <c r="H498" t="s">
        <v>3</v>
      </c>
      <c r="I498" t="s">
        <v>1243</v>
      </c>
      <c r="L498" t="s">
        <v>891</v>
      </c>
      <c r="M498" t="s">
        <v>5039</v>
      </c>
    </row>
    <row r="499" spans="1:13" ht="12.75" customHeight="1" x14ac:dyDescent="0.2">
      <c r="A499">
        <v>1697</v>
      </c>
      <c r="B499">
        <v>3</v>
      </c>
      <c r="C499">
        <v>2</v>
      </c>
      <c r="D499" t="s">
        <v>316</v>
      </c>
      <c r="E499" t="s">
        <v>22</v>
      </c>
      <c r="F499" t="s">
        <v>28</v>
      </c>
      <c r="G499" t="s">
        <v>112</v>
      </c>
      <c r="H499" t="s">
        <v>3</v>
      </c>
      <c r="I499" t="s">
        <v>1132</v>
      </c>
      <c r="L499" t="s">
        <v>891</v>
      </c>
      <c r="M499" t="s">
        <v>5039</v>
      </c>
    </row>
    <row r="500" spans="1:13" ht="12.75" customHeight="1" x14ac:dyDescent="0.2">
      <c r="A500">
        <v>1697</v>
      </c>
      <c r="B500">
        <v>3</v>
      </c>
      <c r="C500">
        <v>16</v>
      </c>
      <c r="D500" t="s">
        <v>443</v>
      </c>
      <c r="E500" t="s">
        <v>205</v>
      </c>
      <c r="F500" t="s">
        <v>14</v>
      </c>
      <c r="G500" t="s">
        <v>53</v>
      </c>
      <c r="H500" t="s">
        <v>202</v>
      </c>
      <c r="I500" t="s">
        <v>1141</v>
      </c>
      <c r="L500" t="s">
        <v>892</v>
      </c>
      <c r="M500" t="s">
        <v>5039</v>
      </c>
    </row>
    <row r="501" spans="1:13" ht="12.75" customHeight="1" x14ac:dyDescent="0.2">
      <c r="A501">
        <v>1697</v>
      </c>
      <c r="B501">
        <v>3</v>
      </c>
      <c r="C501">
        <v>27</v>
      </c>
      <c r="D501" t="s">
        <v>733</v>
      </c>
      <c r="E501" t="s">
        <v>30</v>
      </c>
      <c r="F501" t="s">
        <v>2</v>
      </c>
      <c r="G501" t="s">
        <v>1097</v>
      </c>
      <c r="H501" t="s">
        <v>202</v>
      </c>
      <c r="I501" t="s">
        <v>1267</v>
      </c>
      <c r="L501" t="s">
        <v>892</v>
      </c>
      <c r="M501" t="s">
        <v>5039</v>
      </c>
    </row>
    <row r="502" spans="1:13" ht="12.75" customHeight="1" x14ac:dyDescent="0.2">
      <c r="A502">
        <v>1697</v>
      </c>
      <c r="B502">
        <v>4</v>
      </c>
      <c r="C502">
        <v>1</v>
      </c>
      <c r="D502" t="s">
        <v>177</v>
      </c>
      <c r="E502" t="s">
        <v>30</v>
      </c>
      <c r="F502" t="s">
        <v>13</v>
      </c>
      <c r="G502" t="s">
        <v>33</v>
      </c>
      <c r="H502" t="s">
        <v>3</v>
      </c>
      <c r="I502" t="s">
        <v>4176</v>
      </c>
      <c r="L502" t="s">
        <v>892</v>
      </c>
      <c r="M502" t="s">
        <v>5039</v>
      </c>
    </row>
    <row r="503" spans="1:13" ht="12.75" customHeight="1" x14ac:dyDescent="0.2">
      <c r="A503">
        <v>1697</v>
      </c>
      <c r="B503">
        <v>4</v>
      </c>
      <c r="C503">
        <v>3</v>
      </c>
      <c r="D503" t="s">
        <v>266</v>
      </c>
      <c r="E503" t="s">
        <v>53</v>
      </c>
      <c r="F503" t="s">
        <v>656</v>
      </c>
      <c r="G503" t="s">
        <v>1097</v>
      </c>
      <c r="H503" t="s">
        <v>3</v>
      </c>
      <c r="I503" t="s">
        <v>1123</v>
      </c>
      <c r="J503" t="s">
        <v>1506</v>
      </c>
      <c r="K503" t="s">
        <v>826</v>
      </c>
      <c r="L503" t="s">
        <v>892</v>
      </c>
      <c r="M503" t="s">
        <v>5039</v>
      </c>
    </row>
    <row r="504" spans="1:13" ht="12.75" customHeight="1" x14ac:dyDescent="0.2">
      <c r="A504">
        <v>1697</v>
      </c>
      <c r="B504">
        <v>4</v>
      </c>
      <c r="C504">
        <v>17</v>
      </c>
      <c r="D504" t="s">
        <v>2179</v>
      </c>
      <c r="E504" t="s">
        <v>729</v>
      </c>
      <c r="F504" t="s">
        <v>30</v>
      </c>
      <c r="G504" t="s">
        <v>1097</v>
      </c>
      <c r="H504" t="s">
        <v>202</v>
      </c>
      <c r="I504" t="s">
        <v>1209</v>
      </c>
      <c r="L504" t="s">
        <v>892</v>
      </c>
      <c r="M504" t="s">
        <v>5039</v>
      </c>
    </row>
    <row r="505" spans="1:13" ht="12.75" customHeight="1" x14ac:dyDescent="0.2">
      <c r="A505">
        <v>1697</v>
      </c>
      <c r="B505">
        <v>4</v>
      </c>
      <c r="C505">
        <v>22</v>
      </c>
      <c r="D505" t="s">
        <v>211</v>
      </c>
      <c r="E505" t="s">
        <v>656</v>
      </c>
      <c r="F505" t="s">
        <v>13</v>
      </c>
      <c r="G505" t="s">
        <v>15</v>
      </c>
      <c r="H505" t="s">
        <v>3</v>
      </c>
      <c r="I505" t="s">
        <v>3673</v>
      </c>
      <c r="L505" t="s">
        <v>892</v>
      </c>
      <c r="M505" t="s">
        <v>5039</v>
      </c>
    </row>
    <row r="506" spans="1:13" ht="12.75" customHeight="1" x14ac:dyDescent="0.2">
      <c r="A506">
        <v>1697</v>
      </c>
      <c r="B506">
        <v>5</v>
      </c>
      <c r="C506">
        <v>9</v>
      </c>
      <c r="D506" t="s">
        <v>416</v>
      </c>
      <c r="E506" t="s">
        <v>33</v>
      </c>
      <c r="F506" t="s">
        <v>54</v>
      </c>
      <c r="G506" t="s">
        <v>11</v>
      </c>
      <c r="H506" t="s">
        <v>202</v>
      </c>
      <c r="I506" t="s">
        <v>1244</v>
      </c>
      <c r="J506" t="s">
        <v>1507</v>
      </c>
      <c r="K506" t="s">
        <v>827</v>
      </c>
      <c r="L506" t="s">
        <v>892</v>
      </c>
      <c r="M506" t="s">
        <v>5039</v>
      </c>
    </row>
    <row r="507" spans="1:13" ht="12.75" customHeight="1" x14ac:dyDescent="0.2">
      <c r="A507">
        <v>1697</v>
      </c>
      <c r="B507">
        <v>5</v>
      </c>
      <c r="C507">
        <v>16</v>
      </c>
      <c r="D507" t="s">
        <v>2177</v>
      </c>
      <c r="E507" t="s">
        <v>349</v>
      </c>
      <c r="F507" t="s">
        <v>23</v>
      </c>
      <c r="G507" t="s">
        <v>234</v>
      </c>
      <c r="H507" t="s">
        <v>3</v>
      </c>
      <c r="I507" t="s">
        <v>1129</v>
      </c>
      <c r="J507" t="s">
        <v>1508</v>
      </c>
      <c r="L507" t="s">
        <v>892</v>
      </c>
      <c r="M507" t="s">
        <v>5039</v>
      </c>
    </row>
    <row r="508" spans="1:13" ht="12.75" customHeight="1" x14ac:dyDescent="0.2">
      <c r="A508">
        <v>1697</v>
      </c>
      <c r="B508">
        <v>6</v>
      </c>
      <c r="C508">
        <v>5</v>
      </c>
      <c r="D508" t="s">
        <v>3658</v>
      </c>
      <c r="E508" t="s">
        <v>205</v>
      </c>
      <c r="F508" t="s">
        <v>349</v>
      </c>
      <c r="G508" t="s">
        <v>33</v>
      </c>
      <c r="H508" t="s">
        <v>3</v>
      </c>
      <c r="I508" t="s">
        <v>2061</v>
      </c>
      <c r="L508" t="s">
        <v>892</v>
      </c>
      <c r="M508" t="s">
        <v>5039</v>
      </c>
    </row>
    <row r="509" spans="1:13" ht="12.75" customHeight="1" x14ac:dyDescent="0.2">
      <c r="A509">
        <v>1697</v>
      </c>
      <c r="B509">
        <v>6</v>
      </c>
      <c r="C509">
        <v>14</v>
      </c>
      <c r="D509" t="s">
        <v>12</v>
      </c>
      <c r="E509" t="s">
        <v>205</v>
      </c>
      <c r="F509" t="s">
        <v>349</v>
      </c>
      <c r="G509" t="s">
        <v>21</v>
      </c>
      <c r="H509" t="s">
        <v>226</v>
      </c>
      <c r="I509" t="s">
        <v>4233</v>
      </c>
      <c r="J509" t="s">
        <v>1613</v>
      </c>
      <c r="K509" t="s">
        <v>819</v>
      </c>
      <c r="L509" t="s">
        <v>892</v>
      </c>
      <c r="M509" t="s">
        <v>5039</v>
      </c>
    </row>
    <row r="510" spans="1:13" ht="12.75" customHeight="1" x14ac:dyDescent="0.2">
      <c r="A510">
        <v>1697</v>
      </c>
      <c r="B510">
        <v>6</v>
      </c>
      <c r="C510">
        <v>30</v>
      </c>
      <c r="D510" t="s">
        <v>2516</v>
      </c>
      <c r="E510" t="s">
        <v>54</v>
      </c>
      <c r="F510" t="s">
        <v>656</v>
      </c>
      <c r="G510" t="s">
        <v>21</v>
      </c>
      <c r="H510" t="s">
        <v>3</v>
      </c>
      <c r="I510" t="s">
        <v>2164</v>
      </c>
      <c r="L510" t="s">
        <v>892</v>
      </c>
      <c r="M510" t="s">
        <v>5039</v>
      </c>
    </row>
    <row r="511" spans="1:13" ht="12.75" customHeight="1" x14ac:dyDescent="0.2">
      <c r="A511">
        <v>1697</v>
      </c>
      <c r="B511">
        <v>7</v>
      </c>
      <c r="C511">
        <v>7</v>
      </c>
      <c r="D511" t="s">
        <v>486</v>
      </c>
      <c r="E511" t="s">
        <v>54</v>
      </c>
      <c r="F511" t="s">
        <v>30</v>
      </c>
      <c r="G511" t="s">
        <v>33</v>
      </c>
      <c r="H511" t="s">
        <v>3</v>
      </c>
      <c r="I511" t="s">
        <v>1427</v>
      </c>
      <c r="L511" t="s">
        <v>892</v>
      </c>
      <c r="M511" t="s">
        <v>5039</v>
      </c>
    </row>
    <row r="512" spans="1:13" ht="12.75" customHeight="1" x14ac:dyDescent="0.2">
      <c r="A512">
        <v>1697</v>
      </c>
      <c r="B512">
        <v>7</v>
      </c>
      <c r="C512">
        <v>15</v>
      </c>
      <c r="D512" t="s">
        <v>362</v>
      </c>
      <c r="E512" t="s">
        <v>53</v>
      </c>
      <c r="F512" t="s">
        <v>656</v>
      </c>
      <c r="G512" t="s">
        <v>234</v>
      </c>
      <c r="H512" t="s">
        <v>202</v>
      </c>
      <c r="I512" t="s">
        <v>1208</v>
      </c>
      <c r="J512" t="s">
        <v>1509</v>
      </c>
      <c r="L512" t="s">
        <v>893</v>
      </c>
      <c r="M512" t="s">
        <v>5040</v>
      </c>
    </row>
    <row r="513" spans="1:13" ht="12.75" customHeight="1" x14ac:dyDescent="0.2">
      <c r="A513">
        <v>1697</v>
      </c>
      <c r="B513">
        <v>7</v>
      </c>
      <c r="C513">
        <v>18</v>
      </c>
      <c r="D513" t="s">
        <v>329</v>
      </c>
      <c r="E513" t="s">
        <v>53</v>
      </c>
      <c r="G513" t="s">
        <v>15</v>
      </c>
      <c r="H513" t="s">
        <v>226</v>
      </c>
      <c r="I513" t="s">
        <v>1230</v>
      </c>
      <c r="K513" t="s">
        <v>822</v>
      </c>
      <c r="L513" t="s">
        <v>893</v>
      </c>
      <c r="M513" t="s">
        <v>5040</v>
      </c>
    </row>
    <row r="514" spans="1:13" ht="12.75" customHeight="1" x14ac:dyDescent="0.2">
      <c r="A514">
        <v>1697</v>
      </c>
      <c r="B514">
        <v>7</v>
      </c>
      <c r="C514">
        <v>25</v>
      </c>
      <c r="D514" t="s">
        <v>486</v>
      </c>
      <c r="E514" t="s">
        <v>54</v>
      </c>
      <c r="F514" t="s">
        <v>30</v>
      </c>
      <c r="G514" t="s">
        <v>33</v>
      </c>
      <c r="H514" t="s">
        <v>202</v>
      </c>
      <c r="I514" t="s">
        <v>1245</v>
      </c>
      <c r="L514" t="s">
        <v>893</v>
      </c>
      <c r="M514" t="s">
        <v>5040</v>
      </c>
    </row>
    <row r="515" spans="1:13" ht="12.75" customHeight="1" x14ac:dyDescent="0.2">
      <c r="A515">
        <v>1697</v>
      </c>
      <c r="B515">
        <v>7</v>
      </c>
      <c r="C515">
        <v>25</v>
      </c>
      <c r="D515" t="s">
        <v>4223</v>
      </c>
      <c r="E515" t="s">
        <v>15</v>
      </c>
      <c r="F515" t="s">
        <v>13</v>
      </c>
      <c r="G515" t="s">
        <v>1097</v>
      </c>
      <c r="H515" t="s">
        <v>226</v>
      </c>
      <c r="I515" t="s">
        <v>1156</v>
      </c>
      <c r="J515" t="s">
        <v>1621</v>
      </c>
      <c r="L515" t="s">
        <v>893</v>
      </c>
      <c r="M515" t="s">
        <v>5040</v>
      </c>
    </row>
    <row r="516" spans="1:13" ht="12.75" customHeight="1" x14ac:dyDescent="0.2">
      <c r="A516">
        <v>1697</v>
      </c>
      <c r="B516">
        <v>7</v>
      </c>
      <c r="C516">
        <v>31</v>
      </c>
      <c r="D516" t="s">
        <v>174</v>
      </c>
      <c r="E516" t="s">
        <v>205</v>
      </c>
      <c r="F516" t="s">
        <v>30</v>
      </c>
      <c r="G516" t="s">
        <v>729</v>
      </c>
      <c r="H516" t="s">
        <v>3</v>
      </c>
      <c r="I516" t="s">
        <v>1336</v>
      </c>
      <c r="J516" t="s">
        <v>4177</v>
      </c>
      <c r="L516" t="s">
        <v>893</v>
      </c>
      <c r="M516" t="s">
        <v>5040</v>
      </c>
    </row>
    <row r="517" spans="1:13" ht="12.75" customHeight="1" x14ac:dyDescent="0.2">
      <c r="A517">
        <v>1697</v>
      </c>
      <c r="B517">
        <v>8</v>
      </c>
      <c r="C517">
        <v>10</v>
      </c>
      <c r="D517" t="s">
        <v>4223</v>
      </c>
      <c r="E517" t="s">
        <v>844</v>
      </c>
      <c r="F517" t="s">
        <v>14</v>
      </c>
      <c r="G517" t="s">
        <v>729</v>
      </c>
      <c r="H517" t="s">
        <v>226</v>
      </c>
      <c r="I517" t="s">
        <v>1195</v>
      </c>
      <c r="L517" t="s">
        <v>893</v>
      </c>
      <c r="M517" t="s">
        <v>5040</v>
      </c>
    </row>
    <row r="518" spans="1:13" ht="12.75" customHeight="1" x14ac:dyDescent="0.2">
      <c r="A518">
        <v>1697</v>
      </c>
      <c r="B518">
        <v>8</v>
      </c>
      <c r="C518">
        <v>15</v>
      </c>
      <c r="D518" t="s">
        <v>111</v>
      </c>
      <c r="E518" t="s">
        <v>205</v>
      </c>
      <c r="F518" t="s">
        <v>2</v>
      </c>
      <c r="G518" t="s">
        <v>729</v>
      </c>
      <c r="H518" t="s">
        <v>3</v>
      </c>
      <c r="I518" t="s">
        <v>1220</v>
      </c>
      <c r="L518" t="s">
        <v>893</v>
      </c>
      <c r="M518" t="s">
        <v>5040</v>
      </c>
    </row>
    <row r="519" spans="1:13" ht="12.75" customHeight="1" x14ac:dyDescent="0.2">
      <c r="A519">
        <v>1697</v>
      </c>
      <c r="B519">
        <v>8</v>
      </c>
      <c r="C519">
        <v>21</v>
      </c>
      <c r="D519" t="s">
        <v>3658</v>
      </c>
      <c r="E519" t="s">
        <v>844</v>
      </c>
      <c r="F519" t="s">
        <v>48</v>
      </c>
      <c r="G519" t="s">
        <v>729</v>
      </c>
      <c r="H519" t="s">
        <v>3</v>
      </c>
      <c r="I519" t="s">
        <v>1163</v>
      </c>
      <c r="J519" t="s">
        <v>1464</v>
      </c>
      <c r="K519" t="s">
        <v>814</v>
      </c>
      <c r="L519" t="s">
        <v>893</v>
      </c>
      <c r="M519" t="s">
        <v>5040</v>
      </c>
    </row>
    <row r="520" spans="1:13" ht="12.75" customHeight="1" x14ac:dyDescent="0.2">
      <c r="A520">
        <v>1697</v>
      </c>
      <c r="B520">
        <v>8</v>
      </c>
      <c r="C520">
        <v>24</v>
      </c>
      <c r="D520" t="s">
        <v>56</v>
      </c>
      <c r="E520" t="s">
        <v>844</v>
      </c>
      <c r="F520" t="s">
        <v>2</v>
      </c>
      <c r="G520" t="s">
        <v>112</v>
      </c>
      <c r="H520" t="s">
        <v>3</v>
      </c>
      <c r="I520" t="s">
        <v>1163</v>
      </c>
      <c r="J520" t="s">
        <v>4178</v>
      </c>
      <c r="K520" t="s">
        <v>814</v>
      </c>
      <c r="L520" t="s">
        <v>893</v>
      </c>
      <c r="M520" t="s">
        <v>5040</v>
      </c>
    </row>
    <row r="521" spans="1:13" ht="12.75" customHeight="1" x14ac:dyDescent="0.2">
      <c r="A521">
        <v>1697</v>
      </c>
      <c r="B521">
        <v>8</v>
      </c>
      <c r="C521">
        <v>27</v>
      </c>
      <c r="D521" t="s">
        <v>176</v>
      </c>
      <c r="E521" t="s">
        <v>205</v>
      </c>
      <c r="F521" t="s">
        <v>656</v>
      </c>
      <c r="G521" t="s">
        <v>729</v>
      </c>
      <c r="H521" t="s">
        <v>226</v>
      </c>
      <c r="I521" t="s">
        <v>2059</v>
      </c>
      <c r="L521" t="s">
        <v>893</v>
      </c>
      <c r="M521" t="s">
        <v>5040</v>
      </c>
    </row>
    <row r="522" spans="1:13" ht="12.75" customHeight="1" x14ac:dyDescent="0.2">
      <c r="A522">
        <v>1697</v>
      </c>
      <c r="B522">
        <v>9</v>
      </c>
      <c r="C522">
        <v>1</v>
      </c>
      <c r="D522" t="s">
        <v>142</v>
      </c>
      <c r="E522" t="s">
        <v>14</v>
      </c>
      <c r="F522" t="s">
        <v>14</v>
      </c>
      <c r="G522" t="s">
        <v>60</v>
      </c>
      <c r="H522" t="s">
        <v>202</v>
      </c>
      <c r="I522" t="s">
        <v>1140</v>
      </c>
      <c r="J522" t="s">
        <v>1468</v>
      </c>
      <c r="L522" t="s">
        <v>893</v>
      </c>
      <c r="M522" t="s">
        <v>5040</v>
      </c>
    </row>
    <row r="523" spans="1:13" ht="12.75" customHeight="1" x14ac:dyDescent="0.2">
      <c r="A523">
        <v>1697</v>
      </c>
      <c r="B523">
        <v>9</v>
      </c>
      <c r="C523">
        <v>30</v>
      </c>
      <c r="D523" t="s">
        <v>251</v>
      </c>
      <c r="E523" t="s">
        <v>17</v>
      </c>
      <c r="F523" t="s">
        <v>2</v>
      </c>
      <c r="G523" t="s">
        <v>577</v>
      </c>
      <c r="H523" t="s">
        <v>3</v>
      </c>
      <c r="I523" t="s">
        <v>1167</v>
      </c>
      <c r="L523" t="s">
        <v>893</v>
      </c>
      <c r="M523" t="s">
        <v>5040</v>
      </c>
    </row>
    <row r="524" spans="1:13" ht="12.75" customHeight="1" x14ac:dyDescent="0.2">
      <c r="A524">
        <v>1697</v>
      </c>
      <c r="B524">
        <v>9</v>
      </c>
      <c r="C524" t="s">
        <v>2204</v>
      </c>
      <c r="D524" t="s">
        <v>336</v>
      </c>
      <c r="E524" t="s">
        <v>109</v>
      </c>
      <c r="F524" t="s">
        <v>2</v>
      </c>
      <c r="G524" t="s">
        <v>729</v>
      </c>
      <c r="H524" t="s">
        <v>3</v>
      </c>
      <c r="I524" t="s">
        <v>1220</v>
      </c>
      <c r="L524" t="s">
        <v>893</v>
      </c>
      <c r="M524" t="s">
        <v>5040</v>
      </c>
    </row>
    <row r="525" spans="1:13" ht="12.75" customHeight="1" x14ac:dyDescent="0.2">
      <c r="A525">
        <v>1697</v>
      </c>
      <c r="B525">
        <v>10</v>
      </c>
      <c r="C525">
        <v>4</v>
      </c>
      <c r="D525" t="s">
        <v>465</v>
      </c>
      <c r="E525" t="s">
        <v>60</v>
      </c>
      <c r="F525" t="s">
        <v>30</v>
      </c>
      <c r="G525" t="s">
        <v>577</v>
      </c>
      <c r="H525" t="s">
        <v>3</v>
      </c>
      <c r="I525" t="s">
        <v>1200</v>
      </c>
      <c r="J525" t="s">
        <v>1258</v>
      </c>
      <c r="K525" t="s">
        <v>819</v>
      </c>
      <c r="L525" t="s">
        <v>894</v>
      </c>
      <c r="M525" t="s">
        <v>5040</v>
      </c>
    </row>
    <row r="526" spans="1:13" ht="12.75" customHeight="1" x14ac:dyDescent="0.2">
      <c r="A526">
        <v>1697</v>
      </c>
      <c r="B526">
        <v>10</v>
      </c>
      <c r="C526">
        <v>6</v>
      </c>
      <c r="D526" t="s">
        <v>105</v>
      </c>
      <c r="E526" t="s">
        <v>729</v>
      </c>
      <c r="F526" t="s">
        <v>30</v>
      </c>
      <c r="G526" t="s">
        <v>33</v>
      </c>
      <c r="H526" t="s">
        <v>202</v>
      </c>
      <c r="I526" t="s">
        <v>2088</v>
      </c>
      <c r="L526" t="s">
        <v>894</v>
      </c>
      <c r="M526" t="s">
        <v>5040</v>
      </c>
    </row>
    <row r="527" spans="1:13" ht="12.75" customHeight="1" x14ac:dyDescent="0.2">
      <c r="A527">
        <v>1697</v>
      </c>
      <c r="B527">
        <v>10</v>
      </c>
      <c r="C527">
        <v>8</v>
      </c>
      <c r="D527" t="s">
        <v>703</v>
      </c>
      <c r="E527" t="s">
        <v>1097</v>
      </c>
      <c r="F527" t="s">
        <v>23</v>
      </c>
      <c r="G527" t="s">
        <v>33</v>
      </c>
      <c r="H527" t="s">
        <v>3</v>
      </c>
      <c r="I527" t="s">
        <v>1246</v>
      </c>
      <c r="L527" t="s">
        <v>894</v>
      </c>
      <c r="M527" t="s">
        <v>5040</v>
      </c>
    </row>
    <row r="528" spans="1:13" ht="12.75" customHeight="1" x14ac:dyDescent="0.2">
      <c r="A528">
        <v>1697</v>
      </c>
      <c r="B528">
        <v>10</v>
      </c>
      <c r="C528">
        <v>9</v>
      </c>
      <c r="D528" t="s">
        <v>4223</v>
      </c>
      <c r="E528" t="s">
        <v>729</v>
      </c>
      <c r="F528" t="s">
        <v>17</v>
      </c>
      <c r="G528" t="s">
        <v>33</v>
      </c>
      <c r="H528" t="s">
        <v>202</v>
      </c>
      <c r="I528" t="s">
        <v>1232</v>
      </c>
      <c r="L528" t="s">
        <v>894</v>
      </c>
      <c r="M528" t="s">
        <v>5040</v>
      </c>
    </row>
    <row r="529" spans="1:13" ht="12.75" customHeight="1" x14ac:dyDescent="0.2">
      <c r="A529">
        <v>1697</v>
      </c>
      <c r="B529">
        <v>10</v>
      </c>
      <c r="C529">
        <v>11</v>
      </c>
      <c r="D529" t="s">
        <v>167</v>
      </c>
      <c r="E529" t="s">
        <v>13</v>
      </c>
      <c r="F529" t="s">
        <v>2</v>
      </c>
      <c r="G529" t="s">
        <v>1097</v>
      </c>
      <c r="H529" t="s">
        <v>3</v>
      </c>
      <c r="I529" t="s">
        <v>1247</v>
      </c>
      <c r="L529" t="s">
        <v>894</v>
      </c>
      <c r="M529" t="s">
        <v>5040</v>
      </c>
    </row>
    <row r="530" spans="1:13" ht="12.75" customHeight="1" x14ac:dyDescent="0.2">
      <c r="A530">
        <v>1697</v>
      </c>
      <c r="B530">
        <v>10</v>
      </c>
      <c r="C530">
        <v>23</v>
      </c>
      <c r="D530" t="s">
        <v>2205</v>
      </c>
      <c r="E530" t="s">
        <v>729</v>
      </c>
      <c r="G530" t="s">
        <v>83</v>
      </c>
      <c r="H530" t="s">
        <v>724</v>
      </c>
      <c r="I530" t="s">
        <v>1248</v>
      </c>
      <c r="J530" t="s">
        <v>3670</v>
      </c>
      <c r="K530" t="s">
        <v>726</v>
      </c>
      <c r="L530" t="s">
        <v>894</v>
      </c>
      <c r="M530" t="s">
        <v>5040</v>
      </c>
    </row>
    <row r="531" spans="1:13" ht="12.75" customHeight="1" x14ac:dyDescent="0.2">
      <c r="A531">
        <v>1697</v>
      </c>
      <c r="B531">
        <v>10</v>
      </c>
      <c r="C531">
        <v>24</v>
      </c>
      <c r="D531" t="s">
        <v>648</v>
      </c>
      <c r="E531" t="s">
        <v>17</v>
      </c>
      <c r="F531" t="s">
        <v>30</v>
      </c>
      <c r="G531" t="s">
        <v>1097</v>
      </c>
      <c r="H531" t="s">
        <v>202</v>
      </c>
      <c r="I531" t="s">
        <v>1158</v>
      </c>
      <c r="J531" t="s">
        <v>1461</v>
      </c>
      <c r="K531" t="s">
        <v>831</v>
      </c>
      <c r="L531" t="s">
        <v>894</v>
      </c>
      <c r="M531" t="s">
        <v>5040</v>
      </c>
    </row>
    <row r="532" spans="1:13" ht="12.75" customHeight="1" x14ac:dyDescent="0.2">
      <c r="A532">
        <v>1697</v>
      </c>
      <c r="B532">
        <v>10</v>
      </c>
      <c r="C532">
        <v>26</v>
      </c>
      <c r="D532" t="s">
        <v>101</v>
      </c>
      <c r="E532" t="s">
        <v>17</v>
      </c>
      <c r="F532" t="s">
        <v>269</v>
      </c>
      <c r="G532" t="s">
        <v>53</v>
      </c>
      <c r="H532" t="s">
        <v>3</v>
      </c>
      <c r="I532" t="s">
        <v>1641</v>
      </c>
      <c r="L532" t="s">
        <v>894</v>
      </c>
      <c r="M532" t="s">
        <v>5040</v>
      </c>
    </row>
    <row r="533" spans="1:13" ht="12.75" customHeight="1" x14ac:dyDescent="0.2">
      <c r="A533">
        <v>1697</v>
      </c>
      <c r="B533">
        <v>11</v>
      </c>
      <c r="C533">
        <v>3</v>
      </c>
      <c r="D533" t="s">
        <v>383</v>
      </c>
      <c r="E533" t="s">
        <v>729</v>
      </c>
      <c r="F533" t="s">
        <v>48</v>
      </c>
      <c r="G533" t="s">
        <v>205</v>
      </c>
      <c r="H533" t="s">
        <v>202</v>
      </c>
      <c r="I533" t="s">
        <v>1158</v>
      </c>
      <c r="J533" t="s">
        <v>1458</v>
      </c>
      <c r="K533" t="s">
        <v>1614</v>
      </c>
      <c r="L533" t="s">
        <v>894</v>
      </c>
      <c r="M533" t="s">
        <v>5040</v>
      </c>
    </row>
    <row r="534" spans="1:13" ht="12.75" customHeight="1" x14ac:dyDescent="0.2">
      <c r="A534">
        <v>1697</v>
      </c>
      <c r="B534">
        <v>11</v>
      </c>
      <c r="C534">
        <v>5</v>
      </c>
      <c r="D534" t="s">
        <v>240</v>
      </c>
      <c r="E534" t="s">
        <v>13</v>
      </c>
      <c r="F534" t="s">
        <v>70</v>
      </c>
      <c r="G534" t="s">
        <v>1097</v>
      </c>
      <c r="H534" t="s">
        <v>3</v>
      </c>
      <c r="I534" t="s">
        <v>4175</v>
      </c>
      <c r="L534" t="s">
        <v>894</v>
      </c>
      <c r="M534" t="s">
        <v>5040</v>
      </c>
    </row>
    <row r="535" spans="1:13" ht="12.75" customHeight="1" x14ac:dyDescent="0.2">
      <c r="A535">
        <v>1697</v>
      </c>
      <c r="B535">
        <v>11</v>
      </c>
      <c r="C535">
        <v>8</v>
      </c>
      <c r="D535" t="s">
        <v>3658</v>
      </c>
      <c r="E535" t="s">
        <v>729</v>
      </c>
      <c r="F535" t="s">
        <v>351</v>
      </c>
      <c r="G535" t="s">
        <v>119</v>
      </c>
      <c r="K535" t="s">
        <v>716</v>
      </c>
      <c r="L535" t="s">
        <v>894</v>
      </c>
      <c r="M535" t="s">
        <v>5040</v>
      </c>
    </row>
    <row r="536" spans="1:13" ht="12.75" customHeight="1" x14ac:dyDescent="0.2">
      <c r="A536">
        <v>1697</v>
      </c>
      <c r="B536">
        <v>11</v>
      </c>
      <c r="C536">
        <v>14</v>
      </c>
      <c r="D536" t="s">
        <v>849</v>
      </c>
      <c r="E536" t="s">
        <v>83</v>
      </c>
      <c r="F536" t="s">
        <v>656</v>
      </c>
      <c r="G536" t="s">
        <v>192</v>
      </c>
      <c r="H536" t="s">
        <v>3</v>
      </c>
      <c r="I536" t="s">
        <v>1139</v>
      </c>
      <c r="L536" t="s">
        <v>894</v>
      </c>
      <c r="M536" t="s">
        <v>5040</v>
      </c>
    </row>
    <row r="537" spans="1:13" ht="12.75" customHeight="1" x14ac:dyDescent="0.2">
      <c r="A537">
        <v>1697</v>
      </c>
      <c r="B537">
        <v>11</v>
      </c>
      <c r="C537">
        <v>17</v>
      </c>
      <c r="D537" t="s">
        <v>4155</v>
      </c>
      <c r="E537" t="s">
        <v>729</v>
      </c>
      <c r="F537" t="s">
        <v>351</v>
      </c>
      <c r="G537" t="s">
        <v>112</v>
      </c>
      <c r="H537" t="s">
        <v>3</v>
      </c>
      <c r="I537" t="s">
        <v>1249</v>
      </c>
      <c r="L537" t="s">
        <v>894</v>
      </c>
      <c r="M537" t="s">
        <v>5040</v>
      </c>
    </row>
    <row r="538" spans="1:13" ht="12.75" customHeight="1" x14ac:dyDescent="0.2">
      <c r="A538">
        <v>1697</v>
      </c>
      <c r="B538">
        <v>11</v>
      </c>
      <c r="C538">
        <v>29</v>
      </c>
      <c r="D538" t="s">
        <v>648</v>
      </c>
      <c r="E538" t="s">
        <v>11</v>
      </c>
      <c r="F538" t="s">
        <v>2</v>
      </c>
      <c r="G538" t="s">
        <v>1097</v>
      </c>
      <c r="H538" t="s">
        <v>202</v>
      </c>
      <c r="I538" t="s">
        <v>1383</v>
      </c>
      <c r="J538" t="s">
        <v>1462</v>
      </c>
      <c r="K538" t="s">
        <v>819</v>
      </c>
      <c r="L538" t="s">
        <v>894</v>
      </c>
      <c r="M538" t="s">
        <v>5040</v>
      </c>
    </row>
    <row r="539" spans="1:13" ht="12.75" customHeight="1" x14ac:dyDescent="0.2">
      <c r="A539">
        <v>1697</v>
      </c>
      <c r="B539">
        <v>11</v>
      </c>
      <c r="C539">
        <v>30</v>
      </c>
      <c r="D539" t="s">
        <v>444</v>
      </c>
      <c r="E539" t="s">
        <v>29</v>
      </c>
      <c r="F539" t="s">
        <v>29</v>
      </c>
      <c r="G539" t="s">
        <v>112</v>
      </c>
      <c r="H539" t="s">
        <v>226</v>
      </c>
      <c r="I539" t="s">
        <v>1187</v>
      </c>
      <c r="L539" t="s">
        <v>895</v>
      </c>
      <c r="M539" t="s">
        <v>5041</v>
      </c>
    </row>
    <row r="540" spans="1:13" ht="12.75" customHeight="1" x14ac:dyDescent="0.2">
      <c r="A540">
        <v>1697</v>
      </c>
      <c r="B540">
        <v>12</v>
      </c>
      <c r="C540">
        <v>15</v>
      </c>
      <c r="D540" t="s">
        <v>727</v>
      </c>
      <c r="E540" t="s">
        <v>83</v>
      </c>
      <c r="F540" t="s">
        <v>14</v>
      </c>
      <c r="G540" t="s">
        <v>75</v>
      </c>
      <c r="H540" t="s">
        <v>226</v>
      </c>
      <c r="I540" t="s">
        <v>1250</v>
      </c>
      <c r="J540" t="s">
        <v>1510</v>
      </c>
      <c r="K540" t="s">
        <v>827</v>
      </c>
      <c r="L540" t="s">
        <v>895</v>
      </c>
      <c r="M540" t="s">
        <v>5041</v>
      </c>
    </row>
    <row r="541" spans="1:13" ht="12.75" customHeight="1" x14ac:dyDescent="0.2">
      <c r="A541">
        <v>1697</v>
      </c>
      <c r="B541">
        <v>12</v>
      </c>
      <c r="C541">
        <v>24</v>
      </c>
      <c r="D541" t="s">
        <v>284</v>
      </c>
      <c r="E541" t="s">
        <v>649</v>
      </c>
      <c r="F541" t="s">
        <v>30</v>
      </c>
      <c r="G541" t="s">
        <v>729</v>
      </c>
      <c r="H541" t="s">
        <v>3</v>
      </c>
      <c r="I541" t="s">
        <v>1147</v>
      </c>
      <c r="J541" t="s">
        <v>1552</v>
      </c>
      <c r="K541" t="s">
        <v>833</v>
      </c>
      <c r="L541" t="s">
        <v>895</v>
      </c>
      <c r="M541" t="s">
        <v>5041</v>
      </c>
    </row>
    <row r="542" spans="1:13" ht="12.75" customHeight="1" x14ac:dyDescent="0.2">
      <c r="A542">
        <v>1697</v>
      </c>
      <c r="B542">
        <v>12</v>
      </c>
      <c r="C542">
        <v>29</v>
      </c>
      <c r="D542" t="s">
        <v>478</v>
      </c>
      <c r="E542" t="s">
        <v>11</v>
      </c>
      <c r="F542" t="s">
        <v>2</v>
      </c>
      <c r="G542" t="s">
        <v>75</v>
      </c>
      <c r="H542" t="s">
        <v>3</v>
      </c>
      <c r="I542" t="s">
        <v>1139</v>
      </c>
      <c r="L542" t="s">
        <v>895</v>
      </c>
      <c r="M542" t="s">
        <v>5041</v>
      </c>
    </row>
    <row r="543" spans="1:13" ht="12.75" customHeight="1" x14ac:dyDescent="0.2">
      <c r="A543">
        <v>1698</v>
      </c>
      <c r="B543">
        <v>1</v>
      </c>
      <c r="C543">
        <v>1</v>
      </c>
      <c r="D543" t="s">
        <v>97</v>
      </c>
      <c r="E543" t="s">
        <v>86</v>
      </c>
      <c r="F543" t="s">
        <v>133</v>
      </c>
      <c r="G543" t="s">
        <v>729</v>
      </c>
      <c r="H543" t="s">
        <v>3</v>
      </c>
      <c r="I543" t="s">
        <v>1204</v>
      </c>
      <c r="L543" t="s">
        <v>895</v>
      </c>
      <c r="M543" t="s">
        <v>5041</v>
      </c>
    </row>
    <row r="544" spans="1:13" ht="12.75" customHeight="1" x14ac:dyDescent="0.2">
      <c r="A544">
        <v>1698</v>
      </c>
      <c r="B544">
        <v>1</v>
      </c>
      <c r="C544">
        <v>3</v>
      </c>
      <c r="D544" t="s">
        <v>3166</v>
      </c>
      <c r="E544" t="s">
        <v>205</v>
      </c>
      <c r="F544" t="s">
        <v>30</v>
      </c>
      <c r="G544" t="s">
        <v>112</v>
      </c>
      <c r="H544" t="s">
        <v>3</v>
      </c>
      <c r="I544" t="s">
        <v>3663</v>
      </c>
      <c r="J544" t="s">
        <v>1524</v>
      </c>
      <c r="K544" t="s">
        <v>819</v>
      </c>
      <c r="L544" t="s">
        <v>895</v>
      </c>
      <c r="M544" t="s">
        <v>5041</v>
      </c>
    </row>
    <row r="545" spans="1:13" ht="12.75" customHeight="1" x14ac:dyDescent="0.2">
      <c r="A545">
        <v>1698</v>
      </c>
      <c r="B545">
        <v>1</v>
      </c>
      <c r="C545">
        <v>10</v>
      </c>
      <c r="D545" t="s">
        <v>132</v>
      </c>
      <c r="E545" t="s">
        <v>649</v>
      </c>
      <c r="F545" t="s">
        <v>54</v>
      </c>
      <c r="G545" t="s">
        <v>1097</v>
      </c>
      <c r="H545" t="s">
        <v>226</v>
      </c>
      <c r="I545" t="s">
        <v>1251</v>
      </c>
      <c r="L545" t="s">
        <v>895</v>
      </c>
      <c r="M545" t="s">
        <v>5041</v>
      </c>
    </row>
    <row r="546" spans="1:13" ht="12.75" customHeight="1" x14ac:dyDescent="0.2">
      <c r="A546">
        <v>1698</v>
      </c>
      <c r="B546">
        <v>2</v>
      </c>
      <c r="C546">
        <v>2</v>
      </c>
      <c r="D546" t="s">
        <v>2285</v>
      </c>
      <c r="E546" t="s">
        <v>649</v>
      </c>
      <c r="F546" t="s">
        <v>2</v>
      </c>
      <c r="G546" t="s">
        <v>205</v>
      </c>
      <c r="H546" t="s">
        <v>728</v>
      </c>
      <c r="I546" t="s">
        <v>1252</v>
      </c>
      <c r="J546" t="s">
        <v>1511</v>
      </c>
      <c r="K546" t="s">
        <v>819</v>
      </c>
      <c r="L546" t="s">
        <v>895</v>
      </c>
      <c r="M546" t="s">
        <v>5041</v>
      </c>
    </row>
    <row r="547" spans="1:13" ht="12.75" customHeight="1" x14ac:dyDescent="0.2">
      <c r="A547">
        <v>1698</v>
      </c>
      <c r="B547">
        <v>2</v>
      </c>
      <c r="C547">
        <v>10</v>
      </c>
      <c r="D547" t="s">
        <v>471</v>
      </c>
      <c r="E547" t="s">
        <v>33</v>
      </c>
      <c r="F547" t="s">
        <v>2</v>
      </c>
      <c r="G547" t="s">
        <v>112</v>
      </c>
      <c r="H547" t="s">
        <v>202</v>
      </c>
      <c r="I547" t="s">
        <v>1155</v>
      </c>
      <c r="J547" t="s">
        <v>1463</v>
      </c>
      <c r="K547" t="s">
        <v>823</v>
      </c>
      <c r="L547" t="s">
        <v>895</v>
      </c>
      <c r="M547" t="s">
        <v>5041</v>
      </c>
    </row>
    <row r="548" spans="1:13" ht="12.75" customHeight="1" x14ac:dyDescent="0.2">
      <c r="A548">
        <v>1698</v>
      </c>
      <c r="B548">
        <v>3</v>
      </c>
      <c r="C548">
        <v>1</v>
      </c>
      <c r="D548" t="s">
        <v>101</v>
      </c>
      <c r="E548" t="s">
        <v>22</v>
      </c>
      <c r="F548" t="s">
        <v>22</v>
      </c>
      <c r="G548" t="s">
        <v>15</v>
      </c>
      <c r="H548" t="s">
        <v>3</v>
      </c>
      <c r="I548" t="s">
        <v>2095</v>
      </c>
      <c r="L548" t="s">
        <v>895</v>
      </c>
      <c r="M548" t="s">
        <v>5041</v>
      </c>
    </row>
    <row r="549" spans="1:13" ht="12.75" customHeight="1" x14ac:dyDescent="0.2">
      <c r="A549">
        <v>1698</v>
      </c>
      <c r="B549">
        <v>3</v>
      </c>
      <c r="C549">
        <v>3</v>
      </c>
      <c r="D549" t="s">
        <v>1755</v>
      </c>
      <c r="E549" t="s">
        <v>552</v>
      </c>
      <c r="F549" t="s">
        <v>30</v>
      </c>
      <c r="G549" t="s">
        <v>33</v>
      </c>
      <c r="H549" t="s">
        <v>3</v>
      </c>
      <c r="I549" t="s">
        <v>1147</v>
      </c>
      <c r="J549" t="s">
        <v>3672</v>
      </c>
      <c r="K549" t="s">
        <v>810</v>
      </c>
      <c r="L549" t="s">
        <v>896</v>
      </c>
      <c r="M549" t="s">
        <v>5041</v>
      </c>
    </row>
    <row r="550" spans="1:13" ht="12.75" customHeight="1" x14ac:dyDescent="0.2">
      <c r="A550">
        <v>1698</v>
      </c>
      <c r="B550">
        <v>3</v>
      </c>
      <c r="C550">
        <v>10</v>
      </c>
      <c r="D550" t="s">
        <v>3820</v>
      </c>
      <c r="E550" t="s">
        <v>22</v>
      </c>
      <c r="F550" t="s">
        <v>351</v>
      </c>
      <c r="G550" t="s">
        <v>1097</v>
      </c>
      <c r="H550" t="s">
        <v>3</v>
      </c>
      <c r="K550" t="s">
        <v>716</v>
      </c>
      <c r="L550" t="s">
        <v>896</v>
      </c>
      <c r="M550" t="s">
        <v>5041</v>
      </c>
    </row>
    <row r="551" spans="1:13" ht="12.75" customHeight="1" x14ac:dyDescent="0.2">
      <c r="A551">
        <v>1698</v>
      </c>
      <c r="B551">
        <v>3</v>
      </c>
      <c r="C551">
        <v>17</v>
      </c>
      <c r="D551" t="s">
        <v>140</v>
      </c>
      <c r="E551" t="s">
        <v>26</v>
      </c>
      <c r="F551" t="s">
        <v>54</v>
      </c>
      <c r="G551" t="s">
        <v>83</v>
      </c>
      <c r="H551" t="s">
        <v>3</v>
      </c>
      <c r="I551" t="s">
        <v>1249</v>
      </c>
      <c r="L551" t="s">
        <v>896</v>
      </c>
      <c r="M551" t="s">
        <v>5041</v>
      </c>
    </row>
    <row r="552" spans="1:13" ht="12.75" customHeight="1" x14ac:dyDescent="0.2">
      <c r="A552">
        <v>1698</v>
      </c>
      <c r="B552">
        <v>3</v>
      </c>
      <c r="C552">
        <v>17</v>
      </c>
      <c r="D552" t="s">
        <v>765</v>
      </c>
      <c r="E552" t="s">
        <v>205</v>
      </c>
      <c r="F552" t="s">
        <v>23</v>
      </c>
      <c r="G552" t="s">
        <v>205</v>
      </c>
      <c r="H552" t="s">
        <v>226</v>
      </c>
      <c r="I552" t="s">
        <v>1250</v>
      </c>
      <c r="J552" t="s">
        <v>1498</v>
      </c>
      <c r="K552" t="s">
        <v>827</v>
      </c>
      <c r="L552" t="s">
        <v>896</v>
      </c>
      <c r="M552" t="s">
        <v>5041</v>
      </c>
    </row>
    <row r="553" spans="1:13" ht="12.75" customHeight="1" x14ac:dyDescent="0.2">
      <c r="A553">
        <v>1698</v>
      </c>
      <c r="B553">
        <v>3</v>
      </c>
      <c r="C553">
        <v>22</v>
      </c>
      <c r="D553" t="s">
        <v>712</v>
      </c>
      <c r="E553" t="s">
        <v>205</v>
      </c>
      <c r="F553" t="s">
        <v>656</v>
      </c>
      <c r="G553" t="s">
        <v>729</v>
      </c>
      <c r="H553" t="s">
        <v>3</v>
      </c>
      <c r="I553" t="s">
        <v>1428</v>
      </c>
      <c r="L553" t="s">
        <v>896</v>
      </c>
      <c r="M553" t="s">
        <v>5041</v>
      </c>
    </row>
    <row r="554" spans="1:13" ht="12.75" customHeight="1" x14ac:dyDescent="0.2">
      <c r="A554">
        <v>1698</v>
      </c>
      <c r="B554">
        <v>3</v>
      </c>
      <c r="C554">
        <v>23</v>
      </c>
      <c r="D554" t="s">
        <v>704</v>
      </c>
      <c r="E554" t="s">
        <v>205</v>
      </c>
      <c r="F554" t="s">
        <v>23</v>
      </c>
      <c r="G554" t="s">
        <v>1097</v>
      </c>
      <c r="H554" t="s">
        <v>226</v>
      </c>
      <c r="I554" t="s">
        <v>1222</v>
      </c>
      <c r="L554" t="s">
        <v>896</v>
      </c>
      <c r="M554" t="s">
        <v>5041</v>
      </c>
    </row>
    <row r="555" spans="1:13" ht="12.75" customHeight="1" x14ac:dyDescent="0.2">
      <c r="A555">
        <v>1698</v>
      </c>
      <c r="B555">
        <v>3</v>
      </c>
      <c r="C555">
        <v>23</v>
      </c>
      <c r="D555" t="s">
        <v>450</v>
      </c>
      <c r="E555" t="s">
        <v>30</v>
      </c>
      <c r="F555" t="s">
        <v>54</v>
      </c>
      <c r="G555" t="s">
        <v>75</v>
      </c>
      <c r="H555" t="s">
        <v>226</v>
      </c>
      <c r="I555" t="s">
        <v>1202</v>
      </c>
      <c r="L555" t="s">
        <v>896</v>
      </c>
      <c r="M555" t="s">
        <v>5041</v>
      </c>
    </row>
    <row r="556" spans="1:13" ht="12.75" customHeight="1" x14ac:dyDescent="0.2">
      <c r="A556">
        <v>1698</v>
      </c>
      <c r="B556">
        <v>3</v>
      </c>
      <c r="C556">
        <v>25</v>
      </c>
      <c r="D556" t="s">
        <v>291</v>
      </c>
      <c r="E556" t="s">
        <v>33</v>
      </c>
      <c r="F556" t="s">
        <v>656</v>
      </c>
      <c r="G556" t="s">
        <v>60</v>
      </c>
      <c r="H556" t="s">
        <v>3</v>
      </c>
      <c r="I556" t="s">
        <v>1147</v>
      </c>
      <c r="J556" t="s">
        <v>1512</v>
      </c>
      <c r="K556" t="s">
        <v>663</v>
      </c>
      <c r="L556" t="s">
        <v>896</v>
      </c>
      <c r="M556" t="s">
        <v>5041</v>
      </c>
    </row>
    <row r="557" spans="1:13" ht="12.75" customHeight="1" x14ac:dyDescent="0.2">
      <c r="A557">
        <v>1698</v>
      </c>
      <c r="B557">
        <v>4</v>
      </c>
      <c r="C557">
        <v>6</v>
      </c>
      <c r="D557" t="s">
        <v>730</v>
      </c>
      <c r="E557" t="s">
        <v>30</v>
      </c>
      <c r="F557" t="s">
        <v>14</v>
      </c>
      <c r="G557" t="s">
        <v>729</v>
      </c>
      <c r="H557" t="s">
        <v>3</v>
      </c>
      <c r="I557" t="s">
        <v>1253</v>
      </c>
      <c r="L557" t="s">
        <v>896</v>
      </c>
      <c r="M557" t="s">
        <v>5041</v>
      </c>
    </row>
    <row r="558" spans="1:13" ht="12.75" customHeight="1" x14ac:dyDescent="0.2">
      <c r="A558">
        <v>1698</v>
      </c>
      <c r="B558">
        <v>4</v>
      </c>
      <c r="C558">
        <v>9</v>
      </c>
      <c r="D558" t="s">
        <v>132</v>
      </c>
      <c r="E558" t="s">
        <v>30</v>
      </c>
      <c r="F558" t="s">
        <v>844</v>
      </c>
      <c r="G558" t="s">
        <v>60</v>
      </c>
      <c r="H558" t="s">
        <v>226</v>
      </c>
      <c r="I558" t="s">
        <v>1139</v>
      </c>
      <c r="L558" t="s">
        <v>896</v>
      </c>
      <c r="M558" t="s">
        <v>5041</v>
      </c>
    </row>
    <row r="559" spans="1:13" ht="12.75" customHeight="1" x14ac:dyDescent="0.2">
      <c r="A559">
        <v>1698</v>
      </c>
      <c r="B559">
        <v>4</v>
      </c>
      <c r="C559">
        <v>15</v>
      </c>
      <c r="D559" t="s">
        <v>731</v>
      </c>
      <c r="E559" t="s">
        <v>1097</v>
      </c>
      <c r="F559" t="s">
        <v>13</v>
      </c>
      <c r="G559" t="s">
        <v>112</v>
      </c>
      <c r="H559" t="s">
        <v>732</v>
      </c>
      <c r="I559" t="s">
        <v>1263</v>
      </c>
      <c r="J559" t="s">
        <v>1534</v>
      </c>
      <c r="K559" t="s">
        <v>830</v>
      </c>
      <c r="L559" t="s">
        <v>896</v>
      </c>
      <c r="M559" t="s">
        <v>5041</v>
      </c>
    </row>
    <row r="560" spans="1:13" ht="12.75" customHeight="1" x14ac:dyDescent="0.2">
      <c r="A560">
        <v>1698</v>
      </c>
      <c r="B560">
        <v>5</v>
      </c>
      <c r="C560">
        <v>17</v>
      </c>
      <c r="D560" t="s">
        <v>632</v>
      </c>
      <c r="E560" t="s">
        <v>1097</v>
      </c>
      <c r="F560" t="s">
        <v>2</v>
      </c>
      <c r="G560" t="s">
        <v>729</v>
      </c>
      <c r="H560" t="s">
        <v>202</v>
      </c>
      <c r="I560" t="s">
        <v>1222</v>
      </c>
      <c r="L560" t="s">
        <v>897</v>
      </c>
      <c r="M560" t="s">
        <v>5042</v>
      </c>
    </row>
    <row r="561" spans="1:13" ht="12.75" customHeight="1" x14ac:dyDescent="0.2">
      <c r="A561">
        <v>1698</v>
      </c>
      <c r="B561">
        <v>5</v>
      </c>
      <c r="C561">
        <v>19</v>
      </c>
      <c r="D561" t="s">
        <v>115</v>
      </c>
      <c r="E561" t="s">
        <v>656</v>
      </c>
      <c r="F561" t="s">
        <v>48</v>
      </c>
      <c r="G561" t="s">
        <v>21</v>
      </c>
      <c r="H561" t="s">
        <v>3</v>
      </c>
      <c r="I561" t="s">
        <v>1161</v>
      </c>
      <c r="L561" t="s">
        <v>897</v>
      </c>
      <c r="M561" t="s">
        <v>5042</v>
      </c>
    </row>
    <row r="562" spans="1:13" ht="12.75" customHeight="1" x14ac:dyDescent="0.2">
      <c r="A562">
        <v>1698</v>
      </c>
      <c r="B562">
        <v>5</v>
      </c>
      <c r="C562">
        <v>24</v>
      </c>
      <c r="D562" t="s">
        <v>733</v>
      </c>
      <c r="E562" t="s">
        <v>53</v>
      </c>
      <c r="F562" t="s">
        <v>2</v>
      </c>
      <c r="G562" t="s">
        <v>1097</v>
      </c>
      <c r="H562" t="s">
        <v>202</v>
      </c>
      <c r="I562" t="s">
        <v>1267</v>
      </c>
      <c r="L562" t="s">
        <v>897</v>
      </c>
      <c r="M562" t="s">
        <v>5042</v>
      </c>
    </row>
    <row r="563" spans="1:13" ht="12.75" customHeight="1" x14ac:dyDescent="0.2">
      <c r="A563">
        <v>1698</v>
      </c>
      <c r="B563">
        <v>5</v>
      </c>
      <c r="C563">
        <v>31</v>
      </c>
      <c r="D563" t="s">
        <v>168</v>
      </c>
      <c r="E563" t="s">
        <v>53</v>
      </c>
      <c r="F563" t="s">
        <v>23</v>
      </c>
      <c r="G563" t="s">
        <v>33</v>
      </c>
      <c r="H563" t="s">
        <v>3</v>
      </c>
      <c r="I563" t="s">
        <v>1254</v>
      </c>
      <c r="J563" t="s">
        <v>2206</v>
      </c>
      <c r="L563" t="s">
        <v>897</v>
      </c>
      <c r="M563" t="s">
        <v>5042</v>
      </c>
    </row>
    <row r="564" spans="1:13" ht="12.75" customHeight="1" x14ac:dyDescent="0.2">
      <c r="A564">
        <v>1698</v>
      </c>
      <c r="B564">
        <v>6</v>
      </c>
      <c r="C564">
        <v>4</v>
      </c>
      <c r="D564" t="s">
        <v>211</v>
      </c>
      <c r="E564" t="s">
        <v>656</v>
      </c>
      <c r="F564" t="s">
        <v>2</v>
      </c>
      <c r="G564" t="s">
        <v>729</v>
      </c>
      <c r="H564" t="s">
        <v>3</v>
      </c>
      <c r="I564" t="s">
        <v>1255</v>
      </c>
      <c r="L564" t="s">
        <v>897</v>
      </c>
      <c r="M564" t="s">
        <v>5042</v>
      </c>
    </row>
    <row r="565" spans="1:13" ht="12.75" customHeight="1" x14ac:dyDescent="0.2">
      <c r="A565">
        <v>1698</v>
      </c>
      <c r="B565">
        <v>6</v>
      </c>
      <c r="C565">
        <v>16</v>
      </c>
      <c r="D565" t="s">
        <v>734</v>
      </c>
      <c r="E565" t="s">
        <v>656</v>
      </c>
      <c r="F565" t="s">
        <v>349</v>
      </c>
      <c r="G565" t="s">
        <v>112</v>
      </c>
      <c r="H565" t="s">
        <v>226</v>
      </c>
      <c r="I565" t="s">
        <v>1149</v>
      </c>
      <c r="L565" t="s">
        <v>897</v>
      </c>
      <c r="M565" t="s">
        <v>5042</v>
      </c>
    </row>
    <row r="566" spans="1:13" ht="12.75" customHeight="1" x14ac:dyDescent="0.2">
      <c r="A566">
        <v>1698</v>
      </c>
      <c r="B566">
        <v>7</v>
      </c>
      <c r="C566">
        <v>12</v>
      </c>
      <c r="D566" t="s">
        <v>735</v>
      </c>
      <c r="E566" t="s">
        <v>53</v>
      </c>
      <c r="F566" t="s">
        <v>656</v>
      </c>
      <c r="G566" t="s">
        <v>729</v>
      </c>
      <c r="H566" t="s">
        <v>736</v>
      </c>
      <c r="I566" t="s">
        <v>3674</v>
      </c>
      <c r="L566" t="s">
        <v>897</v>
      </c>
      <c r="M566" t="s">
        <v>5042</v>
      </c>
    </row>
    <row r="567" spans="1:13" ht="12.75" customHeight="1" x14ac:dyDescent="0.2">
      <c r="A567">
        <v>1698</v>
      </c>
      <c r="B567">
        <v>7</v>
      </c>
      <c r="C567">
        <v>25</v>
      </c>
      <c r="D567" t="s">
        <v>55</v>
      </c>
      <c r="E567" t="s">
        <v>15</v>
      </c>
      <c r="F567" t="s">
        <v>13</v>
      </c>
      <c r="G567" t="s">
        <v>1097</v>
      </c>
      <c r="H567" t="s">
        <v>202</v>
      </c>
      <c r="I567" t="s">
        <v>1203</v>
      </c>
      <c r="J567" t="s">
        <v>1483</v>
      </c>
      <c r="K567" t="s">
        <v>737</v>
      </c>
      <c r="L567" t="s">
        <v>897</v>
      </c>
      <c r="M567" t="s">
        <v>5042</v>
      </c>
    </row>
    <row r="568" spans="1:13" ht="12.75" customHeight="1" x14ac:dyDescent="0.2">
      <c r="A568">
        <v>1698</v>
      </c>
      <c r="B568">
        <v>7</v>
      </c>
      <c r="C568">
        <v>25</v>
      </c>
      <c r="D568" t="s">
        <v>738</v>
      </c>
      <c r="E568" t="s">
        <v>48</v>
      </c>
      <c r="F568" t="s">
        <v>54</v>
      </c>
      <c r="G568" t="s">
        <v>15</v>
      </c>
      <c r="H568" t="s">
        <v>739</v>
      </c>
      <c r="I568" t="s">
        <v>1629</v>
      </c>
      <c r="J568" t="s">
        <v>1513</v>
      </c>
      <c r="K568" t="s">
        <v>827</v>
      </c>
      <c r="L568" t="s">
        <v>897</v>
      </c>
      <c r="M568" t="s">
        <v>5042</v>
      </c>
    </row>
    <row r="569" spans="1:13" ht="12.75" customHeight="1" x14ac:dyDescent="0.2">
      <c r="A569">
        <v>1698</v>
      </c>
      <c r="B569">
        <v>8</v>
      </c>
      <c r="C569">
        <v>9</v>
      </c>
      <c r="D569" t="s">
        <v>79</v>
      </c>
      <c r="E569" t="s">
        <v>48</v>
      </c>
      <c r="F569" t="s">
        <v>30</v>
      </c>
      <c r="G569" t="s">
        <v>205</v>
      </c>
      <c r="H569" t="s">
        <v>202</v>
      </c>
      <c r="I569" t="s">
        <v>1208</v>
      </c>
      <c r="J569" t="s">
        <v>1514</v>
      </c>
      <c r="K569" t="s">
        <v>828</v>
      </c>
      <c r="L569" t="s">
        <v>897</v>
      </c>
      <c r="M569" t="s">
        <v>5042</v>
      </c>
    </row>
    <row r="570" spans="1:13" ht="12.75" customHeight="1" x14ac:dyDescent="0.2">
      <c r="A570">
        <v>1698</v>
      </c>
      <c r="B570">
        <v>8</v>
      </c>
      <c r="C570">
        <v>15</v>
      </c>
      <c r="D570" t="s">
        <v>136</v>
      </c>
      <c r="E570" t="s">
        <v>109</v>
      </c>
      <c r="F570" t="s">
        <v>20</v>
      </c>
      <c r="G570" t="s">
        <v>44</v>
      </c>
      <c r="H570" t="s">
        <v>3</v>
      </c>
      <c r="I570" t="s">
        <v>1118</v>
      </c>
      <c r="J570" t="s">
        <v>4178</v>
      </c>
      <c r="K570" t="s">
        <v>814</v>
      </c>
      <c r="L570" t="s">
        <v>898</v>
      </c>
      <c r="M570" t="s">
        <v>5042</v>
      </c>
    </row>
    <row r="571" spans="1:13" ht="12.75" customHeight="1" x14ac:dyDescent="0.2">
      <c r="A571">
        <v>1698</v>
      </c>
      <c r="B571">
        <v>8</v>
      </c>
      <c r="C571">
        <v>27</v>
      </c>
      <c r="D571" t="s">
        <v>2516</v>
      </c>
      <c r="E571" t="s">
        <v>21</v>
      </c>
      <c r="F571" t="s">
        <v>656</v>
      </c>
      <c r="G571" t="s">
        <v>21</v>
      </c>
      <c r="H571" t="s">
        <v>3</v>
      </c>
      <c r="I571" t="s">
        <v>2164</v>
      </c>
      <c r="L571" t="s">
        <v>898</v>
      </c>
      <c r="M571" t="s">
        <v>5042</v>
      </c>
    </row>
    <row r="572" spans="1:13" ht="12.75" customHeight="1" x14ac:dyDescent="0.2">
      <c r="A572">
        <v>1698</v>
      </c>
      <c r="B572">
        <v>9</v>
      </c>
      <c r="C572">
        <v>1</v>
      </c>
      <c r="D572" t="s">
        <v>12</v>
      </c>
      <c r="E572" t="s">
        <v>205</v>
      </c>
      <c r="F572" t="s">
        <v>30</v>
      </c>
      <c r="G572" t="s">
        <v>33</v>
      </c>
      <c r="H572" t="s">
        <v>226</v>
      </c>
      <c r="I572" t="s">
        <v>4227</v>
      </c>
      <c r="L572" t="s">
        <v>898</v>
      </c>
      <c r="M572" t="s">
        <v>5042</v>
      </c>
    </row>
    <row r="573" spans="1:13" ht="12.75" customHeight="1" x14ac:dyDescent="0.2">
      <c r="A573">
        <v>1698</v>
      </c>
      <c r="B573">
        <v>9</v>
      </c>
      <c r="C573">
        <v>3</v>
      </c>
      <c r="D573" t="s">
        <v>721</v>
      </c>
      <c r="E573" t="s">
        <v>109</v>
      </c>
      <c r="F573" t="s">
        <v>246</v>
      </c>
      <c r="G573" t="s">
        <v>1097</v>
      </c>
      <c r="H573" t="s">
        <v>202</v>
      </c>
      <c r="I573" t="s">
        <v>1208</v>
      </c>
      <c r="J573" t="s">
        <v>1459</v>
      </c>
      <c r="K573" t="s">
        <v>814</v>
      </c>
      <c r="L573" t="s">
        <v>898</v>
      </c>
      <c r="M573" t="s">
        <v>5042</v>
      </c>
    </row>
    <row r="574" spans="1:13" ht="12.75" customHeight="1" x14ac:dyDescent="0.2">
      <c r="A574">
        <v>1698</v>
      </c>
      <c r="B574">
        <v>9</v>
      </c>
      <c r="C574">
        <v>7</v>
      </c>
      <c r="D574" t="s">
        <v>450</v>
      </c>
      <c r="E574" t="s">
        <v>205</v>
      </c>
      <c r="F574" t="s">
        <v>656</v>
      </c>
      <c r="G574" t="s">
        <v>205</v>
      </c>
      <c r="H574" t="s">
        <v>226</v>
      </c>
      <c r="I574" t="s">
        <v>1230</v>
      </c>
      <c r="L574" t="s">
        <v>898</v>
      </c>
      <c r="M574" t="s">
        <v>5042</v>
      </c>
    </row>
    <row r="575" spans="1:13" ht="12.75" customHeight="1" x14ac:dyDescent="0.2">
      <c r="A575">
        <v>1698</v>
      </c>
      <c r="B575">
        <v>9</v>
      </c>
      <c r="C575">
        <v>25</v>
      </c>
      <c r="D575" t="s">
        <v>4223</v>
      </c>
      <c r="E575" t="s">
        <v>60</v>
      </c>
      <c r="F575" t="s">
        <v>253</v>
      </c>
      <c r="G575" t="s">
        <v>53</v>
      </c>
      <c r="H575" t="s">
        <v>226</v>
      </c>
      <c r="I575" t="s">
        <v>1167</v>
      </c>
      <c r="L575" t="s">
        <v>898</v>
      </c>
      <c r="M575" t="s">
        <v>5042</v>
      </c>
    </row>
    <row r="576" spans="1:13" ht="12.75" customHeight="1" x14ac:dyDescent="0.2">
      <c r="A576">
        <v>1698</v>
      </c>
      <c r="B576">
        <v>10</v>
      </c>
      <c r="C576">
        <v>11</v>
      </c>
      <c r="D576" t="s">
        <v>470</v>
      </c>
      <c r="E576" t="s">
        <v>729</v>
      </c>
      <c r="F576" t="s">
        <v>30</v>
      </c>
      <c r="G576" t="s">
        <v>33</v>
      </c>
      <c r="H576" t="s">
        <v>3</v>
      </c>
      <c r="I576" t="s">
        <v>1176</v>
      </c>
      <c r="L576" t="s">
        <v>898</v>
      </c>
      <c r="M576" t="s">
        <v>5042</v>
      </c>
    </row>
    <row r="577" spans="1:13" ht="12.75" customHeight="1" x14ac:dyDescent="0.2">
      <c r="A577">
        <v>1698</v>
      </c>
      <c r="B577">
        <v>10</v>
      </c>
      <c r="C577">
        <v>17</v>
      </c>
      <c r="D577" t="s">
        <v>144</v>
      </c>
      <c r="E577" t="s">
        <v>729</v>
      </c>
      <c r="F577" t="s">
        <v>349</v>
      </c>
      <c r="G577" t="s">
        <v>15</v>
      </c>
      <c r="H577" t="s">
        <v>706</v>
      </c>
      <c r="I577" t="s">
        <v>1220</v>
      </c>
      <c r="L577" t="s">
        <v>898</v>
      </c>
      <c r="M577" t="s">
        <v>5042</v>
      </c>
    </row>
    <row r="578" spans="1:13" ht="12.75" customHeight="1" x14ac:dyDescent="0.2">
      <c r="A578">
        <v>1698</v>
      </c>
      <c r="B578">
        <v>10</v>
      </c>
      <c r="C578">
        <v>18</v>
      </c>
      <c r="D578" t="s">
        <v>443</v>
      </c>
      <c r="E578" t="s">
        <v>729</v>
      </c>
      <c r="F578" t="s">
        <v>14</v>
      </c>
      <c r="G578" t="s">
        <v>53</v>
      </c>
      <c r="H578" t="s">
        <v>202</v>
      </c>
      <c r="I578" t="s">
        <v>1141</v>
      </c>
      <c r="L578" t="s">
        <v>898</v>
      </c>
      <c r="M578" t="s">
        <v>5042</v>
      </c>
    </row>
    <row r="579" spans="1:13" ht="12.75" customHeight="1" x14ac:dyDescent="0.2">
      <c r="A579">
        <v>1698</v>
      </c>
      <c r="B579">
        <v>10</v>
      </c>
      <c r="C579">
        <v>19</v>
      </c>
      <c r="D579" t="s">
        <v>270</v>
      </c>
      <c r="E579" t="s">
        <v>17</v>
      </c>
      <c r="F579" t="s">
        <v>656</v>
      </c>
      <c r="G579" t="s">
        <v>123</v>
      </c>
      <c r="H579" t="s">
        <v>226</v>
      </c>
      <c r="I579" t="s">
        <v>1228</v>
      </c>
      <c r="J579" t="s">
        <v>1462</v>
      </c>
      <c r="K579" t="s">
        <v>819</v>
      </c>
      <c r="L579" t="s">
        <v>898</v>
      </c>
      <c r="M579" t="s">
        <v>5042</v>
      </c>
    </row>
    <row r="580" spans="1:13" ht="12.75" customHeight="1" x14ac:dyDescent="0.2">
      <c r="A580">
        <v>1698</v>
      </c>
      <c r="B580">
        <v>10</v>
      </c>
      <c r="C580">
        <v>22</v>
      </c>
      <c r="D580" t="s">
        <v>79</v>
      </c>
      <c r="E580" t="s">
        <v>60</v>
      </c>
      <c r="F580" t="s">
        <v>253</v>
      </c>
      <c r="G580" t="s">
        <v>577</v>
      </c>
      <c r="H580" t="s">
        <v>3</v>
      </c>
      <c r="I580" t="s">
        <v>1429</v>
      </c>
      <c r="J580" t="s">
        <v>3670</v>
      </c>
      <c r="K580" t="s">
        <v>811</v>
      </c>
      <c r="L580" t="s">
        <v>899</v>
      </c>
      <c r="M580" t="s">
        <v>5043</v>
      </c>
    </row>
    <row r="581" spans="1:13" ht="12.75" customHeight="1" x14ac:dyDescent="0.2">
      <c r="A581">
        <v>1698</v>
      </c>
      <c r="B581">
        <v>10</v>
      </c>
      <c r="C581">
        <v>29</v>
      </c>
      <c r="D581" t="s">
        <v>1660</v>
      </c>
      <c r="E581" t="s">
        <v>740</v>
      </c>
      <c r="F581" t="s">
        <v>1</v>
      </c>
      <c r="G581" t="s">
        <v>741</v>
      </c>
      <c r="H581" t="s">
        <v>3</v>
      </c>
      <c r="I581" t="s">
        <v>2096</v>
      </c>
      <c r="J581" t="s">
        <v>2207</v>
      </c>
      <c r="L581" t="s">
        <v>899</v>
      </c>
      <c r="M581" t="s">
        <v>5043</v>
      </c>
    </row>
    <row r="582" spans="1:13" ht="12.75" customHeight="1" x14ac:dyDescent="0.2">
      <c r="A582">
        <v>1698</v>
      </c>
      <c r="B582">
        <v>11</v>
      </c>
      <c r="C582">
        <v>5</v>
      </c>
      <c r="D582" t="s">
        <v>76</v>
      </c>
      <c r="E582" t="s">
        <v>205</v>
      </c>
      <c r="F582" t="s">
        <v>30</v>
      </c>
      <c r="G582" t="s">
        <v>205</v>
      </c>
      <c r="H582" t="s">
        <v>3</v>
      </c>
      <c r="I582" t="s">
        <v>1266</v>
      </c>
      <c r="J582" t="s">
        <v>1505</v>
      </c>
      <c r="K582" t="s">
        <v>827</v>
      </c>
      <c r="L582" t="s">
        <v>899</v>
      </c>
      <c r="M582" t="s">
        <v>5043</v>
      </c>
    </row>
    <row r="583" spans="1:13" ht="12.75" customHeight="1" x14ac:dyDescent="0.2">
      <c r="A583">
        <v>1698</v>
      </c>
      <c r="B583">
        <v>11</v>
      </c>
      <c r="C583">
        <v>9</v>
      </c>
      <c r="D583" t="s">
        <v>411</v>
      </c>
      <c r="E583" t="s">
        <v>729</v>
      </c>
      <c r="F583" t="s">
        <v>30</v>
      </c>
      <c r="G583" t="s">
        <v>552</v>
      </c>
      <c r="H583" t="s">
        <v>742</v>
      </c>
      <c r="I583" t="s">
        <v>1642</v>
      </c>
      <c r="J583" t="s">
        <v>1523</v>
      </c>
      <c r="L583" t="s">
        <v>899</v>
      </c>
      <c r="M583" t="s">
        <v>5043</v>
      </c>
    </row>
    <row r="584" spans="1:13" ht="12.75" customHeight="1" x14ac:dyDescent="0.2">
      <c r="A584">
        <v>1698</v>
      </c>
      <c r="B584">
        <v>12</v>
      </c>
      <c r="C584">
        <v>2</v>
      </c>
      <c r="D584" t="s">
        <v>743</v>
      </c>
      <c r="E584" t="s">
        <v>205</v>
      </c>
      <c r="F584" t="s">
        <v>29</v>
      </c>
      <c r="G584" t="s">
        <v>83</v>
      </c>
      <c r="H584" t="s">
        <v>3</v>
      </c>
      <c r="I584" t="s">
        <v>1263</v>
      </c>
      <c r="J584" t="s">
        <v>4179</v>
      </c>
      <c r="K584" t="s">
        <v>825</v>
      </c>
      <c r="L584" t="s">
        <v>899</v>
      </c>
      <c r="M584" t="s">
        <v>5043</v>
      </c>
    </row>
    <row r="585" spans="1:13" ht="12.75" customHeight="1" x14ac:dyDescent="0.2">
      <c r="A585">
        <v>1698</v>
      </c>
      <c r="B585">
        <v>12</v>
      </c>
      <c r="C585">
        <v>6</v>
      </c>
      <c r="D585" t="s">
        <v>744</v>
      </c>
      <c r="E585" t="s">
        <v>1</v>
      </c>
      <c r="F585" t="s">
        <v>109</v>
      </c>
      <c r="G585" t="s">
        <v>205</v>
      </c>
      <c r="H585" t="s">
        <v>226</v>
      </c>
      <c r="I585" t="s">
        <v>1256</v>
      </c>
      <c r="L585" t="s">
        <v>899</v>
      </c>
      <c r="M585" t="s">
        <v>5043</v>
      </c>
    </row>
    <row r="586" spans="1:13" ht="12.75" customHeight="1" x14ac:dyDescent="0.2">
      <c r="A586">
        <v>1698</v>
      </c>
      <c r="B586">
        <v>12</v>
      </c>
      <c r="C586">
        <v>8</v>
      </c>
      <c r="D586" t="s">
        <v>240</v>
      </c>
      <c r="E586" t="s">
        <v>21</v>
      </c>
      <c r="F586" t="s">
        <v>24</v>
      </c>
      <c r="G586" t="s">
        <v>155</v>
      </c>
      <c r="H586" t="s">
        <v>3</v>
      </c>
      <c r="I586" t="s">
        <v>1253</v>
      </c>
      <c r="L586" t="s">
        <v>899</v>
      </c>
      <c r="M586" t="s">
        <v>5043</v>
      </c>
    </row>
    <row r="587" spans="1:13" ht="12.75" customHeight="1" x14ac:dyDescent="0.2">
      <c r="A587">
        <v>1698</v>
      </c>
      <c r="B587">
        <v>12</v>
      </c>
      <c r="C587">
        <v>12</v>
      </c>
      <c r="D587" t="s">
        <v>486</v>
      </c>
      <c r="E587" t="s">
        <v>745</v>
      </c>
      <c r="F587" t="s">
        <v>30</v>
      </c>
      <c r="G587" t="s">
        <v>33</v>
      </c>
      <c r="H587" t="s">
        <v>3</v>
      </c>
      <c r="I587" t="s">
        <v>1427</v>
      </c>
      <c r="L587" t="s">
        <v>899</v>
      </c>
      <c r="M587" t="s">
        <v>5043</v>
      </c>
    </row>
    <row r="588" spans="1:13" ht="12.75" customHeight="1" x14ac:dyDescent="0.2">
      <c r="A588">
        <v>1698</v>
      </c>
      <c r="B588">
        <v>12</v>
      </c>
      <c r="C588">
        <v>13</v>
      </c>
      <c r="D588" t="s">
        <v>809</v>
      </c>
      <c r="E588" t="s">
        <v>155</v>
      </c>
      <c r="F588" t="s">
        <v>656</v>
      </c>
      <c r="G588" t="s">
        <v>53</v>
      </c>
      <c r="H588" t="s">
        <v>202</v>
      </c>
      <c r="I588" t="s">
        <v>1156</v>
      </c>
      <c r="J588" t="s">
        <v>1515</v>
      </c>
      <c r="K588" t="s">
        <v>815</v>
      </c>
      <c r="L588" t="s">
        <v>899</v>
      </c>
      <c r="M588" t="s">
        <v>5043</v>
      </c>
    </row>
    <row r="589" spans="1:13" ht="12.75" customHeight="1" x14ac:dyDescent="0.2">
      <c r="A589">
        <v>1698</v>
      </c>
      <c r="B589">
        <v>12</v>
      </c>
      <c r="C589">
        <v>13</v>
      </c>
      <c r="D589" t="s">
        <v>2184</v>
      </c>
      <c r="E589" t="s">
        <v>155</v>
      </c>
      <c r="F589" t="s">
        <v>23</v>
      </c>
      <c r="G589" t="s">
        <v>729</v>
      </c>
      <c r="H589" t="s">
        <v>202</v>
      </c>
      <c r="I589" t="s">
        <v>1196</v>
      </c>
      <c r="J589" t="s">
        <v>1516</v>
      </c>
      <c r="K589" t="s">
        <v>819</v>
      </c>
      <c r="L589" t="s">
        <v>899</v>
      </c>
      <c r="M589" t="s">
        <v>5043</v>
      </c>
    </row>
    <row r="590" spans="1:13" ht="12.75" customHeight="1" x14ac:dyDescent="0.2">
      <c r="A590">
        <v>1698</v>
      </c>
      <c r="B590">
        <v>12</v>
      </c>
      <c r="C590">
        <v>19</v>
      </c>
      <c r="D590" t="s">
        <v>747</v>
      </c>
      <c r="E590" t="s">
        <v>20</v>
      </c>
      <c r="F590" t="s">
        <v>30</v>
      </c>
      <c r="G590" t="s">
        <v>83</v>
      </c>
      <c r="H590" t="s">
        <v>3</v>
      </c>
      <c r="I590" t="s">
        <v>2175</v>
      </c>
      <c r="J590" t="s">
        <v>1446</v>
      </c>
      <c r="K590" t="s">
        <v>815</v>
      </c>
      <c r="L590" t="s">
        <v>900</v>
      </c>
      <c r="M590" t="s">
        <v>5043</v>
      </c>
    </row>
    <row r="591" spans="1:13" ht="12.75" customHeight="1" x14ac:dyDescent="0.2">
      <c r="A591">
        <v>1699</v>
      </c>
      <c r="B591">
        <v>1</v>
      </c>
      <c r="C591">
        <v>1</v>
      </c>
      <c r="D591" t="s">
        <v>687</v>
      </c>
      <c r="E591" t="s">
        <v>2</v>
      </c>
      <c r="F591" t="s">
        <v>688</v>
      </c>
      <c r="G591" t="s">
        <v>21</v>
      </c>
      <c r="H591" t="s">
        <v>202</v>
      </c>
      <c r="I591" t="s">
        <v>1257</v>
      </c>
      <c r="J591" t="s">
        <v>1456</v>
      </c>
      <c r="K591" t="s">
        <v>814</v>
      </c>
      <c r="L591" t="s">
        <v>900</v>
      </c>
      <c r="M591" t="s">
        <v>5043</v>
      </c>
    </row>
    <row r="592" spans="1:13" ht="12.75" customHeight="1" x14ac:dyDescent="0.2">
      <c r="A592">
        <v>1699</v>
      </c>
      <c r="B592">
        <v>1</v>
      </c>
      <c r="C592">
        <v>10</v>
      </c>
      <c r="D592" t="s">
        <v>748</v>
      </c>
      <c r="E592" t="s">
        <v>24</v>
      </c>
      <c r="F592" t="s">
        <v>656</v>
      </c>
      <c r="G592" t="s">
        <v>21</v>
      </c>
      <c r="H592" t="s">
        <v>3</v>
      </c>
      <c r="I592" t="s">
        <v>1640</v>
      </c>
      <c r="L592" t="s">
        <v>900</v>
      </c>
      <c r="M592" t="s">
        <v>5043</v>
      </c>
    </row>
    <row r="593" spans="1:13" ht="12.75" customHeight="1" x14ac:dyDescent="0.2">
      <c r="A593">
        <v>1699</v>
      </c>
      <c r="B593">
        <v>1</v>
      </c>
      <c r="C593">
        <v>16</v>
      </c>
      <c r="D593" t="s">
        <v>465</v>
      </c>
      <c r="E593" t="s">
        <v>24</v>
      </c>
      <c r="F593" t="s">
        <v>30</v>
      </c>
      <c r="G593" t="s">
        <v>577</v>
      </c>
      <c r="H593" t="s">
        <v>3</v>
      </c>
      <c r="I593" t="s">
        <v>1640</v>
      </c>
      <c r="J593" t="s">
        <v>1501</v>
      </c>
      <c r="K593" t="s">
        <v>815</v>
      </c>
      <c r="L593" t="s">
        <v>900</v>
      </c>
      <c r="M593" t="s">
        <v>5043</v>
      </c>
    </row>
    <row r="594" spans="1:13" ht="12.75" customHeight="1" x14ac:dyDescent="0.2">
      <c r="A594">
        <v>1699</v>
      </c>
      <c r="B594">
        <v>1</v>
      </c>
      <c r="C594">
        <v>17</v>
      </c>
      <c r="D594" t="s">
        <v>111</v>
      </c>
      <c r="E594" t="s">
        <v>21</v>
      </c>
      <c r="F594" t="s">
        <v>844</v>
      </c>
      <c r="G594" t="s">
        <v>729</v>
      </c>
      <c r="H594" t="s">
        <v>226</v>
      </c>
      <c r="K594" t="s">
        <v>716</v>
      </c>
      <c r="L594" t="s">
        <v>900</v>
      </c>
      <c r="M594" t="s">
        <v>5043</v>
      </c>
    </row>
    <row r="595" spans="1:13" ht="12.75" customHeight="1" x14ac:dyDescent="0.2">
      <c r="A595">
        <v>1699</v>
      </c>
      <c r="B595">
        <v>1</v>
      </c>
      <c r="C595">
        <v>31</v>
      </c>
      <c r="D595" t="s">
        <v>251</v>
      </c>
      <c r="E595" t="s">
        <v>2</v>
      </c>
      <c r="F595" t="s">
        <v>656</v>
      </c>
      <c r="G595" t="s">
        <v>15</v>
      </c>
      <c r="H595" t="s">
        <v>3</v>
      </c>
      <c r="I595" t="s">
        <v>1278</v>
      </c>
      <c r="L595" t="s">
        <v>900</v>
      </c>
      <c r="M595" t="s">
        <v>5043</v>
      </c>
    </row>
    <row r="596" spans="1:13" ht="12.75" customHeight="1" x14ac:dyDescent="0.2">
      <c r="A596">
        <v>1699</v>
      </c>
      <c r="B596">
        <v>2</v>
      </c>
      <c r="C596">
        <v>7</v>
      </c>
      <c r="D596" t="s">
        <v>3820</v>
      </c>
      <c r="E596" t="s">
        <v>60</v>
      </c>
      <c r="F596" t="s">
        <v>844</v>
      </c>
      <c r="G596" t="s">
        <v>33</v>
      </c>
      <c r="H596" t="s">
        <v>3</v>
      </c>
      <c r="I596" t="s">
        <v>1258</v>
      </c>
      <c r="J596" t="s">
        <v>1517</v>
      </c>
      <c r="K596" t="s">
        <v>819</v>
      </c>
      <c r="L596" t="s">
        <v>900</v>
      </c>
      <c r="M596" t="s">
        <v>5043</v>
      </c>
    </row>
    <row r="597" spans="1:13" ht="12.75" customHeight="1" x14ac:dyDescent="0.2">
      <c r="A597">
        <v>1699</v>
      </c>
      <c r="B597">
        <v>2</v>
      </c>
      <c r="C597">
        <v>12</v>
      </c>
      <c r="D597" t="s">
        <v>174</v>
      </c>
      <c r="E597" t="s">
        <v>2</v>
      </c>
      <c r="F597" t="s">
        <v>13</v>
      </c>
      <c r="G597" t="s">
        <v>729</v>
      </c>
      <c r="H597" t="s">
        <v>3</v>
      </c>
      <c r="I597" t="s">
        <v>1249</v>
      </c>
      <c r="L597" t="s">
        <v>900</v>
      </c>
      <c r="M597" t="s">
        <v>5043</v>
      </c>
    </row>
    <row r="598" spans="1:13" ht="12.75" customHeight="1" x14ac:dyDescent="0.2">
      <c r="A598">
        <v>1699</v>
      </c>
      <c r="B598">
        <v>2</v>
      </c>
      <c r="C598">
        <v>12</v>
      </c>
      <c r="D598" t="s">
        <v>132</v>
      </c>
      <c r="E598" t="s">
        <v>30</v>
      </c>
      <c r="F598" t="s">
        <v>349</v>
      </c>
      <c r="G598" t="s">
        <v>33</v>
      </c>
      <c r="H598" t="s">
        <v>226</v>
      </c>
      <c r="I598" t="s">
        <v>1222</v>
      </c>
      <c r="L598" t="s">
        <v>900</v>
      </c>
      <c r="M598" t="s">
        <v>5043</v>
      </c>
    </row>
    <row r="599" spans="1:13" ht="12.75" customHeight="1" x14ac:dyDescent="0.2">
      <c r="A599">
        <v>1699</v>
      </c>
      <c r="B599">
        <v>2</v>
      </c>
      <c r="C599">
        <v>16</v>
      </c>
      <c r="D599" t="s">
        <v>251</v>
      </c>
      <c r="E599" t="s">
        <v>2</v>
      </c>
      <c r="F599" t="s">
        <v>2</v>
      </c>
      <c r="G599" t="s">
        <v>577</v>
      </c>
      <c r="H599" t="s">
        <v>3</v>
      </c>
      <c r="I599" t="s">
        <v>1259</v>
      </c>
      <c r="L599" t="s">
        <v>900</v>
      </c>
      <c r="M599" t="s">
        <v>5043</v>
      </c>
    </row>
    <row r="600" spans="1:13" ht="12.75" customHeight="1" x14ac:dyDescent="0.2">
      <c r="A600">
        <v>1699</v>
      </c>
      <c r="B600">
        <v>2</v>
      </c>
      <c r="C600">
        <v>19</v>
      </c>
      <c r="D600" t="s">
        <v>4155</v>
      </c>
      <c r="E600" t="s">
        <v>2</v>
      </c>
      <c r="F600" t="s">
        <v>20</v>
      </c>
      <c r="G600" t="s">
        <v>15</v>
      </c>
      <c r="H600" t="s">
        <v>3</v>
      </c>
      <c r="I600" t="s">
        <v>1260</v>
      </c>
      <c r="J600" t="s">
        <v>2097</v>
      </c>
      <c r="K600" t="s">
        <v>832</v>
      </c>
      <c r="L600" t="s">
        <v>900</v>
      </c>
      <c r="M600" t="s">
        <v>5043</v>
      </c>
    </row>
    <row r="601" spans="1:13" ht="12.75" customHeight="1" x14ac:dyDescent="0.2">
      <c r="A601">
        <v>1699</v>
      </c>
      <c r="B601">
        <v>2</v>
      </c>
      <c r="C601">
        <v>25</v>
      </c>
      <c r="D601" t="s">
        <v>316</v>
      </c>
      <c r="E601" t="s">
        <v>22</v>
      </c>
      <c r="F601" t="s">
        <v>28</v>
      </c>
      <c r="G601" t="s">
        <v>112</v>
      </c>
      <c r="H601" t="s">
        <v>3</v>
      </c>
      <c r="I601" t="s">
        <v>1166</v>
      </c>
      <c r="J601" t="s">
        <v>1453</v>
      </c>
      <c r="K601" t="s">
        <v>818</v>
      </c>
      <c r="L601" t="s">
        <v>900</v>
      </c>
      <c r="M601" t="s">
        <v>5043</v>
      </c>
    </row>
    <row r="602" spans="1:13" ht="12.75" customHeight="1" x14ac:dyDescent="0.2">
      <c r="A602">
        <v>1699</v>
      </c>
      <c r="B602">
        <v>2</v>
      </c>
      <c r="C602">
        <v>27</v>
      </c>
      <c r="D602" t="s">
        <v>79</v>
      </c>
      <c r="E602" t="s">
        <v>577</v>
      </c>
      <c r="F602" t="s">
        <v>48</v>
      </c>
      <c r="G602" t="s">
        <v>1097</v>
      </c>
      <c r="H602" t="s">
        <v>202</v>
      </c>
      <c r="I602" t="s">
        <v>1233</v>
      </c>
      <c r="J602" t="s">
        <v>1483</v>
      </c>
      <c r="K602" t="s">
        <v>839</v>
      </c>
      <c r="L602" t="s">
        <v>901</v>
      </c>
      <c r="M602" t="s">
        <v>5044</v>
      </c>
    </row>
    <row r="603" spans="1:13" ht="12.75" customHeight="1" x14ac:dyDescent="0.2">
      <c r="A603">
        <v>1699</v>
      </c>
      <c r="B603">
        <v>3</v>
      </c>
      <c r="C603">
        <v>6</v>
      </c>
      <c r="D603" t="s">
        <v>707</v>
      </c>
      <c r="E603" t="s">
        <v>22</v>
      </c>
      <c r="F603" t="s">
        <v>70</v>
      </c>
      <c r="G603" t="s">
        <v>205</v>
      </c>
      <c r="H603" t="s">
        <v>3</v>
      </c>
      <c r="I603" t="s">
        <v>2163</v>
      </c>
      <c r="L603" t="s">
        <v>901</v>
      </c>
      <c r="M603" t="s">
        <v>5044</v>
      </c>
    </row>
    <row r="604" spans="1:13" ht="12.75" customHeight="1" x14ac:dyDescent="0.2">
      <c r="A604">
        <v>1699</v>
      </c>
      <c r="B604">
        <v>3</v>
      </c>
      <c r="C604">
        <v>7</v>
      </c>
      <c r="D604" t="s">
        <v>115</v>
      </c>
      <c r="E604" t="s">
        <v>123</v>
      </c>
      <c r="F604" t="s">
        <v>54</v>
      </c>
      <c r="G604" t="s">
        <v>1097</v>
      </c>
      <c r="H604" t="s">
        <v>3</v>
      </c>
      <c r="I604" t="s">
        <v>1427</v>
      </c>
      <c r="L604" t="s">
        <v>901</v>
      </c>
      <c r="M604" t="s">
        <v>5044</v>
      </c>
    </row>
    <row r="605" spans="1:13" ht="12.75" customHeight="1" x14ac:dyDescent="0.2">
      <c r="A605">
        <v>1699</v>
      </c>
      <c r="B605">
        <v>3</v>
      </c>
      <c r="C605">
        <v>24</v>
      </c>
      <c r="D605" t="s">
        <v>266</v>
      </c>
      <c r="E605" t="s">
        <v>205</v>
      </c>
      <c r="F605" t="s">
        <v>656</v>
      </c>
      <c r="G605" t="s">
        <v>1097</v>
      </c>
      <c r="H605" t="s">
        <v>3</v>
      </c>
      <c r="I605" t="s">
        <v>1261</v>
      </c>
      <c r="L605" t="s">
        <v>901</v>
      </c>
      <c r="M605" t="s">
        <v>5044</v>
      </c>
    </row>
    <row r="606" spans="1:13" ht="12.75" customHeight="1" x14ac:dyDescent="0.2">
      <c r="A606">
        <v>1699</v>
      </c>
      <c r="B606">
        <v>3</v>
      </c>
      <c r="C606">
        <v>29</v>
      </c>
      <c r="D606" t="s">
        <v>4223</v>
      </c>
      <c r="E606" t="s">
        <v>1097</v>
      </c>
      <c r="F606" t="s">
        <v>2</v>
      </c>
      <c r="G606" t="s">
        <v>729</v>
      </c>
      <c r="H606" t="s">
        <v>202</v>
      </c>
      <c r="I606" t="s">
        <v>1189</v>
      </c>
      <c r="J606" t="s">
        <v>1518</v>
      </c>
      <c r="K606" t="s">
        <v>833</v>
      </c>
      <c r="L606" t="s">
        <v>901</v>
      </c>
      <c r="M606" t="s">
        <v>5044</v>
      </c>
    </row>
    <row r="607" spans="1:13" ht="12.75" customHeight="1" x14ac:dyDescent="0.2">
      <c r="A607">
        <v>1699</v>
      </c>
      <c r="B607">
        <v>3</v>
      </c>
      <c r="C607">
        <v>30</v>
      </c>
      <c r="D607" t="s">
        <v>176</v>
      </c>
      <c r="E607" t="s">
        <v>656</v>
      </c>
      <c r="F607" t="s">
        <v>656</v>
      </c>
      <c r="G607" t="s">
        <v>729</v>
      </c>
      <c r="H607" t="s">
        <v>226</v>
      </c>
      <c r="I607" t="s">
        <v>2066</v>
      </c>
      <c r="J607" t="s">
        <v>2139</v>
      </c>
      <c r="K607" t="s">
        <v>834</v>
      </c>
      <c r="L607" t="s">
        <v>901</v>
      </c>
      <c r="M607" t="s">
        <v>5044</v>
      </c>
    </row>
    <row r="608" spans="1:13" ht="12.75" customHeight="1" x14ac:dyDescent="0.2">
      <c r="A608">
        <v>1699</v>
      </c>
      <c r="B608">
        <v>4</v>
      </c>
      <c r="C608">
        <v>10</v>
      </c>
      <c r="D608" t="s">
        <v>749</v>
      </c>
      <c r="E608" t="s">
        <v>133</v>
      </c>
      <c r="F608" t="s">
        <v>2</v>
      </c>
      <c r="G608" t="s">
        <v>21</v>
      </c>
      <c r="H608" t="s">
        <v>750</v>
      </c>
      <c r="I608" t="s">
        <v>4468</v>
      </c>
      <c r="L608" t="s">
        <v>901</v>
      </c>
      <c r="M608" t="s">
        <v>5044</v>
      </c>
    </row>
    <row r="609" spans="1:13" ht="12.75" customHeight="1" x14ac:dyDescent="0.2">
      <c r="A609">
        <v>1699</v>
      </c>
      <c r="B609">
        <v>4</v>
      </c>
      <c r="C609">
        <v>23</v>
      </c>
      <c r="D609" t="s">
        <v>632</v>
      </c>
      <c r="E609" t="s">
        <v>30</v>
      </c>
      <c r="F609" t="s">
        <v>30</v>
      </c>
      <c r="G609" t="s">
        <v>1097</v>
      </c>
      <c r="H609" t="s">
        <v>226</v>
      </c>
      <c r="I609" t="s">
        <v>1262</v>
      </c>
      <c r="L609" t="s">
        <v>901</v>
      </c>
      <c r="M609" t="s">
        <v>5044</v>
      </c>
    </row>
    <row r="610" spans="1:13" ht="12.75" customHeight="1" x14ac:dyDescent="0.2">
      <c r="A610">
        <v>1699</v>
      </c>
      <c r="B610">
        <v>4</v>
      </c>
      <c r="C610">
        <v>30</v>
      </c>
      <c r="D610" t="s">
        <v>3820</v>
      </c>
      <c r="E610" t="s">
        <v>44</v>
      </c>
      <c r="F610" t="s">
        <v>351</v>
      </c>
      <c r="G610" t="s">
        <v>1097</v>
      </c>
      <c r="H610" t="s">
        <v>3</v>
      </c>
      <c r="I610" t="s">
        <v>4159</v>
      </c>
      <c r="J610" t="s">
        <v>4180</v>
      </c>
      <c r="K610" t="s">
        <v>814</v>
      </c>
      <c r="L610" t="s">
        <v>901</v>
      </c>
      <c r="M610" t="s">
        <v>5044</v>
      </c>
    </row>
    <row r="611" spans="1:13" ht="12.75" customHeight="1" x14ac:dyDescent="0.2">
      <c r="A611">
        <v>1699</v>
      </c>
      <c r="B611">
        <v>5</v>
      </c>
      <c r="C611">
        <v>3</v>
      </c>
      <c r="D611" t="s">
        <v>177</v>
      </c>
      <c r="E611" t="s">
        <v>1097</v>
      </c>
      <c r="F611" t="s">
        <v>13</v>
      </c>
      <c r="G611" t="s">
        <v>33</v>
      </c>
      <c r="H611" t="s">
        <v>3</v>
      </c>
      <c r="I611" t="s">
        <v>4158</v>
      </c>
      <c r="J611" t="s">
        <v>4180</v>
      </c>
      <c r="K611" t="s">
        <v>814</v>
      </c>
      <c r="L611" t="s">
        <v>901</v>
      </c>
      <c r="M611" t="s">
        <v>5044</v>
      </c>
    </row>
    <row r="612" spans="1:13" ht="12.75" customHeight="1" x14ac:dyDescent="0.2">
      <c r="A612">
        <v>1699</v>
      </c>
      <c r="B612">
        <v>5</v>
      </c>
      <c r="C612">
        <v>3</v>
      </c>
      <c r="D612" t="s">
        <v>59</v>
      </c>
      <c r="E612" t="s">
        <v>1097</v>
      </c>
      <c r="F612" t="s">
        <v>656</v>
      </c>
      <c r="G612" t="s">
        <v>21</v>
      </c>
      <c r="H612" t="s">
        <v>3</v>
      </c>
      <c r="I612" t="s">
        <v>2174</v>
      </c>
      <c r="J612" t="s">
        <v>1519</v>
      </c>
      <c r="K612" t="s">
        <v>831</v>
      </c>
      <c r="L612" t="s">
        <v>901</v>
      </c>
      <c r="M612" t="s">
        <v>5044</v>
      </c>
    </row>
    <row r="613" spans="1:13" ht="12.75" customHeight="1" x14ac:dyDescent="0.2">
      <c r="A613">
        <v>1699</v>
      </c>
      <c r="B613">
        <v>5</v>
      </c>
      <c r="C613">
        <v>6</v>
      </c>
      <c r="D613" t="s">
        <v>115</v>
      </c>
      <c r="E613" t="s">
        <v>24</v>
      </c>
      <c r="F613" t="s">
        <v>48</v>
      </c>
      <c r="G613" t="s">
        <v>33</v>
      </c>
      <c r="H613" t="s">
        <v>3</v>
      </c>
      <c r="I613" t="s">
        <v>1161</v>
      </c>
      <c r="L613" t="s">
        <v>901</v>
      </c>
      <c r="M613" t="s">
        <v>5044</v>
      </c>
    </row>
    <row r="614" spans="1:13" ht="12.75" customHeight="1" x14ac:dyDescent="0.2">
      <c r="A614">
        <v>1699</v>
      </c>
      <c r="B614">
        <v>5</v>
      </c>
      <c r="C614">
        <v>28</v>
      </c>
      <c r="D614" t="s">
        <v>64</v>
      </c>
      <c r="E614" t="s">
        <v>349</v>
      </c>
      <c r="F614" t="s">
        <v>30</v>
      </c>
      <c r="G614" t="s">
        <v>1097</v>
      </c>
      <c r="H614" t="s">
        <v>202</v>
      </c>
      <c r="I614" t="s">
        <v>2098</v>
      </c>
      <c r="L614" t="s">
        <v>902</v>
      </c>
      <c r="M614" t="s">
        <v>5044</v>
      </c>
    </row>
    <row r="615" spans="1:13" ht="12.75" customHeight="1" x14ac:dyDescent="0.2">
      <c r="A615">
        <v>1699</v>
      </c>
      <c r="B615">
        <v>5</v>
      </c>
      <c r="C615">
        <v>31</v>
      </c>
      <c r="D615" t="s">
        <v>966</v>
      </c>
      <c r="E615" t="s">
        <v>349</v>
      </c>
      <c r="F615" t="s">
        <v>30</v>
      </c>
      <c r="G615" t="s">
        <v>15</v>
      </c>
      <c r="H615" t="s">
        <v>202</v>
      </c>
      <c r="I615" t="s">
        <v>1289</v>
      </c>
      <c r="L615" t="s">
        <v>902</v>
      </c>
      <c r="M615" t="s">
        <v>5044</v>
      </c>
    </row>
    <row r="616" spans="1:13" ht="12.75" customHeight="1" x14ac:dyDescent="0.2">
      <c r="A616">
        <v>1699</v>
      </c>
      <c r="B616">
        <v>6</v>
      </c>
      <c r="C616">
        <v>27</v>
      </c>
      <c r="D616" t="s">
        <v>111</v>
      </c>
      <c r="E616" t="s">
        <v>53</v>
      </c>
      <c r="F616" t="s">
        <v>2</v>
      </c>
      <c r="G616" t="s">
        <v>729</v>
      </c>
      <c r="H616" t="s">
        <v>3</v>
      </c>
      <c r="I616" t="s">
        <v>1220</v>
      </c>
      <c r="L616" t="s">
        <v>902</v>
      </c>
      <c r="M616" t="s">
        <v>5044</v>
      </c>
    </row>
    <row r="617" spans="1:13" ht="12.75" customHeight="1" x14ac:dyDescent="0.2">
      <c r="A617">
        <v>1699</v>
      </c>
      <c r="B617">
        <v>7</v>
      </c>
      <c r="C617">
        <v>6</v>
      </c>
      <c r="D617" t="s">
        <v>450</v>
      </c>
      <c r="E617" t="s">
        <v>54</v>
      </c>
      <c r="F617" t="s">
        <v>48</v>
      </c>
      <c r="G617" t="s">
        <v>205</v>
      </c>
      <c r="H617" t="s">
        <v>226</v>
      </c>
      <c r="I617" t="s">
        <v>1230</v>
      </c>
      <c r="L617" t="s">
        <v>902</v>
      </c>
      <c r="M617" t="s">
        <v>5044</v>
      </c>
    </row>
    <row r="618" spans="1:13" ht="12.75" customHeight="1" x14ac:dyDescent="0.2">
      <c r="A618">
        <v>1699</v>
      </c>
      <c r="B618">
        <v>7</v>
      </c>
      <c r="C618">
        <v>31</v>
      </c>
      <c r="D618" t="s">
        <v>222</v>
      </c>
      <c r="E618" t="s">
        <v>48</v>
      </c>
      <c r="F618" t="s">
        <v>30</v>
      </c>
      <c r="H618" t="s">
        <v>751</v>
      </c>
      <c r="I618" t="s">
        <v>2084</v>
      </c>
      <c r="L618" t="s">
        <v>902</v>
      </c>
      <c r="M618" t="s">
        <v>5044</v>
      </c>
    </row>
    <row r="619" spans="1:13" ht="12.75" customHeight="1" x14ac:dyDescent="0.2">
      <c r="A619">
        <v>1699</v>
      </c>
      <c r="B619">
        <v>8</v>
      </c>
      <c r="C619">
        <v>2</v>
      </c>
      <c r="D619" t="s">
        <v>439</v>
      </c>
      <c r="E619" t="s">
        <v>752</v>
      </c>
      <c r="F619" t="s">
        <v>20</v>
      </c>
      <c r="G619" t="s">
        <v>11</v>
      </c>
      <c r="H619" t="s">
        <v>3</v>
      </c>
      <c r="I619" t="s">
        <v>2160</v>
      </c>
      <c r="L619" t="s">
        <v>902</v>
      </c>
      <c r="M619" t="s">
        <v>5044</v>
      </c>
    </row>
    <row r="620" spans="1:13" ht="12.75" customHeight="1" x14ac:dyDescent="0.2">
      <c r="A620">
        <v>1699</v>
      </c>
      <c r="B620">
        <v>8</v>
      </c>
      <c r="C620">
        <v>11</v>
      </c>
      <c r="D620" t="s">
        <v>336</v>
      </c>
      <c r="E620" t="s">
        <v>844</v>
      </c>
      <c r="F620" t="s">
        <v>2</v>
      </c>
      <c r="G620" t="s">
        <v>729</v>
      </c>
      <c r="H620" t="s">
        <v>3</v>
      </c>
      <c r="I620" t="s">
        <v>1220</v>
      </c>
      <c r="L620" t="s">
        <v>902</v>
      </c>
      <c r="M620" t="s">
        <v>5044</v>
      </c>
    </row>
    <row r="621" spans="1:13" ht="12.75" customHeight="1" x14ac:dyDescent="0.2">
      <c r="A621">
        <v>1699</v>
      </c>
      <c r="B621">
        <v>8</v>
      </c>
      <c r="C621">
        <v>20</v>
      </c>
      <c r="D621" t="s">
        <v>448</v>
      </c>
      <c r="E621" t="s">
        <v>844</v>
      </c>
      <c r="F621" t="s">
        <v>2</v>
      </c>
      <c r="G621" t="s">
        <v>33</v>
      </c>
      <c r="H621" t="s">
        <v>202</v>
      </c>
      <c r="K621" t="s">
        <v>753</v>
      </c>
      <c r="L621" t="s">
        <v>902</v>
      </c>
      <c r="M621" t="s">
        <v>5044</v>
      </c>
    </row>
    <row r="622" spans="1:13" ht="12.75" customHeight="1" x14ac:dyDescent="0.2">
      <c r="A622">
        <v>1699</v>
      </c>
      <c r="B622">
        <v>8</v>
      </c>
      <c r="C622">
        <v>23</v>
      </c>
      <c r="D622" t="s">
        <v>2516</v>
      </c>
      <c r="E622" t="s">
        <v>754</v>
      </c>
      <c r="F622" t="s">
        <v>133</v>
      </c>
      <c r="G622" t="s">
        <v>234</v>
      </c>
      <c r="H622" t="s">
        <v>3</v>
      </c>
      <c r="I622" t="s">
        <v>2090</v>
      </c>
      <c r="J622" t="s">
        <v>2091</v>
      </c>
      <c r="K622" t="s">
        <v>815</v>
      </c>
      <c r="L622" t="s">
        <v>902</v>
      </c>
      <c r="M622" t="s">
        <v>5044</v>
      </c>
    </row>
    <row r="623" spans="1:13" ht="12.75" customHeight="1" x14ac:dyDescent="0.2">
      <c r="A623">
        <v>1699</v>
      </c>
      <c r="B623">
        <v>8</v>
      </c>
      <c r="C623">
        <v>28</v>
      </c>
      <c r="D623" t="s">
        <v>105</v>
      </c>
      <c r="E623" t="s">
        <v>2</v>
      </c>
      <c r="F623" t="s">
        <v>30</v>
      </c>
      <c r="G623" t="s">
        <v>33</v>
      </c>
      <c r="H623" t="s">
        <v>202</v>
      </c>
      <c r="I623" t="s">
        <v>2088</v>
      </c>
      <c r="K623" t="s">
        <v>716</v>
      </c>
      <c r="L623" t="s">
        <v>902</v>
      </c>
      <c r="M623" t="s">
        <v>5044</v>
      </c>
    </row>
    <row r="624" spans="1:13" ht="12.75" customHeight="1" x14ac:dyDescent="0.2">
      <c r="A624">
        <v>1699</v>
      </c>
      <c r="B624">
        <v>9</v>
      </c>
      <c r="C624">
        <v>6</v>
      </c>
      <c r="D624" t="s">
        <v>3166</v>
      </c>
      <c r="E624" t="s">
        <v>205</v>
      </c>
      <c r="F624" t="s">
        <v>30</v>
      </c>
      <c r="G624" t="s">
        <v>112</v>
      </c>
      <c r="H624" t="s">
        <v>3</v>
      </c>
      <c r="I624" t="s">
        <v>1263</v>
      </c>
      <c r="J624" t="s">
        <v>3672</v>
      </c>
      <c r="K624" t="s">
        <v>810</v>
      </c>
      <c r="L624" t="s">
        <v>902</v>
      </c>
      <c r="M624" t="s">
        <v>5044</v>
      </c>
    </row>
    <row r="625" spans="1:13" ht="12.75" customHeight="1" x14ac:dyDescent="0.2">
      <c r="A625">
        <v>1699</v>
      </c>
      <c r="B625">
        <v>9</v>
      </c>
      <c r="C625">
        <v>7</v>
      </c>
      <c r="D625" t="s">
        <v>101</v>
      </c>
      <c r="E625" t="s">
        <v>205</v>
      </c>
      <c r="F625" t="s">
        <v>269</v>
      </c>
      <c r="G625" t="s">
        <v>53</v>
      </c>
      <c r="H625" t="s">
        <v>3</v>
      </c>
      <c r="I625" t="s">
        <v>1253</v>
      </c>
      <c r="L625" t="s">
        <v>903</v>
      </c>
      <c r="M625" t="s">
        <v>5045</v>
      </c>
    </row>
    <row r="626" spans="1:13" ht="12.75" customHeight="1" x14ac:dyDescent="0.2">
      <c r="A626">
        <v>1699</v>
      </c>
      <c r="B626">
        <v>9</v>
      </c>
      <c r="C626">
        <v>19</v>
      </c>
      <c r="D626" t="s">
        <v>1093</v>
      </c>
      <c r="E626" t="s">
        <v>11</v>
      </c>
      <c r="F626" t="s">
        <v>13</v>
      </c>
      <c r="G626" t="s">
        <v>1097</v>
      </c>
      <c r="H626" t="s">
        <v>202</v>
      </c>
      <c r="I626" t="s">
        <v>1181</v>
      </c>
      <c r="L626" t="s">
        <v>903</v>
      </c>
      <c r="M626" t="s">
        <v>5045</v>
      </c>
    </row>
    <row r="627" spans="1:13" ht="12.75" customHeight="1" x14ac:dyDescent="0.2">
      <c r="A627">
        <v>1699</v>
      </c>
      <c r="B627">
        <v>9</v>
      </c>
      <c r="C627">
        <v>19</v>
      </c>
      <c r="D627" t="s">
        <v>3658</v>
      </c>
      <c r="E627" t="s">
        <v>109</v>
      </c>
      <c r="F627" t="s">
        <v>349</v>
      </c>
      <c r="G627" t="s">
        <v>577</v>
      </c>
      <c r="H627" t="s">
        <v>3</v>
      </c>
      <c r="I627" t="s">
        <v>2060</v>
      </c>
      <c r="L627" t="s">
        <v>903</v>
      </c>
      <c r="M627" t="s">
        <v>5045</v>
      </c>
    </row>
    <row r="628" spans="1:13" ht="12.75" customHeight="1" x14ac:dyDescent="0.2">
      <c r="A628">
        <v>1699</v>
      </c>
      <c r="B628">
        <v>9</v>
      </c>
      <c r="C628">
        <v>25</v>
      </c>
      <c r="D628" t="s">
        <v>755</v>
      </c>
      <c r="E628" t="s">
        <v>1672</v>
      </c>
      <c r="F628" t="s">
        <v>54</v>
      </c>
      <c r="G628" t="s">
        <v>205</v>
      </c>
      <c r="H628" t="s">
        <v>756</v>
      </c>
      <c r="I628" t="s">
        <v>4181</v>
      </c>
      <c r="L628" t="s">
        <v>903</v>
      </c>
      <c r="M628" t="s">
        <v>5045</v>
      </c>
    </row>
    <row r="629" spans="1:13" ht="12.75" customHeight="1" x14ac:dyDescent="0.2">
      <c r="A629">
        <v>1699</v>
      </c>
      <c r="B629">
        <v>9</v>
      </c>
      <c r="C629">
        <v>29</v>
      </c>
      <c r="D629" t="s">
        <v>56</v>
      </c>
      <c r="E629" t="s">
        <v>60</v>
      </c>
      <c r="F629" t="s">
        <v>2</v>
      </c>
      <c r="G629" t="s">
        <v>112</v>
      </c>
      <c r="H629" t="s">
        <v>3</v>
      </c>
      <c r="I629" t="s">
        <v>1163</v>
      </c>
      <c r="J629" t="s">
        <v>4178</v>
      </c>
      <c r="K629" t="s">
        <v>814</v>
      </c>
      <c r="L629" t="s">
        <v>903</v>
      </c>
      <c r="M629" t="s">
        <v>5045</v>
      </c>
    </row>
    <row r="630" spans="1:13" ht="12.75" customHeight="1" x14ac:dyDescent="0.2">
      <c r="A630">
        <v>1699</v>
      </c>
      <c r="B630">
        <v>10</v>
      </c>
      <c r="C630">
        <v>1</v>
      </c>
      <c r="D630" t="s">
        <v>632</v>
      </c>
      <c r="E630" t="s">
        <v>60</v>
      </c>
      <c r="F630" t="s">
        <v>656</v>
      </c>
      <c r="G630" t="s">
        <v>44</v>
      </c>
      <c r="H630" t="s">
        <v>202</v>
      </c>
      <c r="I630" t="s">
        <v>1195</v>
      </c>
      <c r="L630" t="s">
        <v>903</v>
      </c>
      <c r="M630" t="s">
        <v>5045</v>
      </c>
    </row>
    <row r="631" spans="1:13" ht="12.75" customHeight="1" x14ac:dyDescent="0.2">
      <c r="A631">
        <v>1699</v>
      </c>
      <c r="B631">
        <v>10</v>
      </c>
      <c r="C631">
        <v>6</v>
      </c>
      <c r="D631" t="s">
        <v>671</v>
      </c>
      <c r="E631" t="s">
        <v>1097</v>
      </c>
      <c r="F631" t="s">
        <v>30</v>
      </c>
      <c r="G631" t="s">
        <v>112</v>
      </c>
      <c r="H631" t="s">
        <v>226</v>
      </c>
      <c r="I631" t="s">
        <v>1152</v>
      </c>
      <c r="L631" t="s">
        <v>903</v>
      </c>
      <c r="M631" t="s">
        <v>5045</v>
      </c>
    </row>
    <row r="632" spans="1:13" ht="12.75" customHeight="1" x14ac:dyDescent="0.2">
      <c r="A632">
        <v>1699</v>
      </c>
      <c r="B632">
        <v>10</v>
      </c>
      <c r="C632">
        <v>7</v>
      </c>
      <c r="D632" t="s">
        <v>174</v>
      </c>
      <c r="E632" t="s">
        <v>17</v>
      </c>
      <c r="F632" t="s">
        <v>30</v>
      </c>
      <c r="G632" t="s">
        <v>729</v>
      </c>
      <c r="H632" t="s">
        <v>3</v>
      </c>
      <c r="I632" t="s">
        <v>1264</v>
      </c>
      <c r="J632" t="s">
        <v>4177</v>
      </c>
      <c r="K632" t="s">
        <v>820</v>
      </c>
      <c r="L632" t="s">
        <v>903</v>
      </c>
      <c r="M632" t="s">
        <v>5045</v>
      </c>
    </row>
    <row r="633" spans="1:13" ht="12.75" customHeight="1" x14ac:dyDescent="0.2">
      <c r="A633">
        <v>1699</v>
      </c>
      <c r="B633">
        <v>10</v>
      </c>
      <c r="C633">
        <v>19</v>
      </c>
      <c r="D633" t="s">
        <v>2394</v>
      </c>
      <c r="E633" t="s">
        <v>13</v>
      </c>
      <c r="F633" t="s">
        <v>2</v>
      </c>
      <c r="G633" t="s">
        <v>33</v>
      </c>
      <c r="H633" t="s">
        <v>226</v>
      </c>
      <c r="I633" t="s">
        <v>4226</v>
      </c>
      <c r="L633" t="s">
        <v>903</v>
      </c>
      <c r="M633" t="s">
        <v>5045</v>
      </c>
    </row>
    <row r="634" spans="1:13" ht="12.75" customHeight="1" x14ac:dyDescent="0.2">
      <c r="A634">
        <v>1699</v>
      </c>
      <c r="B634">
        <v>10</v>
      </c>
      <c r="C634">
        <v>20</v>
      </c>
      <c r="D634" t="s">
        <v>12</v>
      </c>
      <c r="E634" t="s">
        <v>17</v>
      </c>
      <c r="F634" t="s">
        <v>349</v>
      </c>
      <c r="G634" t="s">
        <v>21</v>
      </c>
      <c r="H634" t="s">
        <v>226</v>
      </c>
      <c r="I634" t="s">
        <v>2062</v>
      </c>
      <c r="L634" t="s">
        <v>903</v>
      </c>
      <c r="M634" t="s">
        <v>5045</v>
      </c>
    </row>
    <row r="635" spans="1:13" ht="12.75" customHeight="1" x14ac:dyDescent="0.2">
      <c r="A635">
        <v>1699</v>
      </c>
      <c r="B635">
        <v>10</v>
      </c>
      <c r="C635">
        <v>20</v>
      </c>
      <c r="D635" t="s">
        <v>1755</v>
      </c>
      <c r="E635" t="s">
        <v>17</v>
      </c>
      <c r="F635" t="s">
        <v>13</v>
      </c>
      <c r="G635" t="s">
        <v>15</v>
      </c>
      <c r="H635" t="s">
        <v>202</v>
      </c>
      <c r="I635" t="s">
        <v>3673</v>
      </c>
      <c r="L635" t="s">
        <v>903</v>
      </c>
      <c r="M635" t="s">
        <v>5045</v>
      </c>
    </row>
    <row r="636" spans="1:13" ht="12.75" customHeight="1" x14ac:dyDescent="0.2">
      <c r="A636">
        <v>1699</v>
      </c>
      <c r="B636">
        <v>10</v>
      </c>
      <c r="C636">
        <v>24</v>
      </c>
      <c r="D636" t="s">
        <v>713</v>
      </c>
      <c r="E636" t="s">
        <v>729</v>
      </c>
      <c r="F636" t="s">
        <v>14</v>
      </c>
      <c r="G636" t="s">
        <v>60</v>
      </c>
      <c r="H636" t="s">
        <v>3</v>
      </c>
      <c r="I636" t="s">
        <v>4176</v>
      </c>
      <c r="L636" t="s">
        <v>903</v>
      </c>
      <c r="M636" t="s">
        <v>5045</v>
      </c>
    </row>
    <row r="637" spans="1:13" ht="12.75" customHeight="1" x14ac:dyDescent="0.2">
      <c r="A637">
        <v>1699</v>
      </c>
      <c r="B637">
        <v>10</v>
      </c>
      <c r="C637">
        <v>26</v>
      </c>
      <c r="D637" t="s">
        <v>704</v>
      </c>
      <c r="E637" t="s">
        <v>17</v>
      </c>
      <c r="F637" t="s">
        <v>2</v>
      </c>
      <c r="G637" t="s">
        <v>21</v>
      </c>
      <c r="H637" t="s">
        <v>3</v>
      </c>
      <c r="I637" t="s">
        <v>2063</v>
      </c>
      <c r="J637" t="s">
        <v>1258</v>
      </c>
      <c r="K637" t="s">
        <v>819</v>
      </c>
      <c r="L637" t="s">
        <v>904</v>
      </c>
      <c r="M637" t="s">
        <v>5045</v>
      </c>
    </row>
    <row r="638" spans="1:13" ht="12.75" customHeight="1" x14ac:dyDescent="0.2">
      <c r="A638">
        <v>1699</v>
      </c>
      <c r="B638">
        <v>10</v>
      </c>
      <c r="C638">
        <v>28</v>
      </c>
      <c r="D638" t="s">
        <v>136</v>
      </c>
      <c r="E638" t="s">
        <v>17</v>
      </c>
      <c r="F638" t="s">
        <v>20</v>
      </c>
      <c r="G638" t="s">
        <v>44</v>
      </c>
      <c r="H638" t="s">
        <v>3</v>
      </c>
      <c r="I638" t="s">
        <v>4159</v>
      </c>
      <c r="J638" t="s">
        <v>1513</v>
      </c>
      <c r="K638" t="s">
        <v>829</v>
      </c>
      <c r="L638" t="s">
        <v>904</v>
      </c>
      <c r="M638" t="s">
        <v>5045</v>
      </c>
    </row>
    <row r="639" spans="1:13" ht="12.75" customHeight="1" x14ac:dyDescent="0.2">
      <c r="A639">
        <v>1699</v>
      </c>
      <c r="B639">
        <v>10</v>
      </c>
      <c r="C639" t="s">
        <v>2208</v>
      </c>
      <c r="D639" t="s">
        <v>4223</v>
      </c>
      <c r="E639" t="s">
        <v>17</v>
      </c>
      <c r="F639" t="s">
        <v>17</v>
      </c>
      <c r="G639" t="s">
        <v>33</v>
      </c>
      <c r="H639" t="s">
        <v>202</v>
      </c>
      <c r="I639" t="s">
        <v>1232</v>
      </c>
      <c r="L639" t="s">
        <v>903</v>
      </c>
      <c r="M639" t="s">
        <v>5045</v>
      </c>
    </row>
    <row r="640" spans="1:13" ht="12.75" customHeight="1" x14ac:dyDescent="0.2">
      <c r="A640">
        <v>1699</v>
      </c>
      <c r="B640">
        <v>11</v>
      </c>
      <c r="C640">
        <v>9</v>
      </c>
      <c r="D640" t="s">
        <v>714</v>
      </c>
      <c r="E640" t="s">
        <v>155</v>
      </c>
      <c r="F640" t="s">
        <v>165</v>
      </c>
      <c r="G640" t="s">
        <v>33</v>
      </c>
      <c r="H640" t="s">
        <v>226</v>
      </c>
      <c r="I640" t="s">
        <v>1187</v>
      </c>
      <c r="L640" t="s">
        <v>904</v>
      </c>
      <c r="M640" t="s">
        <v>5045</v>
      </c>
    </row>
    <row r="641" spans="1:13" ht="12.75" customHeight="1" x14ac:dyDescent="0.2">
      <c r="A641">
        <v>1699</v>
      </c>
      <c r="B641">
        <v>11</v>
      </c>
      <c r="C641">
        <v>10</v>
      </c>
      <c r="D641" t="s">
        <v>383</v>
      </c>
      <c r="E641" t="s">
        <v>29</v>
      </c>
      <c r="F641" t="s">
        <v>13</v>
      </c>
      <c r="G641" t="s">
        <v>53</v>
      </c>
      <c r="H641" t="s">
        <v>202</v>
      </c>
      <c r="I641" t="s">
        <v>1265</v>
      </c>
      <c r="L641" t="s">
        <v>904</v>
      </c>
      <c r="M641" t="s">
        <v>5045</v>
      </c>
    </row>
    <row r="642" spans="1:13" ht="12.75" customHeight="1" x14ac:dyDescent="0.2">
      <c r="A642">
        <v>1699</v>
      </c>
      <c r="B642">
        <v>11</v>
      </c>
      <c r="C642">
        <v>18</v>
      </c>
      <c r="D642" t="s">
        <v>76</v>
      </c>
      <c r="E642" t="s">
        <v>729</v>
      </c>
      <c r="F642" t="s">
        <v>30</v>
      </c>
      <c r="G642" t="s">
        <v>33</v>
      </c>
      <c r="H642" t="s">
        <v>3</v>
      </c>
      <c r="I642" t="s">
        <v>1266</v>
      </c>
      <c r="J642" t="s">
        <v>1505</v>
      </c>
      <c r="K642" t="s">
        <v>827</v>
      </c>
      <c r="L642" t="s">
        <v>904</v>
      </c>
      <c r="M642" t="s">
        <v>5045</v>
      </c>
    </row>
    <row r="643" spans="1:13" ht="12.75" customHeight="1" x14ac:dyDescent="0.2">
      <c r="A643">
        <v>1699</v>
      </c>
      <c r="B643">
        <v>12</v>
      </c>
      <c r="C643">
        <v>27</v>
      </c>
      <c r="D643" t="s">
        <v>733</v>
      </c>
      <c r="E643" t="s">
        <v>205</v>
      </c>
      <c r="F643" t="s">
        <v>2</v>
      </c>
      <c r="G643" t="s">
        <v>1097</v>
      </c>
      <c r="H643" t="s">
        <v>202</v>
      </c>
      <c r="I643" t="s">
        <v>1267</v>
      </c>
      <c r="L643" t="s">
        <v>904</v>
      </c>
      <c r="M643" t="s">
        <v>5045</v>
      </c>
    </row>
    <row r="644" spans="1:13" ht="12.75" customHeight="1" x14ac:dyDescent="0.2">
      <c r="A644">
        <v>1700</v>
      </c>
      <c r="B644">
        <v>1</v>
      </c>
      <c r="C644">
        <v>5</v>
      </c>
      <c r="D644" t="s">
        <v>3658</v>
      </c>
      <c r="E644" t="s">
        <v>24</v>
      </c>
      <c r="F644" t="s">
        <v>48</v>
      </c>
      <c r="G644" t="s">
        <v>729</v>
      </c>
      <c r="H644" t="s">
        <v>3</v>
      </c>
      <c r="I644" t="s">
        <v>1166</v>
      </c>
      <c r="J644" t="s">
        <v>1619</v>
      </c>
      <c r="K644" t="s">
        <v>835</v>
      </c>
      <c r="L644" t="s">
        <v>904</v>
      </c>
      <c r="M644" t="s">
        <v>5045</v>
      </c>
    </row>
    <row r="645" spans="1:13" ht="12.75" customHeight="1" x14ac:dyDescent="0.2">
      <c r="A645">
        <v>1700</v>
      </c>
      <c r="B645">
        <v>1</v>
      </c>
      <c r="C645">
        <v>6</v>
      </c>
      <c r="D645" t="s">
        <v>240</v>
      </c>
      <c r="E645" t="s">
        <v>86</v>
      </c>
      <c r="F645" t="s">
        <v>24</v>
      </c>
      <c r="G645" t="s">
        <v>155</v>
      </c>
      <c r="H645" t="s">
        <v>3</v>
      </c>
      <c r="I645" t="s">
        <v>1253</v>
      </c>
      <c r="L645" t="s">
        <v>904</v>
      </c>
      <c r="M645" t="s">
        <v>5045</v>
      </c>
    </row>
    <row r="646" spans="1:13" ht="12.75" customHeight="1" x14ac:dyDescent="0.2">
      <c r="A646">
        <v>1700</v>
      </c>
      <c r="B646">
        <v>1</v>
      </c>
      <c r="C646">
        <v>9</v>
      </c>
      <c r="D646" t="s">
        <v>142</v>
      </c>
      <c r="E646" t="s">
        <v>649</v>
      </c>
      <c r="F646" t="s">
        <v>13</v>
      </c>
      <c r="G646" t="s">
        <v>1097</v>
      </c>
      <c r="H646" t="s">
        <v>202</v>
      </c>
      <c r="I646" t="s">
        <v>1194</v>
      </c>
      <c r="L646" t="s">
        <v>904</v>
      </c>
      <c r="M646" t="s">
        <v>5045</v>
      </c>
    </row>
    <row r="647" spans="1:13" ht="12.75" customHeight="1" x14ac:dyDescent="0.2">
      <c r="A647">
        <v>1700</v>
      </c>
      <c r="B647">
        <v>1</v>
      </c>
      <c r="C647">
        <v>20</v>
      </c>
      <c r="D647" t="s">
        <v>80</v>
      </c>
      <c r="E647" t="s">
        <v>24</v>
      </c>
      <c r="F647" t="s">
        <v>22</v>
      </c>
      <c r="G647" t="s">
        <v>729</v>
      </c>
      <c r="H647" t="s">
        <v>226</v>
      </c>
      <c r="I647" t="s">
        <v>1235</v>
      </c>
      <c r="L647" t="s">
        <v>904</v>
      </c>
      <c r="M647" t="s">
        <v>5045</v>
      </c>
    </row>
    <row r="648" spans="1:13" ht="12.75" customHeight="1" x14ac:dyDescent="0.2">
      <c r="A648">
        <v>1700</v>
      </c>
      <c r="B648">
        <v>2</v>
      </c>
      <c r="C648">
        <v>11</v>
      </c>
      <c r="D648" t="s">
        <v>383</v>
      </c>
      <c r="E648" t="s">
        <v>2</v>
      </c>
      <c r="F648" t="s">
        <v>48</v>
      </c>
      <c r="G648" t="s">
        <v>205</v>
      </c>
      <c r="H648" t="s">
        <v>202</v>
      </c>
      <c r="I648" t="s">
        <v>1158</v>
      </c>
      <c r="J648" t="s">
        <v>1458</v>
      </c>
      <c r="K648" t="s">
        <v>1614</v>
      </c>
      <c r="L648" t="s">
        <v>905</v>
      </c>
      <c r="M648" t="s">
        <v>5046</v>
      </c>
    </row>
    <row r="649" spans="1:13" ht="12.75" customHeight="1" x14ac:dyDescent="0.2">
      <c r="A649">
        <v>1700</v>
      </c>
      <c r="B649">
        <v>2</v>
      </c>
      <c r="C649">
        <v>23</v>
      </c>
      <c r="D649" t="s">
        <v>97</v>
      </c>
      <c r="E649" t="s">
        <v>205</v>
      </c>
      <c r="F649" t="s">
        <v>133</v>
      </c>
      <c r="G649" t="s">
        <v>729</v>
      </c>
      <c r="H649" t="s">
        <v>3</v>
      </c>
      <c r="I649" t="s">
        <v>1204</v>
      </c>
      <c r="L649" t="s">
        <v>905</v>
      </c>
      <c r="M649" t="s">
        <v>5046</v>
      </c>
    </row>
    <row r="650" spans="1:13" ht="12.75" customHeight="1" x14ac:dyDescent="0.2">
      <c r="A650">
        <v>1700</v>
      </c>
      <c r="B650">
        <v>2</v>
      </c>
      <c r="C650">
        <v>26</v>
      </c>
      <c r="D650" t="s">
        <v>486</v>
      </c>
      <c r="E650" t="s">
        <v>75</v>
      </c>
      <c r="F650" t="s">
        <v>30</v>
      </c>
      <c r="G650" t="s">
        <v>33</v>
      </c>
      <c r="H650" t="s">
        <v>202</v>
      </c>
      <c r="I650" t="s">
        <v>4228</v>
      </c>
      <c r="J650" t="s">
        <v>1520</v>
      </c>
      <c r="K650" t="s">
        <v>827</v>
      </c>
      <c r="L650" t="s">
        <v>905</v>
      </c>
      <c r="M650" t="s">
        <v>5046</v>
      </c>
    </row>
    <row r="651" spans="1:13" ht="12.75" customHeight="1" x14ac:dyDescent="0.2">
      <c r="A651">
        <v>1700</v>
      </c>
      <c r="B651">
        <v>3</v>
      </c>
      <c r="C651">
        <v>10</v>
      </c>
      <c r="D651" t="s">
        <v>757</v>
      </c>
      <c r="E651" t="s">
        <v>577</v>
      </c>
      <c r="F651" t="s">
        <v>30</v>
      </c>
      <c r="G651" t="s">
        <v>33</v>
      </c>
      <c r="H651" t="s">
        <v>202</v>
      </c>
      <c r="I651" t="s">
        <v>4226</v>
      </c>
      <c r="L651" t="s">
        <v>905</v>
      </c>
      <c r="M651" t="s">
        <v>5046</v>
      </c>
    </row>
    <row r="652" spans="1:13" ht="12.75" customHeight="1" x14ac:dyDescent="0.2">
      <c r="A652">
        <v>1700</v>
      </c>
      <c r="B652">
        <v>3</v>
      </c>
      <c r="C652">
        <v>19</v>
      </c>
      <c r="D652" t="s">
        <v>703</v>
      </c>
      <c r="E652" t="s">
        <v>21</v>
      </c>
      <c r="F652" t="s">
        <v>23</v>
      </c>
      <c r="G652" t="s">
        <v>33</v>
      </c>
      <c r="H652" t="s">
        <v>3</v>
      </c>
      <c r="I652" t="s">
        <v>1246</v>
      </c>
      <c r="L652" t="s">
        <v>905</v>
      </c>
      <c r="M652" t="s">
        <v>5046</v>
      </c>
    </row>
    <row r="653" spans="1:13" ht="12.75" customHeight="1" x14ac:dyDescent="0.2">
      <c r="A653">
        <v>1700</v>
      </c>
      <c r="B653">
        <v>3</v>
      </c>
      <c r="C653">
        <v>20</v>
      </c>
      <c r="D653" t="s">
        <v>486</v>
      </c>
      <c r="E653" t="s">
        <v>752</v>
      </c>
      <c r="F653" t="s">
        <v>14</v>
      </c>
      <c r="G653" t="s">
        <v>729</v>
      </c>
      <c r="H653" t="s">
        <v>3</v>
      </c>
      <c r="I653" t="s">
        <v>1171</v>
      </c>
      <c r="J653" t="s">
        <v>1521</v>
      </c>
      <c r="K653" t="s">
        <v>833</v>
      </c>
      <c r="L653" t="s">
        <v>905</v>
      </c>
      <c r="M653" t="s">
        <v>5046</v>
      </c>
    </row>
    <row r="654" spans="1:13" ht="12.75" customHeight="1" x14ac:dyDescent="0.2">
      <c r="A654">
        <v>1700</v>
      </c>
      <c r="B654">
        <v>3</v>
      </c>
      <c r="C654">
        <v>27</v>
      </c>
      <c r="D654" t="s">
        <v>111</v>
      </c>
      <c r="E654" t="s">
        <v>30</v>
      </c>
      <c r="F654" t="s">
        <v>844</v>
      </c>
      <c r="G654" t="s">
        <v>729</v>
      </c>
      <c r="H654" t="s">
        <v>226</v>
      </c>
      <c r="I654" t="s">
        <v>1137</v>
      </c>
      <c r="L654" t="s">
        <v>905</v>
      </c>
      <c r="M654" t="s">
        <v>5046</v>
      </c>
    </row>
    <row r="655" spans="1:13" ht="12.75" customHeight="1" x14ac:dyDescent="0.2">
      <c r="A655">
        <v>1700</v>
      </c>
      <c r="B655">
        <v>4</v>
      </c>
      <c r="C655">
        <v>1</v>
      </c>
      <c r="D655" t="s">
        <v>845</v>
      </c>
      <c r="E655" t="s">
        <v>30</v>
      </c>
      <c r="F655" t="s">
        <v>30</v>
      </c>
      <c r="G655" t="s">
        <v>1097</v>
      </c>
      <c r="H655" t="s">
        <v>202</v>
      </c>
      <c r="I655" t="s">
        <v>1209</v>
      </c>
      <c r="L655" t="s">
        <v>905</v>
      </c>
      <c r="M655" t="s">
        <v>5046</v>
      </c>
    </row>
    <row r="656" spans="1:13" ht="12.75" customHeight="1" x14ac:dyDescent="0.2">
      <c r="A656">
        <v>1700</v>
      </c>
      <c r="B656">
        <v>4</v>
      </c>
      <c r="C656">
        <v>5</v>
      </c>
      <c r="D656" t="s">
        <v>450</v>
      </c>
      <c r="E656" t="s">
        <v>1097</v>
      </c>
      <c r="F656" t="s">
        <v>54</v>
      </c>
      <c r="G656" t="s">
        <v>75</v>
      </c>
      <c r="H656" t="s">
        <v>226</v>
      </c>
      <c r="I656" t="s">
        <v>1202</v>
      </c>
      <c r="L656" t="s">
        <v>905</v>
      </c>
      <c r="M656" t="s">
        <v>5046</v>
      </c>
    </row>
    <row r="657" spans="1:13" ht="12.75" customHeight="1" x14ac:dyDescent="0.2">
      <c r="A657">
        <v>1700</v>
      </c>
      <c r="B657">
        <v>4</v>
      </c>
      <c r="C657">
        <v>15</v>
      </c>
      <c r="D657" t="s">
        <v>59</v>
      </c>
      <c r="E657" t="s">
        <v>30</v>
      </c>
      <c r="F657" t="s">
        <v>54</v>
      </c>
      <c r="G657" t="s">
        <v>33</v>
      </c>
      <c r="H657" t="s">
        <v>3</v>
      </c>
      <c r="I657" t="s">
        <v>1253</v>
      </c>
      <c r="L657" t="s">
        <v>905</v>
      </c>
      <c r="M657" t="s">
        <v>5046</v>
      </c>
    </row>
    <row r="658" spans="1:13" ht="12.75" customHeight="1" x14ac:dyDescent="0.2">
      <c r="A658">
        <v>1700</v>
      </c>
      <c r="B658">
        <v>4</v>
      </c>
      <c r="C658">
        <v>20</v>
      </c>
      <c r="D658" t="s">
        <v>438</v>
      </c>
      <c r="E658" t="s">
        <v>758</v>
      </c>
      <c r="F658" t="s">
        <v>656</v>
      </c>
      <c r="G658" t="s">
        <v>759</v>
      </c>
      <c r="I658" t="s">
        <v>1268</v>
      </c>
      <c r="J658" t="s">
        <v>1522</v>
      </c>
      <c r="K658" t="s">
        <v>760</v>
      </c>
      <c r="L658" t="s">
        <v>905</v>
      </c>
      <c r="M658" t="s">
        <v>5046</v>
      </c>
    </row>
    <row r="659" spans="1:13" ht="12.75" customHeight="1" x14ac:dyDescent="0.2">
      <c r="A659">
        <v>1700</v>
      </c>
      <c r="B659">
        <v>4</v>
      </c>
      <c r="C659">
        <v>20</v>
      </c>
      <c r="D659" t="s">
        <v>438</v>
      </c>
      <c r="E659" t="s">
        <v>82</v>
      </c>
      <c r="F659" t="s">
        <v>656</v>
      </c>
      <c r="G659" t="s">
        <v>759</v>
      </c>
      <c r="I659" t="s">
        <v>1269</v>
      </c>
      <c r="L659" t="s">
        <v>905</v>
      </c>
      <c r="M659" t="s">
        <v>5046</v>
      </c>
    </row>
    <row r="660" spans="1:13" ht="12.75" customHeight="1" x14ac:dyDescent="0.2">
      <c r="A660">
        <v>1700</v>
      </c>
      <c r="B660">
        <v>4</v>
      </c>
      <c r="C660">
        <v>21</v>
      </c>
      <c r="D660" t="s">
        <v>1755</v>
      </c>
      <c r="E660" t="s">
        <v>33</v>
      </c>
      <c r="F660" t="s">
        <v>2</v>
      </c>
      <c r="G660" t="s">
        <v>729</v>
      </c>
      <c r="H660" t="s">
        <v>3</v>
      </c>
      <c r="I660" t="s">
        <v>1270</v>
      </c>
      <c r="L660" t="s">
        <v>906</v>
      </c>
      <c r="M660" t="s">
        <v>5046</v>
      </c>
    </row>
    <row r="661" spans="1:13" ht="12.75" customHeight="1" x14ac:dyDescent="0.2">
      <c r="A661">
        <v>1700</v>
      </c>
      <c r="B661">
        <v>5</v>
      </c>
      <c r="C661">
        <v>13</v>
      </c>
      <c r="D661" t="s">
        <v>4155</v>
      </c>
      <c r="E661" t="s">
        <v>1097</v>
      </c>
      <c r="F661" t="s">
        <v>351</v>
      </c>
      <c r="G661" t="s">
        <v>112</v>
      </c>
      <c r="H661" t="s">
        <v>3</v>
      </c>
      <c r="I661" t="s">
        <v>1249</v>
      </c>
      <c r="L661" t="s">
        <v>906</v>
      </c>
      <c r="M661" t="s">
        <v>5046</v>
      </c>
    </row>
    <row r="662" spans="1:13" ht="12.75" customHeight="1" x14ac:dyDescent="0.2">
      <c r="A662">
        <v>1700</v>
      </c>
      <c r="B662">
        <v>5</v>
      </c>
      <c r="C662">
        <v>23</v>
      </c>
      <c r="D662" t="s">
        <v>335</v>
      </c>
      <c r="E662" t="s">
        <v>349</v>
      </c>
      <c r="F662" t="s">
        <v>656</v>
      </c>
      <c r="G662" t="s">
        <v>112</v>
      </c>
      <c r="H662" t="s">
        <v>226</v>
      </c>
      <c r="I662" t="s">
        <v>1137</v>
      </c>
      <c r="L662" t="s">
        <v>906</v>
      </c>
      <c r="M662" t="s">
        <v>5046</v>
      </c>
    </row>
    <row r="663" spans="1:13" ht="12.75" customHeight="1" x14ac:dyDescent="0.2">
      <c r="A663">
        <v>1700</v>
      </c>
      <c r="B663">
        <v>6</v>
      </c>
      <c r="C663">
        <v>1</v>
      </c>
      <c r="D663" t="s">
        <v>471</v>
      </c>
      <c r="E663" t="s">
        <v>46</v>
      </c>
      <c r="F663" t="s">
        <v>109</v>
      </c>
      <c r="G663" t="s">
        <v>112</v>
      </c>
      <c r="H663" t="s">
        <v>202</v>
      </c>
      <c r="I663" t="s">
        <v>1122</v>
      </c>
      <c r="J663" t="s">
        <v>1456</v>
      </c>
      <c r="K663" t="s">
        <v>814</v>
      </c>
      <c r="L663" t="s">
        <v>906</v>
      </c>
      <c r="M663" t="s">
        <v>5046</v>
      </c>
    </row>
    <row r="664" spans="1:13" ht="12.75" customHeight="1" x14ac:dyDescent="0.2">
      <c r="A664">
        <v>1700</v>
      </c>
      <c r="B664">
        <v>6</v>
      </c>
      <c r="C664">
        <v>8</v>
      </c>
      <c r="D664" t="s">
        <v>721</v>
      </c>
      <c r="E664" t="s">
        <v>349</v>
      </c>
      <c r="F664" t="s">
        <v>246</v>
      </c>
      <c r="G664" t="s">
        <v>1097</v>
      </c>
      <c r="H664" t="s">
        <v>202</v>
      </c>
      <c r="I664" t="s">
        <v>1226</v>
      </c>
      <c r="L664" t="s">
        <v>906</v>
      </c>
      <c r="M664" t="s">
        <v>5046</v>
      </c>
    </row>
    <row r="665" spans="1:13" ht="12.75" customHeight="1" x14ac:dyDescent="0.2">
      <c r="A665">
        <v>1700</v>
      </c>
      <c r="B665">
        <v>6</v>
      </c>
      <c r="C665">
        <v>15</v>
      </c>
      <c r="D665" t="s">
        <v>761</v>
      </c>
      <c r="E665" t="s">
        <v>349</v>
      </c>
      <c r="F665" t="s">
        <v>29</v>
      </c>
      <c r="G665" t="s">
        <v>1097</v>
      </c>
      <c r="H665" t="s">
        <v>226</v>
      </c>
      <c r="I665" t="s">
        <v>1118</v>
      </c>
      <c r="L665" t="s">
        <v>906</v>
      </c>
      <c r="M665" t="s">
        <v>5046</v>
      </c>
    </row>
    <row r="666" spans="1:13" ht="12.75" customHeight="1" x14ac:dyDescent="0.2">
      <c r="A666">
        <v>1700</v>
      </c>
      <c r="B666">
        <v>6</v>
      </c>
      <c r="C666">
        <v>23</v>
      </c>
      <c r="D666" t="s">
        <v>762</v>
      </c>
      <c r="E666" t="s">
        <v>205</v>
      </c>
      <c r="F666" t="s">
        <v>656</v>
      </c>
      <c r="G666" t="s">
        <v>729</v>
      </c>
      <c r="H666" t="s">
        <v>226</v>
      </c>
      <c r="I666" t="s">
        <v>3500</v>
      </c>
      <c r="L666" t="s">
        <v>906</v>
      </c>
      <c r="M666" t="s">
        <v>5046</v>
      </c>
    </row>
    <row r="667" spans="1:13" ht="12.75" customHeight="1" x14ac:dyDescent="0.2">
      <c r="A667">
        <v>1700</v>
      </c>
      <c r="B667">
        <v>7</v>
      </c>
      <c r="C667">
        <v>2</v>
      </c>
      <c r="D667" t="s">
        <v>177</v>
      </c>
      <c r="E667" t="s">
        <v>33</v>
      </c>
      <c r="F667" t="s">
        <v>14</v>
      </c>
      <c r="G667" t="s">
        <v>1097</v>
      </c>
      <c r="H667" t="s">
        <v>3</v>
      </c>
      <c r="I667" t="s">
        <v>1139</v>
      </c>
      <c r="L667" t="s">
        <v>906</v>
      </c>
      <c r="M667" t="s">
        <v>5046</v>
      </c>
    </row>
    <row r="668" spans="1:13" ht="12.75" customHeight="1" x14ac:dyDescent="0.2">
      <c r="A668">
        <v>1700</v>
      </c>
      <c r="B668">
        <v>7</v>
      </c>
      <c r="C668">
        <v>10</v>
      </c>
      <c r="D668" t="s">
        <v>3658</v>
      </c>
      <c r="E668" t="s">
        <v>33</v>
      </c>
      <c r="F668" t="s">
        <v>351</v>
      </c>
      <c r="G668" t="s">
        <v>729</v>
      </c>
      <c r="H668" t="s">
        <v>3</v>
      </c>
      <c r="I668" t="s">
        <v>1166</v>
      </c>
      <c r="J668" t="s">
        <v>1512</v>
      </c>
      <c r="L668" t="s">
        <v>906</v>
      </c>
      <c r="M668" t="s">
        <v>5046</v>
      </c>
    </row>
    <row r="669" spans="1:13" ht="12.75" customHeight="1" x14ac:dyDescent="0.2">
      <c r="A669">
        <v>1700</v>
      </c>
      <c r="B669">
        <v>7</v>
      </c>
      <c r="C669">
        <v>24</v>
      </c>
      <c r="D669" t="s">
        <v>763</v>
      </c>
      <c r="E669" t="s">
        <v>54</v>
      </c>
      <c r="F669" t="s">
        <v>2</v>
      </c>
      <c r="G669" t="s">
        <v>729</v>
      </c>
      <c r="H669" t="s">
        <v>3</v>
      </c>
      <c r="I669" t="s">
        <v>3673</v>
      </c>
      <c r="L669" t="s">
        <v>906</v>
      </c>
      <c r="M669" t="s">
        <v>5046</v>
      </c>
    </row>
    <row r="670" spans="1:13" ht="12.75" customHeight="1" x14ac:dyDescent="0.2">
      <c r="A670">
        <v>1700</v>
      </c>
      <c r="B670">
        <v>7</v>
      </c>
      <c r="C670">
        <v>24</v>
      </c>
      <c r="D670" t="s">
        <v>763</v>
      </c>
      <c r="E670" t="s">
        <v>15</v>
      </c>
      <c r="F670" t="s">
        <v>2</v>
      </c>
      <c r="G670" t="s">
        <v>729</v>
      </c>
      <c r="H670" t="s">
        <v>3</v>
      </c>
      <c r="I670" t="s">
        <v>3493</v>
      </c>
      <c r="J670" t="s">
        <v>1523</v>
      </c>
      <c r="K670" t="s">
        <v>818</v>
      </c>
      <c r="L670" t="s">
        <v>906</v>
      </c>
      <c r="M670" t="s">
        <v>5046</v>
      </c>
    </row>
    <row r="671" spans="1:13" ht="12.75" customHeight="1" x14ac:dyDescent="0.2">
      <c r="A671">
        <v>1700</v>
      </c>
      <c r="B671">
        <v>8</v>
      </c>
      <c r="C671">
        <v>5</v>
      </c>
      <c r="D671" t="s">
        <v>764</v>
      </c>
      <c r="E671" t="s">
        <v>48</v>
      </c>
      <c r="F671" t="s">
        <v>13</v>
      </c>
      <c r="G671" t="s">
        <v>112</v>
      </c>
      <c r="H671" t="s">
        <v>3</v>
      </c>
      <c r="I671" t="s">
        <v>1271</v>
      </c>
      <c r="L671" t="s">
        <v>906</v>
      </c>
      <c r="M671" t="s">
        <v>5046</v>
      </c>
    </row>
    <row r="672" spans="1:13" ht="12.75" customHeight="1" x14ac:dyDescent="0.2">
      <c r="A672">
        <v>1700</v>
      </c>
      <c r="B672">
        <v>8</v>
      </c>
      <c r="C672">
        <v>16</v>
      </c>
      <c r="D672" t="s">
        <v>788</v>
      </c>
      <c r="E672" t="s">
        <v>844</v>
      </c>
      <c r="F672" t="s">
        <v>2</v>
      </c>
      <c r="G672" t="s">
        <v>53</v>
      </c>
      <c r="H672" t="s">
        <v>3</v>
      </c>
      <c r="I672" t="s">
        <v>1139</v>
      </c>
      <c r="L672" t="s">
        <v>906</v>
      </c>
      <c r="M672" t="s">
        <v>5046</v>
      </c>
    </row>
    <row r="673" spans="1:13" ht="12.75" customHeight="1" x14ac:dyDescent="0.2">
      <c r="A673">
        <v>1700</v>
      </c>
      <c r="B673">
        <v>8</v>
      </c>
      <c r="C673">
        <v>17</v>
      </c>
      <c r="D673" t="s">
        <v>765</v>
      </c>
      <c r="E673" t="s">
        <v>844</v>
      </c>
      <c r="F673" t="s">
        <v>23</v>
      </c>
      <c r="G673" t="s">
        <v>205</v>
      </c>
      <c r="H673" t="s">
        <v>226</v>
      </c>
      <c r="I673" t="s">
        <v>1250</v>
      </c>
      <c r="J673" t="s">
        <v>1498</v>
      </c>
      <c r="K673" t="s">
        <v>827</v>
      </c>
      <c r="L673" t="s">
        <v>907</v>
      </c>
      <c r="M673" t="s">
        <v>5047</v>
      </c>
    </row>
    <row r="674" spans="1:13" ht="12.75" customHeight="1" x14ac:dyDescent="0.2">
      <c r="A674">
        <v>1700</v>
      </c>
      <c r="B674">
        <v>8</v>
      </c>
      <c r="C674">
        <v>18</v>
      </c>
      <c r="D674" t="s">
        <v>101</v>
      </c>
      <c r="E674" t="s">
        <v>844</v>
      </c>
      <c r="F674" t="s">
        <v>22</v>
      </c>
      <c r="G674" t="s">
        <v>15</v>
      </c>
      <c r="H674" t="s">
        <v>3</v>
      </c>
      <c r="I674" t="s">
        <v>2095</v>
      </c>
      <c r="L674" t="s">
        <v>907</v>
      </c>
      <c r="M674" t="s">
        <v>5047</v>
      </c>
    </row>
    <row r="675" spans="1:13" ht="12.75" customHeight="1" x14ac:dyDescent="0.2">
      <c r="A675">
        <v>1700</v>
      </c>
      <c r="B675">
        <v>8</v>
      </c>
      <c r="C675">
        <v>20</v>
      </c>
      <c r="D675" t="s">
        <v>176</v>
      </c>
      <c r="E675" t="s">
        <v>844</v>
      </c>
      <c r="F675" t="s">
        <v>14</v>
      </c>
      <c r="G675" t="s">
        <v>112</v>
      </c>
      <c r="H675" t="s">
        <v>226</v>
      </c>
      <c r="I675" t="s">
        <v>1209</v>
      </c>
      <c r="L675" t="s">
        <v>907</v>
      </c>
      <c r="M675" t="s">
        <v>5047</v>
      </c>
    </row>
    <row r="676" spans="1:13" ht="12.75" customHeight="1" x14ac:dyDescent="0.2">
      <c r="A676">
        <v>1700</v>
      </c>
      <c r="B676">
        <v>8</v>
      </c>
      <c r="C676">
        <v>31</v>
      </c>
      <c r="D676" t="s">
        <v>766</v>
      </c>
      <c r="E676" t="s">
        <v>2</v>
      </c>
      <c r="F676" t="s">
        <v>844</v>
      </c>
      <c r="G676" t="s">
        <v>729</v>
      </c>
      <c r="H676" t="s">
        <v>3</v>
      </c>
      <c r="I676" t="s">
        <v>3501</v>
      </c>
      <c r="L676" t="s">
        <v>907</v>
      </c>
      <c r="M676" t="s">
        <v>5047</v>
      </c>
    </row>
    <row r="677" spans="1:13" ht="12.75" customHeight="1" x14ac:dyDescent="0.2">
      <c r="A677">
        <v>1700</v>
      </c>
      <c r="B677">
        <v>9</v>
      </c>
      <c r="C677">
        <v>2</v>
      </c>
      <c r="D677" t="s">
        <v>79</v>
      </c>
      <c r="E677" t="s">
        <v>1097</v>
      </c>
      <c r="F677" t="s">
        <v>30</v>
      </c>
      <c r="G677" t="s">
        <v>21</v>
      </c>
      <c r="H677" t="s">
        <v>202</v>
      </c>
      <c r="I677" t="s">
        <v>1229</v>
      </c>
      <c r="L677" t="s">
        <v>907</v>
      </c>
      <c r="M677" t="s">
        <v>5047</v>
      </c>
    </row>
    <row r="678" spans="1:13" ht="12.75" customHeight="1" x14ac:dyDescent="0.2">
      <c r="A678">
        <v>1700</v>
      </c>
      <c r="B678">
        <v>9</v>
      </c>
      <c r="C678">
        <v>7</v>
      </c>
      <c r="D678" t="s">
        <v>284</v>
      </c>
      <c r="E678" t="s">
        <v>2</v>
      </c>
      <c r="F678" t="s">
        <v>30</v>
      </c>
      <c r="G678" t="s">
        <v>729</v>
      </c>
      <c r="H678" t="s">
        <v>3</v>
      </c>
      <c r="I678" t="s">
        <v>1272</v>
      </c>
      <c r="J678" t="s">
        <v>1519</v>
      </c>
      <c r="K678" t="s">
        <v>831</v>
      </c>
      <c r="L678" t="s">
        <v>907</v>
      </c>
      <c r="M678" t="s">
        <v>5047</v>
      </c>
    </row>
    <row r="679" spans="1:13" ht="12.75" customHeight="1" x14ac:dyDescent="0.2">
      <c r="A679">
        <v>1700</v>
      </c>
      <c r="B679">
        <v>9</v>
      </c>
      <c r="C679">
        <v>15</v>
      </c>
      <c r="D679" t="s">
        <v>346</v>
      </c>
      <c r="E679" t="s">
        <v>109</v>
      </c>
      <c r="F679" t="s">
        <v>14</v>
      </c>
      <c r="G679" t="s">
        <v>112</v>
      </c>
      <c r="H679" t="s">
        <v>226</v>
      </c>
      <c r="I679" t="s">
        <v>1149</v>
      </c>
      <c r="L679" t="s">
        <v>907</v>
      </c>
      <c r="M679" t="s">
        <v>5047</v>
      </c>
    </row>
    <row r="680" spans="1:13" ht="12.75" customHeight="1" x14ac:dyDescent="0.2">
      <c r="A680">
        <v>1700</v>
      </c>
      <c r="B680">
        <v>9</v>
      </c>
      <c r="C680">
        <v>17</v>
      </c>
      <c r="D680" t="s">
        <v>431</v>
      </c>
      <c r="E680" t="s">
        <v>53</v>
      </c>
      <c r="F680" t="s">
        <v>318</v>
      </c>
      <c r="G680" t="s">
        <v>53</v>
      </c>
      <c r="H680" t="s">
        <v>3</v>
      </c>
      <c r="I680" t="s">
        <v>1273</v>
      </c>
      <c r="J680" t="s">
        <v>3502</v>
      </c>
      <c r="K680" t="s">
        <v>836</v>
      </c>
      <c r="L680" t="s">
        <v>907</v>
      </c>
      <c r="M680" t="s">
        <v>5047</v>
      </c>
    </row>
    <row r="681" spans="1:13" ht="12.75" customHeight="1" x14ac:dyDescent="0.2">
      <c r="A681">
        <v>1700</v>
      </c>
      <c r="B681">
        <v>9</v>
      </c>
      <c r="C681">
        <v>21</v>
      </c>
      <c r="D681" t="s">
        <v>704</v>
      </c>
      <c r="E681" t="s">
        <v>109</v>
      </c>
      <c r="F681" t="s">
        <v>656</v>
      </c>
      <c r="G681" t="s">
        <v>33</v>
      </c>
      <c r="H681" t="s">
        <v>226</v>
      </c>
      <c r="I681" t="s">
        <v>1220</v>
      </c>
      <c r="L681" t="s">
        <v>907</v>
      </c>
      <c r="M681" t="s">
        <v>5047</v>
      </c>
    </row>
    <row r="682" spans="1:13" ht="12.75" customHeight="1" x14ac:dyDescent="0.2">
      <c r="A682">
        <v>1700</v>
      </c>
      <c r="B682">
        <v>9</v>
      </c>
      <c r="C682">
        <v>22</v>
      </c>
      <c r="D682" t="s">
        <v>413</v>
      </c>
      <c r="E682" t="s">
        <v>14</v>
      </c>
      <c r="F682" t="s">
        <v>30</v>
      </c>
      <c r="G682" t="s">
        <v>205</v>
      </c>
      <c r="H682" t="s">
        <v>3</v>
      </c>
      <c r="I682" t="s">
        <v>1176</v>
      </c>
      <c r="L682" t="s">
        <v>907</v>
      </c>
      <c r="M682" t="s">
        <v>5047</v>
      </c>
    </row>
    <row r="683" spans="1:13" ht="12.75" customHeight="1" x14ac:dyDescent="0.2">
      <c r="A683">
        <v>1700</v>
      </c>
      <c r="B683">
        <v>9</v>
      </c>
      <c r="C683">
        <v>29</v>
      </c>
      <c r="D683" t="s">
        <v>486</v>
      </c>
      <c r="E683" t="s">
        <v>14</v>
      </c>
      <c r="F683" t="s">
        <v>22</v>
      </c>
      <c r="G683" t="s">
        <v>21</v>
      </c>
      <c r="H683" t="s">
        <v>202</v>
      </c>
      <c r="I683" t="s">
        <v>1427</v>
      </c>
      <c r="L683" t="s">
        <v>907</v>
      </c>
      <c r="M683" t="s">
        <v>5047</v>
      </c>
    </row>
    <row r="684" spans="1:13" ht="12.75" customHeight="1" x14ac:dyDescent="0.2">
      <c r="A684">
        <v>1700</v>
      </c>
      <c r="B684">
        <v>10</v>
      </c>
      <c r="C684">
        <v>2</v>
      </c>
      <c r="D684" t="s">
        <v>177</v>
      </c>
      <c r="E684" t="s">
        <v>729</v>
      </c>
      <c r="F684" t="s">
        <v>13</v>
      </c>
      <c r="G684" t="s">
        <v>53</v>
      </c>
      <c r="H684" t="s">
        <v>3</v>
      </c>
      <c r="I684" t="s">
        <v>4176</v>
      </c>
      <c r="L684" t="s">
        <v>907</v>
      </c>
      <c r="M684" t="s">
        <v>5047</v>
      </c>
    </row>
    <row r="685" spans="1:13" ht="12.75" customHeight="1" x14ac:dyDescent="0.2">
      <c r="A685">
        <v>1700</v>
      </c>
      <c r="B685">
        <v>10</v>
      </c>
      <c r="C685">
        <v>21</v>
      </c>
      <c r="D685" t="s">
        <v>632</v>
      </c>
      <c r="E685" t="s">
        <v>17</v>
      </c>
      <c r="F685" t="s">
        <v>2</v>
      </c>
      <c r="G685" t="s">
        <v>112</v>
      </c>
      <c r="H685" t="s">
        <v>202</v>
      </c>
      <c r="I685" t="s">
        <v>1250</v>
      </c>
      <c r="J685" t="s">
        <v>1500</v>
      </c>
      <c r="K685" t="s">
        <v>815</v>
      </c>
      <c r="L685" t="s">
        <v>908</v>
      </c>
      <c r="M685" t="s">
        <v>5047</v>
      </c>
    </row>
    <row r="686" spans="1:13" ht="12.75" customHeight="1" x14ac:dyDescent="0.2">
      <c r="A686">
        <v>1700</v>
      </c>
      <c r="B686">
        <v>10</v>
      </c>
      <c r="C686">
        <v>31</v>
      </c>
      <c r="D686" t="s">
        <v>743</v>
      </c>
      <c r="E686" t="s">
        <v>13</v>
      </c>
      <c r="F686" t="s">
        <v>29</v>
      </c>
      <c r="G686" t="s">
        <v>83</v>
      </c>
      <c r="H686" t="s">
        <v>3</v>
      </c>
      <c r="I686" t="s">
        <v>4158</v>
      </c>
      <c r="J686" t="s">
        <v>1524</v>
      </c>
      <c r="K686" t="s">
        <v>819</v>
      </c>
      <c r="L686" t="s">
        <v>908</v>
      </c>
      <c r="M686" t="s">
        <v>5047</v>
      </c>
    </row>
    <row r="687" spans="1:13" ht="12.75" customHeight="1" x14ac:dyDescent="0.2">
      <c r="A687">
        <v>1700</v>
      </c>
      <c r="B687">
        <v>11</v>
      </c>
      <c r="C687">
        <v>1</v>
      </c>
      <c r="D687" t="s">
        <v>454</v>
      </c>
      <c r="E687" t="s">
        <v>13</v>
      </c>
      <c r="F687" t="s">
        <v>109</v>
      </c>
      <c r="G687" t="s">
        <v>205</v>
      </c>
      <c r="H687" t="s">
        <v>202</v>
      </c>
      <c r="I687" t="s">
        <v>1156</v>
      </c>
      <c r="J687" t="s">
        <v>1500</v>
      </c>
      <c r="K687" t="s">
        <v>815</v>
      </c>
      <c r="L687" t="s">
        <v>908</v>
      </c>
      <c r="M687" t="s">
        <v>5047</v>
      </c>
    </row>
    <row r="688" spans="1:13" ht="12.75" customHeight="1" x14ac:dyDescent="0.2">
      <c r="A688">
        <v>1700</v>
      </c>
      <c r="B688">
        <v>11</v>
      </c>
      <c r="C688">
        <v>2</v>
      </c>
      <c r="D688" t="s">
        <v>723</v>
      </c>
      <c r="E688" t="s">
        <v>17</v>
      </c>
      <c r="F688" t="s">
        <v>30</v>
      </c>
      <c r="G688" t="s">
        <v>83</v>
      </c>
      <c r="H688" t="s">
        <v>3</v>
      </c>
      <c r="I688" t="s">
        <v>2173</v>
      </c>
      <c r="K688" t="s">
        <v>716</v>
      </c>
      <c r="L688" t="s">
        <v>908</v>
      </c>
      <c r="M688" t="s">
        <v>5047</v>
      </c>
    </row>
    <row r="689" spans="1:13" ht="12.75" customHeight="1" x14ac:dyDescent="0.2">
      <c r="A689">
        <v>1700</v>
      </c>
      <c r="B689">
        <v>11</v>
      </c>
      <c r="C689">
        <v>3</v>
      </c>
      <c r="D689" t="s">
        <v>142</v>
      </c>
      <c r="E689" t="s">
        <v>11</v>
      </c>
      <c r="F689" t="s">
        <v>14</v>
      </c>
      <c r="G689" t="s">
        <v>60</v>
      </c>
      <c r="H689" t="s">
        <v>202</v>
      </c>
      <c r="I689" t="s">
        <v>1140</v>
      </c>
      <c r="J689" t="s">
        <v>1475</v>
      </c>
      <c r="K689" t="s">
        <v>814</v>
      </c>
      <c r="L689" t="s">
        <v>908</v>
      </c>
      <c r="M689" t="s">
        <v>5047</v>
      </c>
    </row>
    <row r="690" spans="1:13" ht="12.75" customHeight="1" x14ac:dyDescent="0.2">
      <c r="A690">
        <v>1700</v>
      </c>
      <c r="B690">
        <v>11</v>
      </c>
      <c r="C690">
        <v>6</v>
      </c>
      <c r="D690" t="s">
        <v>144</v>
      </c>
      <c r="E690" t="s">
        <v>13</v>
      </c>
      <c r="F690" t="s">
        <v>349</v>
      </c>
      <c r="G690" t="s">
        <v>15</v>
      </c>
      <c r="H690" t="s">
        <v>3</v>
      </c>
      <c r="I690" t="s">
        <v>1220</v>
      </c>
      <c r="L690" t="s">
        <v>908</v>
      </c>
      <c r="M690" t="s">
        <v>5047</v>
      </c>
    </row>
    <row r="691" spans="1:13" ht="12.75" customHeight="1" x14ac:dyDescent="0.2">
      <c r="A691">
        <v>1700</v>
      </c>
      <c r="B691">
        <v>11</v>
      </c>
      <c r="C691">
        <v>8</v>
      </c>
      <c r="D691" t="s">
        <v>719</v>
      </c>
      <c r="E691" t="s">
        <v>205</v>
      </c>
      <c r="F691" t="s">
        <v>133</v>
      </c>
      <c r="G691" t="s">
        <v>729</v>
      </c>
      <c r="H691" t="s">
        <v>3</v>
      </c>
      <c r="I691" t="s">
        <v>3675</v>
      </c>
      <c r="L691" t="s">
        <v>908</v>
      </c>
      <c r="M691" t="s">
        <v>5047</v>
      </c>
    </row>
    <row r="692" spans="1:13" ht="12.75" customHeight="1" x14ac:dyDescent="0.2">
      <c r="A692">
        <v>1700</v>
      </c>
      <c r="B692">
        <v>11</v>
      </c>
      <c r="C692">
        <v>11</v>
      </c>
      <c r="D692" t="s">
        <v>132</v>
      </c>
      <c r="E692" t="s">
        <v>729</v>
      </c>
      <c r="F692" t="s">
        <v>54</v>
      </c>
      <c r="G692" t="s">
        <v>1097</v>
      </c>
      <c r="H692" t="s">
        <v>226</v>
      </c>
      <c r="I692" t="s">
        <v>1630</v>
      </c>
      <c r="L692" t="s">
        <v>908</v>
      </c>
      <c r="M692" t="s">
        <v>5047</v>
      </c>
    </row>
    <row r="693" spans="1:13" ht="12.75" customHeight="1" x14ac:dyDescent="0.2">
      <c r="A693">
        <v>1700</v>
      </c>
      <c r="B693">
        <v>11</v>
      </c>
      <c r="C693">
        <v>16</v>
      </c>
      <c r="D693" t="s">
        <v>767</v>
      </c>
      <c r="E693" t="s">
        <v>729</v>
      </c>
      <c r="F693" t="s">
        <v>656</v>
      </c>
      <c r="G693" t="s">
        <v>53</v>
      </c>
      <c r="H693" t="s">
        <v>202</v>
      </c>
      <c r="I693" t="s">
        <v>1274</v>
      </c>
      <c r="J693" t="s">
        <v>1462</v>
      </c>
      <c r="K693" t="s">
        <v>819</v>
      </c>
      <c r="L693" t="s">
        <v>908</v>
      </c>
      <c r="M693" t="s">
        <v>5047</v>
      </c>
    </row>
    <row r="694" spans="1:13" ht="12.75" customHeight="1" x14ac:dyDescent="0.2">
      <c r="A694">
        <v>1700</v>
      </c>
      <c r="B694">
        <v>11</v>
      </c>
      <c r="C694">
        <v>20</v>
      </c>
      <c r="D694" t="s">
        <v>1755</v>
      </c>
      <c r="E694" t="s">
        <v>29</v>
      </c>
      <c r="F694" t="s">
        <v>30</v>
      </c>
      <c r="G694" t="s">
        <v>33</v>
      </c>
      <c r="H694" t="s">
        <v>3</v>
      </c>
      <c r="I694" t="s">
        <v>1147</v>
      </c>
      <c r="J694" t="s">
        <v>3672</v>
      </c>
      <c r="K694" t="s">
        <v>810</v>
      </c>
      <c r="L694" t="s">
        <v>908</v>
      </c>
      <c r="M694" t="s">
        <v>5047</v>
      </c>
    </row>
    <row r="695" spans="1:13" ht="12.75" customHeight="1" x14ac:dyDescent="0.2">
      <c r="A695">
        <v>1700</v>
      </c>
      <c r="B695">
        <v>11</v>
      </c>
      <c r="C695">
        <v>22</v>
      </c>
      <c r="D695" t="s">
        <v>4223</v>
      </c>
      <c r="E695" t="s">
        <v>729</v>
      </c>
      <c r="F695" t="s">
        <v>2</v>
      </c>
      <c r="G695" t="s">
        <v>729</v>
      </c>
      <c r="H695" t="s">
        <v>202</v>
      </c>
      <c r="I695" t="s">
        <v>1167</v>
      </c>
      <c r="L695" t="s">
        <v>908</v>
      </c>
      <c r="M695" t="s">
        <v>5047</v>
      </c>
    </row>
    <row r="696" spans="1:13" ht="12.75" customHeight="1" x14ac:dyDescent="0.2">
      <c r="A696">
        <v>1700</v>
      </c>
      <c r="B696">
        <v>11</v>
      </c>
      <c r="C696">
        <v>22</v>
      </c>
      <c r="D696" t="s">
        <v>849</v>
      </c>
      <c r="E696" t="s">
        <v>29</v>
      </c>
      <c r="F696" t="s">
        <v>656</v>
      </c>
      <c r="G696" t="s">
        <v>192</v>
      </c>
      <c r="H696" t="s">
        <v>3</v>
      </c>
      <c r="I696" t="s">
        <v>1139</v>
      </c>
      <c r="L696" t="s">
        <v>908</v>
      </c>
      <c r="M696" t="s">
        <v>5047</v>
      </c>
    </row>
    <row r="697" spans="1:13" ht="12.75" customHeight="1" x14ac:dyDescent="0.2">
      <c r="A697">
        <v>1700</v>
      </c>
      <c r="B697">
        <v>11</v>
      </c>
      <c r="C697">
        <v>25</v>
      </c>
      <c r="D697" t="s">
        <v>4223</v>
      </c>
      <c r="E697" t="s">
        <v>29</v>
      </c>
      <c r="F697" t="s">
        <v>13</v>
      </c>
      <c r="G697" t="s">
        <v>1097</v>
      </c>
      <c r="H697" t="s">
        <v>226</v>
      </c>
      <c r="I697" t="s">
        <v>1189</v>
      </c>
      <c r="J697" t="s">
        <v>1462</v>
      </c>
      <c r="K697" t="s">
        <v>819</v>
      </c>
      <c r="L697" t="s">
        <v>908</v>
      </c>
      <c r="M697" t="s">
        <v>5047</v>
      </c>
    </row>
    <row r="698" spans="1:13" ht="12.75" customHeight="1" x14ac:dyDescent="0.2">
      <c r="A698">
        <v>1700</v>
      </c>
      <c r="B698">
        <v>12</v>
      </c>
      <c r="C698">
        <v>22</v>
      </c>
      <c r="D698" t="s">
        <v>443</v>
      </c>
      <c r="E698" t="s">
        <v>14</v>
      </c>
      <c r="F698" t="s">
        <v>28</v>
      </c>
      <c r="G698" t="s">
        <v>53</v>
      </c>
      <c r="H698" t="s">
        <v>202</v>
      </c>
      <c r="I698" t="s">
        <v>1141</v>
      </c>
      <c r="L698" t="s">
        <v>909</v>
      </c>
      <c r="M698" t="s">
        <v>5048</v>
      </c>
    </row>
    <row r="699" spans="1:13" ht="12.75" customHeight="1" x14ac:dyDescent="0.2">
      <c r="A699">
        <v>1700</v>
      </c>
      <c r="B699">
        <v>12</v>
      </c>
      <c r="C699">
        <v>24</v>
      </c>
      <c r="D699" t="s">
        <v>76</v>
      </c>
      <c r="E699" t="s">
        <v>123</v>
      </c>
      <c r="F699" t="s">
        <v>30</v>
      </c>
      <c r="G699" t="s">
        <v>33</v>
      </c>
      <c r="H699" t="s">
        <v>3</v>
      </c>
      <c r="I699" t="s">
        <v>1266</v>
      </c>
      <c r="J699" t="s">
        <v>1505</v>
      </c>
      <c r="K699" t="s">
        <v>827</v>
      </c>
      <c r="L699" t="s">
        <v>908</v>
      </c>
      <c r="M699" t="s">
        <v>5047</v>
      </c>
    </row>
    <row r="700" spans="1:13" ht="12.75" customHeight="1" x14ac:dyDescent="0.2">
      <c r="A700">
        <v>1700</v>
      </c>
      <c r="B700">
        <v>12</v>
      </c>
      <c r="C700">
        <v>28</v>
      </c>
      <c r="D700" t="s">
        <v>632</v>
      </c>
      <c r="E700" t="s">
        <v>656</v>
      </c>
      <c r="F700" t="s">
        <v>30</v>
      </c>
      <c r="G700" t="s">
        <v>1097</v>
      </c>
      <c r="H700" t="s">
        <v>226</v>
      </c>
      <c r="I700" t="s">
        <v>1275</v>
      </c>
      <c r="L700" t="s">
        <v>909</v>
      </c>
      <c r="M700" t="s">
        <v>5048</v>
      </c>
    </row>
    <row r="701" spans="1:13" ht="12.75" customHeight="1" x14ac:dyDescent="0.2">
      <c r="A701">
        <v>1701</v>
      </c>
      <c r="B701">
        <v>1</v>
      </c>
      <c r="C701">
        <v>1</v>
      </c>
      <c r="D701" t="s">
        <v>335</v>
      </c>
      <c r="E701" t="s">
        <v>86</v>
      </c>
      <c r="F701" t="s">
        <v>656</v>
      </c>
      <c r="G701" t="s">
        <v>577</v>
      </c>
      <c r="H701" t="s">
        <v>226</v>
      </c>
      <c r="I701" t="s">
        <v>1167</v>
      </c>
      <c r="L701" t="s">
        <v>909</v>
      </c>
      <c r="M701" t="s">
        <v>5048</v>
      </c>
    </row>
    <row r="702" spans="1:13" ht="12.75" customHeight="1" x14ac:dyDescent="0.2">
      <c r="A702">
        <v>1701</v>
      </c>
      <c r="B702">
        <v>1</v>
      </c>
      <c r="C702">
        <v>18</v>
      </c>
      <c r="D702" t="s">
        <v>59</v>
      </c>
      <c r="E702" t="s">
        <v>33</v>
      </c>
      <c r="F702" t="s">
        <v>656</v>
      </c>
      <c r="G702" t="s">
        <v>729</v>
      </c>
      <c r="H702" t="s">
        <v>202</v>
      </c>
      <c r="I702" t="s">
        <v>2127</v>
      </c>
      <c r="J702" t="s">
        <v>1497</v>
      </c>
      <c r="K702" t="s">
        <v>837</v>
      </c>
      <c r="L702" t="s">
        <v>909</v>
      </c>
      <c r="M702" t="s">
        <v>5048</v>
      </c>
    </row>
    <row r="703" spans="1:13" ht="12.75" customHeight="1" x14ac:dyDescent="0.2">
      <c r="A703">
        <v>1701</v>
      </c>
      <c r="B703">
        <v>1</v>
      </c>
      <c r="C703">
        <v>21</v>
      </c>
      <c r="D703" t="s">
        <v>140</v>
      </c>
      <c r="E703" t="s">
        <v>205</v>
      </c>
      <c r="F703" t="s">
        <v>54</v>
      </c>
      <c r="G703" t="s">
        <v>83</v>
      </c>
      <c r="H703" t="s">
        <v>226</v>
      </c>
      <c r="I703" t="s">
        <v>1249</v>
      </c>
      <c r="L703" t="s">
        <v>909</v>
      </c>
      <c r="M703" t="s">
        <v>5048</v>
      </c>
    </row>
    <row r="704" spans="1:13" ht="12.75" customHeight="1" x14ac:dyDescent="0.2">
      <c r="A704">
        <v>1701</v>
      </c>
      <c r="B704">
        <v>2</v>
      </c>
      <c r="C704">
        <v>7</v>
      </c>
      <c r="D704" t="s">
        <v>168</v>
      </c>
      <c r="E704" t="s">
        <v>577</v>
      </c>
      <c r="F704" t="s">
        <v>23</v>
      </c>
      <c r="G704" t="s">
        <v>33</v>
      </c>
      <c r="H704" t="s">
        <v>3</v>
      </c>
      <c r="I704" t="s">
        <v>1166</v>
      </c>
      <c r="J704" t="s">
        <v>1506</v>
      </c>
      <c r="K704" t="s">
        <v>826</v>
      </c>
      <c r="L704" t="s">
        <v>909</v>
      </c>
      <c r="M704" t="s">
        <v>5048</v>
      </c>
    </row>
    <row r="705" spans="1:13" ht="12.75" customHeight="1" x14ac:dyDescent="0.2">
      <c r="A705">
        <v>1701</v>
      </c>
      <c r="B705">
        <v>2</v>
      </c>
      <c r="C705">
        <v>13</v>
      </c>
      <c r="D705" t="s">
        <v>321</v>
      </c>
      <c r="E705" t="s">
        <v>2</v>
      </c>
      <c r="F705" t="s">
        <v>20</v>
      </c>
      <c r="G705" t="s">
        <v>577</v>
      </c>
      <c r="H705" t="s">
        <v>3</v>
      </c>
      <c r="I705" t="s">
        <v>1249</v>
      </c>
      <c r="J705" t="s">
        <v>1249</v>
      </c>
      <c r="L705" t="s">
        <v>909</v>
      </c>
      <c r="M705" t="s">
        <v>5048</v>
      </c>
    </row>
    <row r="706" spans="1:13" ht="12.75" customHeight="1" x14ac:dyDescent="0.2">
      <c r="A706">
        <v>1701</v>
      </c>
      <c r="B706">
        <v>2</v>
      </c>
      <c r="C706">
        <v>13</v>
      </c>
      <c r="D706" t="s">
        <v>115</v>
      </c>
      <c r="E706" t="s">
        <v>205</v>
      </c>
      <c r="F706" t="s">
        <v>48</v>
      </c>
      <c r="G706" t="s">
        <v>33</v>
      </c>
      <c r="H706" t="s">
        <v>3</v>
      </c>
      <c r="I706" t="s">
        <v>1161</v>
      </c>
      <c r="L706" t="s">
        <v>909</v>
      </c>
      <c r="M706" t="s">
        <v>5048</v>
      </c>
    </row>
    <row r="707" spans="1:13" ht="12.75" customHeight="1" x14ac:dyDescent="0.2">
      <c r="A707">
        <v>1701</v>
      </c>
      <c r="B707">
        <v>2</v>
      </c>
      <c r="C707">
        <v>21</v>
      </c>
      <c r="D707" t="s">
        <v>768</v>
      </c>
      <c r="E707" t="s">
        <v>2</v>
      </c>
      <c r="F707" t="s">
        <v>2</v>
      </c>
      <c r="G707" t="s">
        <v>11</v>
      </c>
      <c r="H707" t="s">
        <v>3</v>
      </c>
      <c r="I707" t="s">
        <v>1276</v>
      </c>
      <c r="L707" t="s">
        <v>909</v>
      </c>
      <c r="M707" t="s">
        <v>5048</v>
      </c>
    </row>
    <row r="708" spans="1:13" ht="12.75" customHeight="1" x14ac:dyDescent="0.2">
      <c r="A708">
        <v>1701</v>
      </c>
      <c r="B708">
        <v>2</v>
      </c>
      <c r="C708">
        <v>23</v>
      </c>
      <c r="D708" t="s">
        <v>421</v>
      </c>
      <c r="E708" t="s">
        <v>2</v>
      </c>
      <c r="F708" t="s">
        <v>13</v>
      </c>
      <c r="G708" t="s">
        <v>155</v>
      </c>
      <c r="H708" t="s">
        <v>202</v>
      </c>
      <c r="I708" t="s">
        <v>1277</v>
      </c>
      <c r="L708" t="s">
        <v>909</v>
      </c>
      <c r="M708" t="s">
        <v>5048</v>
      </c>
    </row>
    <row r="709" spans="1:13" ht="12.75" customHeight="1" x14ac:dyDescent="0.2">
      <c r="A709">
        <v>1701</v>
      </c>
      <c r="B709">
        <v>2</v>
      </c>
      <c r="C709">
        <v>25</v>
      </c>
      <c r="D709" t="s">
        <v>111</v>
      </c>
      <c r="E709" t="s">
        <v>2</v>
      </c>
      <c r="F709" t="s">
        <v>2</v>
      </c>
      <c r="G709" t="s">
        <v>729</v>
      </c>
      <c r="H709" t="s">
        <v>3</v>
      </c>
      <c r="I709" t="s">
        <v>1220</v>
      </c>
      <c r="K709" t="s">
        <v>769</v>
      </c>
      <c r="L709" t="s">
        <v>909</v>
      </c>
      <c r="M709" t="s">
        <v>5048</v>
      </c>
    </row>
    <row r="710" spans="1:13" ht="12.75" customHeight="1" x14ac:dyDescent="0.2">
      <c r="A710">
        <v>1701</v>
      </c>
      <c r="B710">
        <v>2</v>
      </c>
      <c r="C710">
        <v>27</v>
      </c>
      <c r="D710" t="s">
        <v>55</v>
      </c>
      <c r="E710" t="s">
        <v>577</v>
      </c>
      <c r="F710" t="s">
        <v>253</v>
      </c>
      <c r="G710" t="s">
        <v>577</v>
      </c>
      <c r="H710" t="s">
        <v>3</v>
      </c>
      <c r="I710" t="s">
        <v>1427</v>
      </c>
      <c r="L710" t="s">
        <v>909</v>
      </c>
      <c r="M710" t="s">
        <v>5048</v>
      </c>
    </row>
    <row r="711" spans="1:13" ht="12.75" customHeight="1" x14ac:dyDescent="0.2">
      <c r="A711">
        <v>1701</v>
      </c>
      <c r="B711">
        <v>3</v>
      </c>
      <c r="C711">
        <v>11</v>
      </c>
      <c r="D711" t="s">
        <v>55</v>
      </c>
      <c r="E711" t="s">
        <v>22</v>
      </c>
      <c r="F711" t="s">
        <v>13</v>
      </c>
      <c r="G711" t="s">
        <v>1097</v>
      </c>
      <c r="H711" t="s">
        <v>202</v>
      </c>
      <c r="I711" t="s">
        <v>1129</v>
      </c>
      <c r="J711" t="s">
        <v>1483</v>
      </c>
      <c r="K711" t="s">
        <v>839</v>
      </c>
      <c r="L711" t="s">
        <v>910</v>
      </c>
      <c r="M711" t="s">
        <v>5048</v>
      </c>
    </row>
    <row r="712" spans="1:13" ht="12.75" customHeight="1" x14ac:dyDescent="0.2">
      <c r="A712">
        <v>1701</v>
      </c>
      <c r="B712">
        <v>3</v>
      </c>
      <c r="C712">
        <v>16</v>
      </c>
      <c r="D712" t="s">
        <v>186</v>
      </c>
      <c r="E712" t="s">
        <v>26</v>
      </c>
      <c r="F712" t="s">
        <v>2</v>
      </c>
      <c r="G712" t="s">
        <v>33</v>
      </c>
      <c r="H712" t="s">
        <v>202</v>
      </c>
      <c r="I712" t="s">
        <v>1181</v>
      </c>
      <c r="L712" t="s">
        <v>910</v>
      </c>
      <c r="M712" t="s">
        <v>5048</v>
      </c>
    </row>
    <row r="713" spans="1:13" ht="12.75" customHeight="1" x14ac:dyDescent="0.2">
      <c r="A713">
        <v>1701</v>
      </c>
      <c r="B713">
        <v>3</v>
      </c>
      <c r="C713">
        <v>18</v>
      </c>
      <c r="D713" t="s">
        <v>251</v>
      </c>
      <c r="E713" t="s">
        <v>1097</v>
      </c>
      <c r="F713" t="s">
        <v>656</v>
      </c>
      <c r="G713" t="s">
        <v>15</v>
      </c>
      <c r="H713" t="s">
        <v>3</v>
      </c>
      <c r="I713" t="s">
        <v>1278</v>
      </c>
      <c r="L713" t="s">
        <v>910</v>
      </c>
      <c r="M713" t="s">
        <v>5048</v>
      </c>
    </row>
    <row r="714" spans="1:13" ht="12.75" customHeight="1" x14ac:dyDescent="0.2">
      <c r="A714">
        <v>1701</v>
      </c>
      <c r="B714">
        <v>3</v>
      </c>
      <c r="C714">
        <v>23</v>
      </c>
      <c r="D714" t="s">
        <v>946</v>
      </c>
      <c r="E714" t="s">
        <v>30</v>
      </c>
      <c r="F714" t="s">
        <v>349</v>
      </c>
      <c r="G714" t="s">
        <v>729</v>
      </c>
      <c r="H714" t="s">
        <v>3</v>
      </c>
      <c r="I714" t="s">
        <v>1278</v>
      </c>
      <c r="L714" t="s">
        <v>910</v>
      </c>
      <c r="M714" t="s">
        <v>5048</v>
      </c>
    </row>
    <row r="715" spans="1:13" ht="12.75" customHeight="1" x14ac:dyDescent="0.2">
      <c r="A715">
        <v>1701</v>
      </c>
      <c r="B715">
        <v>3</v>
      </c>
      <c r="C715">
        <v>26</v>
      </c>
      <c r="D715" t="s">
        <v>176</v>
      </c>
      <c r="E715" t="s">
        <v>1097</v>
      </c>
      <c r="F715" t="s">
        <v>656</v>
      </c>
      <c r="G715" t="s">
        <v>729</v>
      </c>
      <c r="H715" t="s">
        <v>751</v>
      </c>
      <c r="I715" t="s">
        <v>2063</v>
      </c>
      <c r="J715" t="s">
        <v>2140</v>
      </c>
      <c r="K715" t="s">
        <v>830</v>
      </c>
      <c r="L715" t="s">
        <v>910</v>
      </c>
      <c r="M715" t="s">
        <v>5048</v>
      </c>
    </row>
    <row r="716" spans="1:13" ht="12.75" customHeight="1" x14ac:dyDescent="0.2">
      <c r="A716">
        <v>1701</v>
      </c>
      <c r="B716">
        <v>3</v>
      </c>
      <c r="C716">
        <v>29</v>
      </c>
      <c r="D716" t="s">
        <v>422</v>
      </c>
      <c r="E716" t="s">
        <v>15</v>
      </c>
      <c r="F716" t="s">
        <v>1</v>
      </c>
      <c r="G716" t="s">
        <v>37</v>
      </c>
      <c r="H716" t="s">
        <v>3</v>
      </c>
      <c r="I716" t="s">
        <v>2096</v>
      </c>
      <c r="J716" t="s">
        <v>2099</v>
      </c>
      <c r="L716" t="s">
        <v>910</v>
      </c>
      <c r="M716" t="s">
        <v>5048</v>
      </c>
    </row>
    <row r="717" spans="1:13" ht="12.75" customHeight="1" x14ac:dyDescent="0.2">
      <c r="A717">
        <v>1701</v>
      </c>
      <c r="B717">
        <v>4</v>
      </c>
      <c r="C717">
        <v>2</v>
      </c>
      <c r="D717" t="s">
        <v>2184</v>
      </c>
      <c r="E717" t="s">
        <v>53</v>
      </c>
      <c r="F717" t="s">
        <v>23</v>
      </c>
      <c r="G717" t="s">
        <v>729</v>
      </c>
      <c r="H717" t="s">
        <v>202</v>
      </c>
      <c r="I717" t="s">
        <v>1196</v>
      </c>
      <c r="J717" t="s">
        <v>1525</v>
      </c>
      <c r="K717" t="s">
        <v>819</v>
      </c>
      <c r="L717" t="s">
        <v>910</v>
      </c>
      <c r="M717" t="s">
        <v>5048</v>
      </c>
    </row>
    <row r="718" spans="1:13" ht="12.75" customHeight="1" x14ac:dyDescent="0.2">
      <c r="A718">
        <v>1701</v>
      </c>
      <c r="B718">
        <v>4</v>
      </c>
      <c r="C718">
        <v>16</v>
      </c>
      <c r="D718" t="s">
        <v>4223</v>
      </c>
      <c r="E718" t="s">
        <v>30</v>
      </c>
      <c r="F718" t="s">
        <v>253</v>
      </c>
      <c r="G718" t="s">
        <v>53</v>
      </c>
      <c r="H718" t="s">
        <v>226</v>
      </c>
      <c r="I718" t="s">
        <v>1167</v>
      </c>
      <c r="L718" t="s">
        <v>910</v>
      </c>
      <c r="M718" t="s">
        <v>5048</v>
      </c>
    </row>
    <row r="719" spans="1:13" ht="12.75" customHeight="1" x14ac:dyDescent="0.2">
      <c r="A719">
        <v>1701</v>
      </c>
      <c r="B719">
        <v>4</v>
      </c>
      <c r="C719">
        <v>21</v>
      </c>
      <c r="D719" t="s">
        <v>2516</v>
      </c>
      <c r="E719" t="s">
        <v>53</v>
      </c>
      <c r="F719" t="s">
        <v>656</v>
      </c>
      <c r="G719" t="s">
        <v>21</v>
      </c>
      <c r="H719" t="s">
        <v>3</v>
      </c>
      <c r="I719" t="s">
        <v>2164</v>
      </c>
      <c r="L719" t="s">
        <v>910</v>
      </c>
      <c r="M719" t="s">
        <v>5048</v>
      </c>
    </row>
    <row r="720" spans="1:13" ht="12.75" customHeight="1" x14ac:dyDescent="0.2">
      <c r="A720">
        <v>1701</v>
      </c>
      <c r="B720">
        <v>4</v>
      </c>
      <c r="C720">
        <v>25</v>
      </c>
      <c r="D720" t="s">
        <v>97</v>
      </c>
      <c r="E720" t="s">
        <v>253</v>
      </c>
      <c r="F720" t="s">
        <v>133</v>
      </c>
      <c r="G720" t="s">
        <v>729</v>
      </c>
      <c r="H720" t="s">
        <v>3</v>
      </c>
      <c r="I720" t="s">
        <v>1279</v>
      </c>
      <c r="J720" t="s">
        <v>1526</v>
      </c>
      <c r="K720" t="s">
        <v>828</v>
      </c>
      <c r="L720" t="s">
        <v>910</v>
      </c>
      <c r="M720" t="s">
        <v>5048</v>
      </c>
    </row>
    <row r="721" spans="1:13" ht="12.75" customHeight="1" x14ac:dyDescent="0.2">
      <c r="A721">
        <v>1701</v>
      </c>
      <c r="B721">
        <v>5</v>
      </c>
      <c r="C721">
        <v>18</v>
      </c>
      <c r="D721" t="s">
        <v>176</v>
      </c>
      <c r="E721" t="s">
        <v>46</v>
      </c>
      <c r="F721" t="s">
        <v>13</v>
      </c>
      <c r="G721" t="s">
        <v>205</v>
      </c>
      <c r="H721" t="s">
        <v>226</v>
      </c>
      <c r="I721" t="s">
        <v>3797</v>
      </c>
      <c r="L721" t="s">
        <v>911</v>
      </c>
      <c r="M721" t="s">
        <v>5049</v>
      </c>
    </row>
    <row r="722" spans="1:13" ht="12.75" customHeight="1" x14ac:dyDescent="0.2">
      <c r="A722">
        <v>1701</v>
      </c>
      <c r="B722">
        <v>5</v>
      </c>
      <c r="C722">
        <v>24</v>
      </c>
      <c r="D722" t="s">
        <v>770</v>
      </c>
      <c r="E722" t="s">
        <v>205</v>
      </c>
      <c r="F722" t="s">
        <v>26</v>
      </c>
      <c r="G722" t="s">
        <v>205</v>
      </c>
      <c r="H722" t="s">
        <v>2209</v>
      </c>
      <c r="I722" t="s">
        <v>1147</v>
      </c>
      <c r="J722" t="s">
        <v>1475</v>
      </c>
      <c r="L722" t="s">
        <v>911</v>
      </c>
      <c r="M722" t="s">
        <v>5049</v>
      </c>
    </row>
    <row r="723" spans="1:13" ht="12.75" customHeight="1" x14ac:dyDescent="0.2">
      <c r="A723">
        <v>1701</v>
      </c>
      <c r="B723">
        <v>6</v>
      </c>
      <c r="C723">
        <v>16</v>
      </c>
      <c r="D723" t="s">
        <v>383</v>
      </c>
      <c r="E723" t="s">
        <v>656</v>
      </c>
      <c r="F723" t="s">
        <v>29</v>
      </c>
      <c r="G723" t="s">
        <v>155</v>
      </c>
      <c r="H723" t="s">
        <v>202</v>
      </c>
      <c r="I723" t="s">
        <v>1280</v>
      </c>
      <c r="J723" t="s">
        <v>1527</v>
      </c>
      <c r="K723" t="s">
        <v>815</v>
      </c>
      <c r="L723" t="s">
        <v>911</v>
      </c>
      <c r="M723" t="s">
        <v>5049</v>
      </c>
    </row>
    <row r="724" spans="1:13" ht="12.75" customHeight="1" x14ac:dyDescent="0.2">
      <c r="A724">
        <v>1701</v>
      </c>
      <c r="B724">
        <v>6</v>
      </c>
      <c r="C724">
        <v>20</v>
      </c>
      <c r="D724" t="s">
        <v>4223</v>
      </c>
      <c r="E724" t="s">
        <v>33</v>
      </c>
      <c r="F724" t="s">
        <v>17</v>
      </c>
      <c r="G724" t="s">
        <v>33</v>
      </c>
      <c r="H724" t="s">
        <v>202</v>
      </c>
      <c r="I724" t="s">
        <v>1232</v>
      </c>
      <c r="L724" t="s">
        <v>911</v>
      </c>
      <c r="M724" t="s">
        <v>5049</v>
      </c>
    </row>
    <row r="725" spans="1:13" ht="12.75" customHeight="1" x14ac:dyDescent="0.2">
      <c r="A725">
        <v>1701</v>
      </c>
      <c r="B725">
        <v>6</v>
      </c>
      <c r="C725">
        <v>26</v>
      </c>
      <c r="D725" t="s">
        <v>1093</v>
      </c>
      <c r="E725" t="s">
        <v>33</v>
      </c>
      <c r="F725" t="s">
        <v>13</v>
      </c>
      <c r="G725" t="s">
        <v>1097</v>
      </c>
      <c r="H725" t="s">
        <v>202</v>
      </c>
      <c r="I725" t="s">
        <v>1281</v>
      </c>
      <c r="J725" t="s">
        <v>1462</v>
      </c>
      <c r="K725" t="s">
        <v>819</v>
      </c>
      <c r="L725" t="s">
        <v>911</v>
      </c>
      <c r="M725" t="s">
        <v>5049</v>
      </c>
    </row>
    <row r="726" spans="1:13" ht="12.75" customHeight="1" x14ac:dyDescent="0.2">
      <c r="A726">
        <v>1701</v>
      </c>
      <c r="B726">
        <v>8</v>
      </c>
      <c r="C726">
        <v>1</v>
      </c>
      <c r="D726" t="s">
        <v>240</v>
      </c>
      <c r="E726" t="s">
        <v>205</v>
      </c>
      <c r="F726" t="s">
        <v>24</v>
      </c>
      <c r="G726" t="s">
        <v>155</v>
      </c>
      <c r="H726" t="s">
        <v>3</v>
      </c>
      <c r="I726" t="s">
        <v>1253</v>
      </c>
      <c r="L726" t="s">
        <v>911</v>
      </c>
      <c r="M726" t="s">
        <v>5049</v>
      </c>
    </row>
    <row r="727" spans="1:13" ht="12.75" customHeight="1" x14ac:dyDescent="0.2">
      <c r="A727">
        <v>1701</v>
      </c>
      <c r="B727">
        <v>8</v>
      </c>
      <c r="C727">
        <v>2</v>
      </c>
      <c r="D727" t="s">
        <v>632</v>
      </c>
      <c r="E727" t="s">
        <v>205</v>
      </c>
      <c r="F727" t="s">
        <v>656</v>
      </c>
      <c r="G727" t="s">
        <v>1097</v>
      </c>
      <c r="H727" t="s">
        <v>202</v>
      </c>
      <c r="I727" t="s">
        <v>1274</v>
      </c>
      <c r="J727" t="s">
        <v>1490</v>
      </c>
      <c r="K727" t="s">
        <v>824</v>
      </c>
      <c r="L727" t="s">
        <v>911</v>
      </c>
      <c r="M727" t="s">
        <v>5049</v>
      </c>
    </row>
    <row r="728" spans="1:13" ht="12.75" customHeight="1" x14ac:dyDescent="0.2">
      <c r="A728">
        <v>1701</v>
      </c>
      <c r="B728">
        <v>8</v>
      </c>
      <c r="C728">
        <v>2</v>
      </c>
      <c r="D728" t="s">
        <v>59</v>
      </c>
      <c r="E728" t="s">
        <v>205</v>
      </c>
      <c r="F728" t="s">
        <v>54</v>
      </c>
      <c r="G728" t="s">
        <v>33</v>
      </c>
      <c r="H728" t="s">
        <v>3</v>
      </c>
      <c r="I728" t="s">
        <v>1253</v>
      </c>
      <c r="L728" t="s">
        <v>911</v>
      </c>
      <c r="M728" t="s">
        <v>5049</v>
      </c>
    </row>
    <row r="729" spans="1:13" ht="12.75" customHeight="1" x14ac:dyDescent="0.2">
      <c r="A729">
        <v>1701</v>
      </c>
      <c r="B729">
        <v>8</v>
      </c>
      <c r="C729">
        <v>4</v>
      </c>
      <c r="D729" t="s">
        <v>781</v>
      </c>
      <c r="E729" t="s">
        <v>752</v>
      </c>
      <c r="F729" t="s">
        <v>29</v>
      </c>
      <c r="G729" t="s">
        <v>21</v>
      </c>
      <c r="H729" t="s">
        <v>226</v>
      </c>
      <c r="I729" t="s">
        <v>2064</v>
      </c>
      <c r="L729" t="s">
        <v>912</v>
      </c>
      <c r="M729" t="s">
        <v>5049</v>
      </c>
    </row>
    <row r="730" spans="1:13" ht="12.75" customHeight="1" x14ac:dyDescent="0.2">
      <c r="A730">
        <v>1701</v>
      </c>
      <c r="B730">
        <v>8</v>
      </c>
      <c r="C730">
        <v>9</v>
      </c>
      <c r="D730" t="s">
        <v>3166</v>
      </c>
      <c r="E730" t="s">
        <v>48</v>
      </c>
      <c r="F730" t="s">
        <v>30</v>
      </c>
      <c r="G730" t="s">
        <v>112</v>
      </c>
      <c r="H730" t="s">
        <v>3</v>
      </c>
      <c r="I730" t="s">
        <v>3663</v>
      </c>
      <c r="J730" t="s">
        <v>1524</v>
      </c>
      <c r="K730" t="s">
        <v>819</v>
      </c>
      <c r="L730" t="s">
        <v>912</v>
      </c>
      <c r="M730" t="s">
        <v>5049</v>
      </c>
    </row>
    <row r="731" spans="1:13" ht="12.75" customHeight="1" x14ac:dyDescent="0.2">
      <c r="A731">
        <v>1701</v>
      </c>
      <c r="B731">
        <v>8</v>
      </c>
      <c r="C731">
        <v>25</v>
      </c>
      <c r="D731" t="s">
        <v>3658</v>
      </c>
      <c r="E731" t="s">
        <v>205</v>
      </c>
      <c r="F731" t="s">
        <v>23</v>
      </c>
      <c r="G731" t="s">
        <v>205</v>
      </c>
      <c r="H731" t="s">
        <v>226</v>
      </c>
      <c r="I731" t="s">
        <v>1118</v>
      </c>
      <c r="J731" t="s">
        <v>1528</v>
      </c>
      <c r="K731" t="s">
        <v>814</v>
      </c>
      <c r="L731" t="s">
        <v>912</v>
      </c>
      <c r="M731" t="s">
        <v>5049</v>
      </c>
    </row>
    <row r="732" spans="1:13" ht="12.75" customHeight="1" x14ac:dyDescent="0.2">
      <c r="A732">
        <v>1701</v>
      </c>
      <c r="B732">
        <v>8</v>
      </c>
      <c r="C732">
        <v>26</v>
      </c>
      <c r="D732" t="s">
        <v>2394</v>
      </c>
      <c r="E732" t="s">
        <v>109</v>
      </c>
      <c r="F732" t="s">
        <v>2</v>
      </c>
      <c r="G732" t="s">
        <v>33</v>
      </c>
      <c r="H732" t="s">
        <v>226</v>
      </c>
      <c r="I732" t="s">
        <v>4226</v>
      </c>
      <c r="L732" t="s">
        <v>912</v>
      </c>
      <c r="M732" t="s">
        <v>5049</v>
      </c>
    </row>
    <row r="733" spans="1:13" ht="12.75" customHeight="1" x14ac:dyDescent="0.2">
      <c r="A733">
        <v>1701</v>
      </c>
      <c r="B733">
        <v>8</v>
      </c>
      <c r="C733">
        <v>27</v>
      </c>
      <c r="D733" t="s">
        <v>733</v>
      </c>
      <c r="E733" t="s">
        <v>109</v>
      </c>
      <c r="F733" t="s">
        <v>2</v>
      </c>
      <c r="G733" t="s">
        <v>729</v>
      </c>
      <c r="H733" t="s">
        <v>202</v>
      </c>
      <c r="I733" t="s">
        <v>1282</v>
      </c>
      <c r="J733" t="s">
        <v>1492</v>
      </c>
      <c r="K733" t="s">
        <v>827</v>
      </c>
      <c r="L733" t="s">
        <v>912</v>
      </c>
      <c r="M733" t="s">
        <v>5049</v>
      </c>
    </row>
    <row r="734" spans="1:13" ht="12.75" customHeight="1" x14ac:dyDescent="0.2">
      <c r="A734">
        <v>1701</v>
      </c>
      <c r="B734">
        <v>8</v>
      </c>
      <c r="C734">
        <v>30</v>
      </c>
      <c r="D734" t="s">
        <v>772</v>
      </c>
      <c r="E734" t="s">
        <v>138</v>
      </c>
      <c r="F734" t="s">
        <v>1</v>
      </c>
      <c r="G734" t="s">
        <v>15</v>
      </c>
      <c r="H734" t="s">
        <v>202</v>
      </c>
      <c r="I734" t="s">
        <v>1283</v>
      </c>
      <c r="J734" t="s">
        <v>2158</v>
      </c>
      <c r="K734" t="s">
        <v>810</v>
      </c>
      <c r="L734" t="s">
        <v>912</v>
      </c>
      <c r="M734" t="s">
        <v>5049</v>
      </c>
    </row>
    <row r="735" spans="1:13" ht="12.75" customHeight="1" x14ac:dyDescent="0.2">
      <c r="A735">
        <v>1701</v>
      </c>
      <c r="B735">
        <v>9</v>
      </c>
      <c r="C735">
        <v>3</v>
      </c>
      <c r="D735" t="s">
        <v>56</v>
      </c>
      <c r="E735" t="s">
        <v>109</v>
      </c>
      <c r="F735" t="s">
        <v>2</v>
      </c>
      <c r="G735" t="s">
        <v>112</v>
      </c>
      <c r="H735" t="s">
        <v>3</v>
      </c>
      <c r="I735" t="s">
        <v>1163</v>
      </c>
      <c r="J735" t="s">
        <v>4178</v>
      </c>
      <c r="K735" t="s">
        <v>814</v>
      </c>
      <c r="L735" t="s">
        <v>912</v>
      </c>
      <c r="M735" t="s">
        <v>5049</v>
      </c>
    </row>
    <row r="736" spans="1:13" ht="12.75" customHeight="1" x14ac:dyDescent="0.2">
      <c r="A736">
        <v>1701</v>
      </c>
      <c r="B736">
        <v>9</v>
      </c>
      <c r="C736">
        <v>3</v>
      </c>
      <c r="D736" t="s">
        <v>211</v>
      </c>
      <c r="E736" t="s">
        <v>205</v>
      </c>
      <c r="F736" t="s">
        <v>13</v>
      </c>
      <c r="G736" t="s">
        <v>33</v>
      </c>
      <c r="H736" t="s">
        <v>3</v>
      </c>
      <c r="I736" t="s">
        <v>1284</v>
      </c>
      <c r="J736" t="s">
        <v>3672</v>
      </c>
      <c r="K736" t="s">
        <v>810</v>
      </c>
      <c r="L736" t="s">
        <v>912</v>
      </c>
      <c r="M736" t="s">
        <v>5049</v>
      </c>
    </row>
    <row r="737" spans="1:13" ht="12.75" customHeight="1" x14ac:dyDescent="0.2">
      <c r="A737">
        <v>1701</v>
      </c>
      <c r="B737">
        <v>9</v>
      </c>
      <c r="C737">
        <v>7</v>
      </c>
      <c r="D737" t="s">
        <v>704</v>
      </c>
      <c r="E737" t="s">
        <v>109</v>
      </c>
      <c r="F737" t="s">
        <v>23</v>
      </c>
      <c r="G737" t="s">
        <v>1097</v>
      </c>
      <c r="H737" t="s">
        <v>3</v>
      </c>
      <c r="I737" t="s">
        <v>1222</v>
      </c>
      <c r="L737" t="s">
        <v>912</v>
      </c>
      <c r="M737" t="s">
        <v>5049</v>
      </c>
    </row>
    <row r="738" spans="1:13" ht="12.75" customHeight="1" x14ac:dyDescent="0.2">
      <c r="A738">
        <v>1701</v>
      </c>
      <c r="B738">
        <v>9</v>
      </c>
      <c r="C738">
        <v>9</v>
      </c>
      <c r="D738" t="s">
        <v>12</v>
      </c>
      <c r="E738" t="s">
        <v>109</v>
      </c>
      <c r="F738" t="s">
        <v>30</v>
      </c>
      <c r="G738" t="s">
        <v>33</v>
      </c>
      <c r="H738" t="s">
        <v>226</v>
      </c>
      <c r="I738" t="s">
        <v>4227</v>
      </c>
      <c r="L738" t="s">
        <v>912</v>
      </c>
      <c r="M738" t="s">
        <v>5049</v>
      </c>
    </row>
    <row r="739" spans="1:13" ht="12.75" customHeight="1" x14ac:dyDescent="0.2">
      <c r="A739">
        <v>1701</v>
      </c>
      <c r="B739">
        <v>10</v>
      </c>
      <c r="C739">
        <v>5</v>
      </c>
      <c r="D739" t="s">
        <v>465</v>
      </c>
      <c r="E739" t="s">
        <v>13</v>
      </c>
      <c r="F739" t="s">
        <v>30</v>
      </c>
      <c r="G739" t="s">
        <v>577</v>
      </c>
      <c r="H739" t="s">
        <v>3</v>
      </c>
      <c r="I739" t="s">
        <v>1200</v>
      </c>
      <c r="J739" t="s">
        <v>1258</v>
      </c>
      <c r="K739" t="s">
        <v>819</v>
      </c>
      <c r="L739" t="s">
        <v>913</v>
      </c>
      <c r="M739" t="s">
        <v>5050</v>
      </c>
    </row>
    <row r="740" spans="1:13" ht="12.75" customHeight="1" x14ac:dyDescent="0.2">
      <c r="A740">
        <v>1701</v>
      </c>
      <c r="B740">
        <v>10</v>
      </c>
      <c r="C740">
        <v>17</v>
      </c>
      <c r="D740" t="s">
        <v>316</v>
      </c>
      <c r="E740" t="s">
        <v>60</v>
      </c>
      <c r="F740" t="s">
        <v>28</v>
      </c>
      <c r="G740" t="s">
        <v>112</v>
      </c>
      <c r="H740" t="s">
        <v>3</v>
      </c>
      <c r="I740" t="s">
        <v>1274</v>
      </c>
      <c r="J740" t="s">
        <v>1529</v>
      </c>
      <c r="K740" t="s">
        <v>815</v>
      </c>
      <c r="L740" t="s">
        <v>913</v>
      </c>
      <c r="M740" t="s">
        <v>5050</v>
      </c>
    </row>
    <row r="741" spans="1:13" ht="12.75" customHeight="1" x14ac:dyDescent="0.2">
      <c r="A741">
        <v>1701</v>
      </c>
      <c r="B741">
        <v>10</v>
      </c>
      <c r="C741">
        <v>18</v>
      </c>
      <c r="D741" t="s">
        <v>335</v>
      </c>
      <c r="E741" t="s">
        <v>729</v>
      </c>
      <c r="F741" t="s">
        <v>656</v>
      </c>
      <c r="G741" t="s">
        <v>112</v>
      </c>
      <c r="H741" t="s">
        <v>226</v>
      </c>
      <c r="I741" t="s">
        <v>1285</v>
      </c>
      <c r="L741" t="s">
        <v>913</v>
      </c>
      <c r="M741" t="s">
        <v>5050</v>
      </c>
    </row>
    <row r="742" spans="1:13" ht="12.75" customHeight="1" x14ac:dyDescent="0.2">
      <c r="A742">
        <v>1701</v>
      </c>
      <c r="B742">
        <v>11</v>
      </c>
      <c r="C742">
        <v>13</v>
      </c>
      <c r="D742" t="s">
        <v>3820</v>
      </c>
      <c r="E742" t="s">
        <v>29</v>
      </c>
      <c r="F742" t="s">
        <v>844</v>
      </c>
      <c r="G742" t="s">
        <v>205</v>
      </c>
      <c r="H742" t="s">
        <v>3</v>
      </c>
      <c r="I742" t="s">
        <v>1243</v>
      </c>
      <c r="L742" t="s">
        <v>913</v>
      </c>
      <c r="M742" t="s">
        <v>5050</v>
      </c>
    </row>
    <row r="743" spans="1:13" ht="12.75" customHeight="1" x14ac:dyDescent="0.2">
      <c r="A743">
        <v>1701</v>
      </c>
      <c r="B743">
        <v>11</v>
      </c>
      <c r="C743">
        <v>17</v>
      </c>
      <c r="D743" t="s">
        <v>76</v>
      </c>
      <c r="E743" t="s">
        <v>729</v>
      </c>
      <c r="F743" t="s">
        <v>30</v>
      </c>
      <c r="G743" t="s">
        <v>33</v>
      </c>
      <c r="H743" t="s">
        <v>3</v>
      </c>
      <c r="I743" t="s">
        <v>1279</v>
      </c>
      <c r="L743" t="s">
        <v>913</v>
      </c>
      <c r="M743" t="s">
        <v>5050</v>
      </c>
    </row>
    <row r="744" spans="1:13" ht="12.75" customHeight="1" x14ac:dyDescent="0.2">
      <c r="A744">
        <v>1701</v>
      </c>
      <c r="B744">
        <v>11</v>
      </c>
      <c r="C744">
        <v>24</v>
      </c>
      <c r="D744" t="s">
        <v>79</v>
      </c>
      <c r="E744" t="s">
        <v>29</v>
      </c>
      <c r="F744" t="s">
        <v>48</v>
      </c>
      <c r="G744" t="s">
        <v>1097</v>
      </c>
      <c r="H744" t="s">
        <v>202</v>
      </c>
      <c r="I744" t="s">
        <v>1216</v>
      </c>
      <c r="J744" t="s">
        <v>1483</v>
      </c>
      <c r="K744" t="s">
        <v>839</v>
      </c>
      <c r="L744" t="s">
        <v>913</v>
      </c>
      <c r="M744" t="s">
        <v>5050</v>
      </c>
    </row>
    <row r="745" spans="1:13" ht="12.75" customHeight="1" x14ac:dyDescent="0.2">
      <c r="A745">
        <v>1701</v>
      </c>
      <c r="B745">
        <v>12</v>
      </c>
      <c r="C745">
        <v>5</v>
      </c>
      <c r="D745" t="s">
        <v>142</v>
      </c>
      <c r="E745" t="s">
        <v>1</v>
      </c>
      <c r="F745" t="s">
        <v>13</v>
      </c>
      <c r="G745" t="s">
        <v>1097</v>
      </c>
      <c r="H745" t="s">
        <v>202</v>
      </c>
      <c r="I745" t="s">
        <v>1286</v>
      </c>
      <c r="L745" t="s">
        <v>913</v>
      </c>
      <c r="M745" t="s">
        <v>5050</v>
      </c>
    </row>
    <row r="746" spans="1:13" ht="12.75" customHeight="1" x14ac:dyDescent="0.2">
      <c r="A746">
        <v>1701</v>
      </c>
      <c r="B746">
        <v>12</v>
      </c>
      <c r="C746">
        <v>13</v>
      </c>
      <c r="D746" t="s">
        <v>2516</v>
      </c>
      <c r="E746" t="s">
        <v>234</v>
      </c>
      <c r="F746" t="s">
        <v>133</v>
      </c>
      <c r="G746" t="s">
        <v>234</v>
      </c>
      <c r="H746" t="s">
        <v>3</v>
      </c>
      <c r="I746" t="s">
        <v>2093</v>
      </c>
      <c r="J746" t="s">
        <v>2094</v>
      </c>
      <c r="K746" t="s">
        <v>815</v>
      </c>
      <c r="L746" t="s">
        <v>913</v>
      </c>
      <c r="M746" t="s">
        <v>5050</v>
      </c>
    </row>
    <row r="747" spans="1:13" ht="12.75" customHeight="1" x14ac:dyDescent="0.2">
      <c r="A747">
        <v>1701</v>
      </c>
      <c r="B747">
        <v>12</v>
      </c>
      <c r="C747">
        <v>15</v>
      </c>
      <c r="D747" t="s">
        <v>132</v>
      </c>
      <c r="E747" t="s">
        <v>656</v>
      </c>
      <c r="F747" t="s">
        <v>349</v>
      </c>
      <c r="G747" t="s">
        <v>33</v>
      </c>
      <c r="H747" t="s">
        <v>226</v>
      </c>
      <c r="I747" t="s">
        <v>1222</v>
      </c>
      <c r="L747" t="s">
        <v>913</v>
      </c>
      <c r="M747" t="s">
        <v>5050</v>
      </c>
    </row>
    <row r="748" spans="1:13" ht="12.75" customHeight="1" x14ac:dyDescent="0.2">
      <c r="A748">
        <v>1701</v>
      </c>
      <c r="B748">
        <v>12</v>
      </c>
      <c r="C748">
        <v>19</v>
      </c>
      <c r="D748" t="s">
        <v>486</v>
      </c>
      <c r="E748" t="s">
        <v>20</v>
      </c>
      <c r="F748" t="s">
        <v>14</v>
      </c>
      <c r="G748" t="s">
        <v>60</v>
      </c>
      <c r="H748" t="s">
        <v>3</v>
      </c>
      <c r="I748" t="s">
        <v>1253</v>
      </c>
      <c r="L748" t="s">
        <v>913</v>
      </c>
      <c r="M748" t="s">
        <v>5050</v>
      </c>
    </row>
    <row r="749" spans="1:13" ht="12.75" customHeight="1" x14ac:dyDescent="0.2">
      <c r="A749">
        <v>1701</v>
      </c>
      <c r="B749">
        <v>12</v>
      </c>
      <c r="C749">
        <v>31</v>
      </c>
      <c r="D749" t="s">
        <v>773</v>
      </c>
      <c r="E749" t="s">
        <v>86</v>
      </c>
      <c r="F749" t="s">
        <v>656</v>
      </c>
      <c r="G749" t="s">
        <v>119</v>
      </c>
      <c r="H749" t="s">
        <v>3</v>
      </c>
      <c r="I749" t="s">
        <v>2100</v>
      </c>
      <c r="L749" t="s">
        <v>913</v>
      </c>
      <c r="M749" t="s">
        <v>5050</v>
      </c>
    </row>
    <row r="750" spans="1:13" ht="12.75" customHeight="1" x14ac:dyDescent="0.2">
      <c r="A750">
        <v>1702</v>
      </c>
      <c r="B750">
        <v>1</v>
      </c>
      <c r="D750" t="s">
        <v>774</v>
      </c>
      <c r="E750" t="s">
        <v>86</v>
      </c>
      <c r="F750" t="s">
        <v>30</v>
      </c>
      <c r="G750" t="s">
        <v>729</v>
      </c>
      <c r="H750" t="s">
        <v>3</v>
      </c>
      <c r="I750" t="s">
        <v>4156</v>
      </c>
      <c r="J750" t="s">
        <v>1546</v>
      </c>
      <c r="K750" t="s">
        <v>815</v>
      </c>
      <c r="L750" t="s">
        <v>914</v>
      </c>
      <c r="M750" t="s">
        <v>5050</v>
      </c>
    </row>
    <row r="751" spans="1:13" ht="12.75" customHeight="1" x14ac:dyDescent="0.2">
      <c r="A751">
        <v>1702</v>
      </c>
      <c r="B751">
        <v>1</v>
      </c>
      <c r="C751">
        <v>7</v>
      </c>
      <c r="D751" t="s">
        <v>266</v>
      </c>
      <c r="E751" t="s">
        <v>649</v>
      </c>
      <c r="F751" t="s">
        <v>656</v>
      </c>
      <c r="G751" t="s">
        <v>1097</v>
      </c>
      <c r="H751" t="s">
        <v>3</v>
      </c>
      <c r="I751" t="s">
        <v>1261</v>
      </c>
      <c r="L751" t="s">
        <v>914</v>
      </c>
      <c r="M751" t="s">
        <v>5050</v>
      </c>
    </row>
    <row r="752" spans="1:13" ht="12.75" customHeight="1" x14ac:dyDescent="0.2">
      <c r="A752">
        <v>1702</v>
      </c>
      <c r="B752">
        <v>1</v>
      </c>
      <c r="D752" t="s">
        <v>176</v>
      </c>
      <c r="E752" t="s">
        <v>21</v>
      </c>
      <c r="F752" t="s">
        <v>14</v>
      </c>
      <c r="G752" t="s">
        <v>112</v>
      </c>
      <c r="H752" t="s">
        <v>226</v>
      </c>
      <c r="I752" t="s">
        <v>1209</v>
      </c>
      <c r="L752" t="s">
        <v>914</v>
      </c>
      <c r="M752" t="s">
        <v>5050</v>
      </c>
    </row>
    <row r="753" spans="1:13" ht="12.75" customHeight="1" x14ac:dyDescent="0.2">
      <c r="A753">
        <v>1702</v>
      </c>
      <c r="B753">
        <v>1</v>
      </c>
      <c r="D753" t="s">
        <v>4155</v>
      </c>
      <c r="E753" t="s">
        <v>24</v>
      </c>
      <c r="F753" t="s">
        <v>20</v>
      </c>
      <c r="G753" t="s">
        <v>15</v>
      </c>
      <c r="H753" t="s">
        <v>3</v>
      </c>
      <c r="I753" t="s">
        <v>2098</v>
      </c>
      <c r="L753" t="s">
        <v>914</v>
      </c>
      <c r="M753" t="s">
        <v>5050</v>
      </c>
    </row>
    <row r="754" spans="1:13" ht="12.75" customHeight="1" x14ac:dyDescent="0.2">
      <c r="A754">
        <v>1702</v>
      </c>
      <c r="B754">
        <v>1</v>
      </c>
      <c r="D754" t="s">
        <v>12</v>
      </c>
      <c r="E754" t="s">
        <v>23</v>
      </c>
      <c r="F754" t="s">
        <v>23</v>
      </c>
      <c r="G754" t="s">
        <v>21</v>
      </c>
      <c r="H754" t="s">
        <v>226</v>
      </c>
      <c r="I754" t="s">
        <v>1265</v>
      </c>
      <c r="L754" t="s">
        <v>914</v>
      </c>
      <c r="M754" t="s">
        <v>5050</v>
      </c>
    </row>
    <row r="755" spans="1:13" ht="12.75" customHeight="1" x14ac:dyDescent="0.2">
      <c r="A755">
        <v>1702</v>
      </c>
      <c r="B755">
        <v>2</v>
      </c>
      <c r="C755">
        <v>11</v>
      </c>
      <c r="D755" t="s">
        <v>3658</v>
      </c>
      <c r="E755" t="s">
        <v>21</v>
      </c>
      <c r="F755" t="s">
        <v>48</v>
      </c>
      <c r="G755" t="s">
        <v>729</v>
      </c>
      <c r="H755" t="s">
        <v>3</v>
      </c>
      <c r="I755" t="s">
        <v>1166</v>
      </c>
      <c r="J755" t="s">
        <v>1532</v>
      </c>
      <c r="K755" t="s">
        <v>843</v>
      </c>
      <c r="L755" t="s">
        <v>915</v>
      </c>
      <c r="M755" t="s">
        <v>5051</v>
      </c>
    </row>
    <row r="756" spans="1:13" ht="12.75" customHeight="1" x14ac:dyDescent="0.2">
      <c r="A756">
        <v>1702</v>
      </c>
      <c r="B756">
        <v>2</v>
      </c>
      <c r="C756">
        <v>16</v>
      </c>
      <c r="D756" t="s">
        <v>174</v>
      </c>
      <c r="E756" t="s">
        <v>1097</v>
      </c>
      <c r="F756" t="s">
        <v>13</v>
      </c>
      <c r="G756" t="s">
        <v>729</v>
      </c>
      <c r="H756" t="s">
        <v>3</v>
      </c>
      <c r="I756" t="s">
        <v>1200</v>
      </c>
      <c r="J756" t="s">
        <v>1533</v>
      </c>
      <c r="K756" t="s">
        <v>831</v>
      </c>
      <c r="L756" t="s">
        <v>915</v>
      </c>
      <c r="M756" t="s">
        <v>5051</v>
      </c>
    </row>
    <row r="757" spans="1:13" ht="12.75" customHeight="1" x14ac:dyDescent="0.2">
      <c r="A757">
        <v>1702</v>
      </c>
      <c r="B757">
        <v>2</v>
      </c>
      <c r="C757">
        <v>16</v>
      </c>
      <c r="D757" t="s">
        <v>764</v>
      </c>
      <c r="E757" t="s">
        <v>21</v>
      </c>
      <c r="F757" t="s">
        <v>13</v>
      </c>
      <c r="G757" t="s">
        <v>112</v>
      </c>
      <c r="H757" t="s">
        <v>3</v>
      </c>
      <c r="I757" t="s">
        <v>1271</v>
      </c>
      <c r="L757" t="s">
        <v>915</v>
      </c>
      <c r="M757" t="s">
        <v>5051</v>
      </c>
    </row>
    <row r="758" spans="1:13" ht="12.75" customHeight="1" x14ac:dyDescent="0.2">
      <c r="A758">
        <v>1702</v>
      </c>
      <c r="B758">
        <v>2</v>
      </c>
      <c r="C758">
        <v>22</v>
      </c>
      <c r="D758" t="s">
        <v>632</v>
      </c>
      <c r="E758" t="s">
        <v>2</v>
      </c>
      <c r="F758" t="s">
        <v>30</v>
      </c>
      <c r="G758" t="s">
        <v>1097</v>
      </c>
      <c r="H758" t="s">
        <v>226</v>
      </c>
      <c r="I758" t="s">
        <v>1275</v>
      </c>
      <c r="L758" t="s">
        <v>915</v>
      </c>
      <c r="M758" t="s">
        <v>5051</v>
      </c>
    </row>
    <row r="759" spans="1:13" ht="12.75" customHeight="1" x14ac:dyDescent="0.2">
      <c r="A759">
        <v>1702</v>
      </c>
      <c r="B759">
        <v>2</v>
      </c>
      <c r="D759" t="s">
        <v>721</v>
      </c>
      <c r="E759" t="s">
        <v>21</v>
      </c>
      <c r="F759" t="s">
        <v>246</v>
      </c>
      <c r="G759" t="s">
        <v>1097</v>
      </c>
      <c r="H759" t="s">
        <v>202</v>
      </c>
      <c r="I759" t="s">
        <v>1208</v>
      </c>
      <c r="J759" t="s">
        <v>1530</v>
      </c>
      <c r="K759" t="s">
        <v>819</v>
      </c>
      <c r="L759" t="s">
        <v>914</v>
      </c>
      <c r="M759" t="s">
        <v>5050</v>
      </c>
    </row>
    <row r="760" spans="1:13" ht="12.75" customHeight="1" x14ac:dyDescent="0.2">
      <c r="A760">
        <v>1702</v>
      </c>
      <c r="B760">
        <v>2</v>
      </c>
      <c r="D760" t="s">
        <v>186</v>
      </c>
      <c r="E760" t="s">
        <v>199</v>
      </c>
      <c r="F760" t="s">
        <v>2</v>
      </c>
      <c r="G760" t="s">
        <v>21</v>
      </c>
      <c r="H760" t="s">
        <v>202</v>
      </c>
      <c r="I760" t="s">
        <v>1155</v>
      </c>
      <c r="J760" t="s">
        <v>1483</v>
      </c>
      <c r="K760" t="s">
        <v>839</v>
      </c>
      <c r="L760" t="s">
        <v>914</v>
      </c>
      <c r="M760" t="s">
        <v>5050</v>
      </c>
    </row>
    <row r="761" spans="1:13" ht="12.75" customHeight="1" x14ac:dyDescent="0.2">
      <c r="A761">
        <v>1702</v>
      </c>
      <c r="B761">
        <v>2</v>
      </c>
      <c r="C761">
        <v>5</v>
      </c>
      <c r="D761" t="s">
        <v>336</v>
      </c>
      <c r="E761" t="s">
        <v>44</v>
      </c>
      <c r="F761" t="s">
        <v>2</v>
      </c>
      <c r="G761" t="s">
        <v>729</v>
      </c>
      <c r="H761" t="s">
        <v>3</v>
      </c>
      <c r="I761" t="s">
        <v>1220</v>
      </c>
      <c r="L761" t="s">
        <v>914</v>
      </c>
      <c r="M761" t="s">
        <v>5050</v>
      </c>
    </row>
    <row r="762" spans="1:13" ht="12.75" customHeight="1" x14ac:dyDescent="0.2">
      <c r="A762">
        <v>1702</v>
      </c>
      <c r="B762">
        <v>2</v>
      </c>
      <c r="C762">
        <v>5</v>
      </c>
      <c r="D762" t="s">
        <v>336</v>
      </c>
      <c r="E762" t="s">
        <v>649</v>
      </c>
      <c r="F762" t="s">
        <v>2</v>
      </c>
      <c r="G762" t="s">
        <v>729</v>
      </c>
      <c r="H762" t="s">
        <v>3</v>
      </c>
      <c r="I762" t="s">
        <v>4176</v>
      </c>
      <c r="L762" t="s">
        <v>914</v>
      </c>
      <c r="M762" t="s">
        <v>5050</v>
      </c>
    </row>
    <row r="763" spans="1:13" ht="12.75" customHeight="1" x14ac:dyDescent="0.2">
      <c r="A763">
        <v>1702</v>
      </c>
      <c r="B763">
        <v>2</v>
      </c>
      <c r="D763" t="s">
        <v>396</v>
      </c>
      <c r="E763" t="s">
        <v>2</v>
      </c>
      <c r="F763" t="s">
        <v>656</v>
      </c>
      <c r="G763" t="s">
        <v>729</v>
      </c>
      <c r="H763" t="s">
        <v>3</v>
      </c>
      <c r="I763" t="s">
        <v>2096</v>
      </c>
      <c r="J763" t="s">
        <v>1531</v>
      </c>
      <c r="K763" t="s">
        <v>814</v>
      </c>
      <c r="L763" t="s">
        <v>914</v>
      </c>
      <c r="M763" t="s">
        <v>5050</v>
      </c>
    </row>
    <row r="764" spans="1:13" ht="12.75" customHeight="1" x14ac:dyDescent="0.2">
      <c r="A764">
        <v>1702</v>
      </c>
      <c r="B764">
        <v>3</v>
      </c>
      <c r="C764">
        <v>5</v>
      </c>
      <c r="D764" t="s">
        <v>704</v>
      </c>
      <c r="E764" t="s">
        <v>22</v>
      </c>
      <c r="F764" t="s">
        <v>2</v>
      </c>
      <c r="G764" t="s">
        <v>205</v>
      </c>
      <c r="H764" t="s">
        <v>3</v>
      </c>
      <c r="I764" t="s">
        <v>1287</v>
      </c>
      <c r="J764" t="s">
        <v>1258</v>
      </c>
      <c r="K764" t="s">
        <v>819</v>
      </c>
      <c r="L764" t="s">
        <v>915</v>
      </c>
      <c r="M764" t="s">
        <v>5051</v>
      </c>
    </row>
    <row r="765" spans="1:13" ht="12.75" customHeight="1" x14ac:dyDescent="0.2">
      <c r="A765">
        <v>1702</v>
      </c>
      <c r="B765">
        <v>3</v>
      </c>
      <c r="C765">
        <v>8</v>
      </c>
      <c r="D765" t="s">
        <v>140</v>
      </c>
      <c r="E765" t="s">
        <v>21</v>
      </c>
      <c r="F765" t="s">
        <v>54</v>
      </c>
      <c r="G765" t="s">
        <v>83</v>
      </c>
      <c r="H765" t="s">
        <v>3</v>
      </c>
      <c r="I765" t="s">
        <v>1249</v>
      </c>
      <c r="L765" t="s">
        <v>915</v>
      </c>
      <c r="M765" t="s">
        <v>5051</v>
      </c>
    </row>
    <row r="766" spans="1:13" ht="12.75" customHeight="1" x14ac:dyDescent="0.2">
      <c r="A766">
        <v>1702</v>
      </c>
      <c r="B766">
        <v>3</v>
      </c>
      <c r="C766">
        <v>13</v>
      </c>
      <c r="D766" t="s">
        <v>288</v>
      </c>
      <c r="E766" t="s">
        <v>26</v>
      </c>
      <c r="F766" t="s">
        <v>13</v>
      </c>
      <c r="G766" t="s">
        <v>112</v>
      </c>
      <c r="H766" t="s">
        <v>226</v>
      </c>
      <c r="I766" t="s">
        <v>4226</v>
      </c>
      <c r="L766" t="s">
        <v>915</v>
      </c>
      <c r="M766" t="s">
        <v>5051</v>
      </c>
    </row>
    <row r="767" spans="1:13" ht="12.75" customHeight="1" x14ac:dyDescent="0.2">
      <c r="A767">
        <v>1702</v>
      </c>
      <c r="B767">
        <v>3</v>
      </c>
      <c r="C767">
        <v>24</v>
      </c>
      <c r="D767" t="s">
        <v>211</v>
      </c>
      <c r="E767" t="s">
        <v>30</v>
      </c>
      <c r="F767" t="s">
        <v>13</v>
      </c>
      <c r="G767" t="s">
        <v>15</v>
      </c>
      <c r="H767" t="s">
        <v>202</v>
      </c>
      <c r="I767" t="s">
        <v>3673</v>
      </c>
      <c r="L767" t="s">
        <v>915</v>
      </c>
      <c r="M767" t="s">
        <v>5051</v>
      </c>
    </row>
    <row r="768" spans="1:13" ht="12.75" customHeight="1" x14ac:dyDescent="0.2">
      <c r="A768">
        <v>1702</v>
      </c>
      <c r="B768">
        <v>4</v>
      </c>
      <c r="C768">
        <v>1</v>
      </c>
      <c r="D768" t="s">
        <v>421</v>
      </c>
      <c r="E768" t="s">
        <v>30</v>
      </c>
      <c r="F768" t="s">
        <v>13</v>
      </c>
      <c r="G768" t="s">
        <v>155</v>
      </c>
      <c r="H768" t="s">
        <v>202</v>
      </c>
      <c r="I768" t="s">
        <v>1288</v>
      </c>
      <c r="L768" t="s">
        <v>915</v>
      </c>
      <c r="M768" t="s">
        <v>5051</v>
      </c>
    </row>
    <row r="769" spans="1:13" ht="12.75" customHeight="1" x14ac:dyDescent="0.2">
      <c r="A769">
        <v>1702</v>
      </c>
      <c r="B769">
        <v>4</v>
      </c>
      <c r="C769">
        <v>3</v>
      </c>
      <c r="D769" t="s">
        <v>775</v>
      </c>
      <c r="E769" t="s">
        <v>21</v>
      </c>
      <c r="F769" t="s">
        <v>13</v>
      </c>
      <c r="G769" t="s">
        <v>119</v>
      </c>
      <c r="H769" t="s">
        <v>3</v>
      </c>
      <c r="I769" t="s">
        <v>3493</v>
      </c>
      <c r="J769" t="s">
        <v>4178</v>
      </c>
      <c r="K769" t="s">
        <v>814</v>
      </c>
      <c r="L769" t="s">
        <v>915</v>
      </c>
      <c r="M769" t="s">
        <v>5051</v>
      </c>
    </row>
    <row r="770" spans="1:13" ht="12.75" customHeight="1" x14ac:dyDescent="0.2">
      <c r="A770">
        <v>1702</v>
      </c>
      <c r="B770">
        <v>4</v>
      </c>
      <c r="C770">
        <v>9</v>
      </c>
      <c r="D770" t="s">
        <v>422</v>
      </c>
      <c r="E770" t="s">
        <v>30</v>
      </c>
      <c r="F770" t="s">
        <v>1</v>
      </c>
      <c r="G770" t="s">
        <v>37</v>
      </c>
      <c r="H770" t="s">
        <v>3</v>
      </c>
      <c r="I770" t="s">
        <v>2096</v>
      </c>
      <c r="J770" t="s">
        <v>1531</v>
      </c>
      <c r="K770" t="s">
        <v>814</v>
      </c>
      <c r="L770" t="s">
        <v>915</v>
      </c>
      <c r="M770" t="s">
        <v>5051</v>
      </c>
    </row>
    <row r="771" spans="1:13" ht="12.75" customHeight="1" x14ac:dyDescent="0.2">
      <c r="A771">
        <v>1702</v>
      </c>
      <c r="B771">
        <v>4</v>
      </c>
      <c r="C771">
        <v>13</v>
      </c>
      <c r="E771" t="s">
        <v>846</v>
      </c>
      <c r="F771" t="s">
        <v>1007</v>
      </c>
      <c r="G771" t="s">
        <v>21</v>
      </c>
      <c r="H771" t="s">
        <v>3</v>
      </c>
      <c r="I771" t="s">
        <v>2101</v>
      </c>
      <c r="K771" t="s">
        <v>776</v>
      </c>
      <c r="L771" t="s">
        <v>915</v>
      </c>
      <c r="M771" t="s">
        <v>5051</v>
      </c>
    </row>
    <row r="772" spans="1:13" ht="12.75" customHeight="1" x14ac:dyDescent="0.2">
      <c r="A772">
        <v>1702</v>
      </c>
      <c r="B772">
        <v>4</v>
      </c>
      <c r="C772">
        <v>24</v>
      </c>
      <c r="D772" t="s">
        <v>174</v>
      </c>
      <c r="E772" t="s">
        <v>1097</v>
      </c>
      <c r="F772" t="s">
        <v>24</v>
      </c>
      <c r="G772" t="s">
        <v>44</v>
      </c>
      <c r="H772" t="s">
        <v>3</v>
      </c>
      <c r="K772" t="s">
        <v>716</v>
      </c>
      <c r="L772" t="s">
        <v>916</v>
      </c>
      <c r="M772" t="s">
        <v>5051</v>
      </c>
    </row>
    <row r="773" spans="1:13" ht="12.75" customHeight="1" x14ac:dyDescent="0.2">
      <c r="A773">
        <v>1702</v>
      </c>
      <c r="B773">
        <v>5</v>
      </c>
      <c r="C773">
        <v>19</v>
      </c>
      <c r="D773" t="s">
        <v>101</v>
      </c>
      <c r="E773" t="s">
        <v>1097</v>
      </c>
      <c r="F773" t="s">
        <v>269</v>
      </c>
      <c r="G773" t="s">
        <v>53</v>
      </c>
      <c r="H773" t="s">
        <v>3</v>
      </c>
      <c r="I773" t="s">
        <v>1253</v>
      </c>
      <c r="L773" t="s">
        <v>916</v>
      </c>
      <c r="M773" t="s">
        <v>5051</v>
      </c>
    </row>
    <row r="774" spans="1:13" ht="12.75" customHeight="1" x14ac:dyDescent="0.2">
      <c r="A774">
        <v>1702</v>
      </c>
      <c r="B774">
        <v>5</v>
      </c>
      <c r="C774">
        <v>28</v>
      </c>
      <c r="D774" t="s">
        <v>105</v>
      </c>
      <c r="E774" t="s">
        <v>53</v>
      </c>
      <c r="F774" t="s">
        <v>30</v>
      </c>
      <c r="G774" t="s">
        <v>33</v>
      </c>
      <c r="H774" t="s">
        <v>202</v>
      </c>
      <c r="I774" t="s">
        <v>2102</v>
      </c>
      <c r="J774" t="s">
        <v>2103</v>
      </c>
      <c r="K774" t="s">
        <v>840</v>
      </c>
      <c r="L774" t="s">
        <v>916</v>
      </c>
      <c r="M774" t="s">
        <v>5051</v>
      </c>
    </row>
    <row r="775" spans="1:13" ht="12.75" customHeight="1" x14ac:dyDescent="0.2">
      <c r="A775">
        <v>1702</v>
      </c>
      <c r="B775">
        <v>7</v>
      </c>
      <c r="C775">
        <v>5</v>
      </c>
      <c r="D775" t="s">
        <v>777</v>
      </c>
      <c r="E775" t="s">
        <v>53</v>
      </c>
      <c r="F775" t="s">
        <v>30</v>
      </c>
      <c r="G775" t="s">
        <v>15</v>
      </c>
      <c r="H775" t="s">
        <v>3</v>
      </c>
      <c r="I775" t="s">
        <v>1289</v>
      </c>
      <c r="L775" t="s">
        <v>916</v>
      </c>
      <c r="M775" t="s">
        <v>5051</v>
      </c>
    </row>
    <row r="776" spans="1:13" ht="12.75" customHeight="1" x14ac:dyDescent="0.2">
      <c r="A776">
        <v>1702</v>
      </c>
      <c r="B776">
        <v>7</v>
      </c>
      <c r="C776">
        <v>13</v>
      </c>
      <c r="D776" t="s">
        <v>4155</v>
      </c>
      <c r="E776" t="s">
        <v>33</v>
      </c>
      <c r="F776" t="s">
        <v>351</v>
      </c>
      <c r="G776" t="s">
        <v>112</v>
      </c>
      <c r="H776" t="s">
        <v>3</v>
      </c>
      <c r="I776" t="s">
        <v>1249</v>
      </c>
      <c r="L776" t="s">
        <v>916</v>
      </c>
      <c r="M776" t="s">
        <v>5051</v>
      </c>
    </row>
    <row r="777" spans="1:13" ht="12.75" customHeight="1" x14ac:dyDescent="0.2">
      <c r="A777">
        <v>1702</v>
      </c>
      <c r="B777">
        <v>7</v>
      </c>
      <c r="C777">
        <v>18</v>
      </c>
      <c r="D777" t="s">
        <v>778</v>
      </c>
      <c r="E777" t="s">
        <v>54</v>
      </c>
      <c r="F777" t="s">
        <v>54</v>
      </c>
      <c r="G777" t="s">
        <v>53</v>
      </c>
      <c r="H777" t="s">
        <v>226</v>
      </c>
      <c r="I777" t="s">
        <v>1290</v>
      </c>
      <c r="L777" t="s">
        <v>916</v>
      </c>
      <c r="M777" t="s">
        <v>5051</v>
      </c>
    </row>
    <row r="778" spans="1:13" ht="12.75" customHeight="1" x14ac:dyDescent="0.2">
      <c r="A778">
        <v>1702</v>
      </c>
      <c r="B778">
        <v>8</v>
      </c>
      <c r="C778">
        <v>6</v>
      </c>
      <c r="D778" t="s">
        <v>59</v>
      </c>
      <c r="E778" t="s">
        <v>205</v>
      </c>
      <c r="F778" t="s">
        <v>656</v>
      </c>
      <c r="G778" t="s">
        <v>33</v>
      </c>
      <c r="H778" t="s">
        <v>3</v>
      </c>
      <c r="I778" t="s">
        <v>1147</v>
      </c>
      <c r="J778" t="s">
        <v>1620</v>
      </c>
      <c r="K778" t="s">
        <v>812</v>
      </c>
      <c r="L778" t="s">
        <v>916</v>
      </c>
      <c r="M778" t="s">
        <v>5051</v>
      </c>
    </row>
    <row r="779" spans="1:13" ht="12.75" customHeight="1" x14ac:dyDescent="0.2">
      <c r="A779">
        <v>1702</v>
      </c>
      <c r="B779">
        <v>8</v>
      </c>
      <c r="C779">
        <v>7</v>
      </c>
      <c r="D779" t="s">
        <v>136</v>
      </c>
      <c r="E779" t="s">
        <v>21</v>
      </c>
      <c r="F779" t="s">
        <v>20</v>
      </c>
      <c r="G779" t="s">
        <v>44</v>
      </c>
      <c r="H779" t="s">
        <v>3</v>
      </c>
      <c r="I779" t="s">
        <v>1118</v>
      </c>
      <c r="J779" t="s">
        <v>4178</v>
      </c>
      <c r="K779" t="s">
        <v>814</v>
      </c>
      <c r="L779" t="s">
        <v>916</v>
      </c>
      <c r="M779" t="s">
        <v>5051</v>
      </c>
    </row>
    <row r="780" spans="1:13" ht="12.75" customHeight="1" x14ac:dyDescent="0.2">
      <c r="A780">
        <v>1702</v>
      </c>
      <c r="B780">
        <v>8</v>
      </c>
      <c r="C780">
        <v>8</v>
      </c>
      <c r="D780" t="s">
        <v>390</v>
      </c>
      <c r="E780" t="s">
        <v>48</v>
      </c>
      <c r="F780" t="s">
        <v>54</v>
      </c>
      <c r="G780" t="s">
        <v>83</v>
      </c>
      <c r="H780" t="s">
        <v>3</v>
      </c>
      <c r="I780" t="s">
        <v>1291</v>
      </c>
      <c r="L780" t="s">
        <v>916</v>
      </c>
      <c r="M780" t="s">
        <v>5051</v>
      </c>
    </row>
    <row r="781" spans="1:13" ht="12.75" customHeight="1" x14ac:dyDescent="0.2">
      <c r="A781">
        <v>1702</v>
      </c>
      <c r="B781">
        <v>8</v>
      </c>
      <c r="C781">
        <v>10</v>
      </c>
      <c r="D781" t="s">
        <v>211</v>
      </c>
      <c r="E781" t="s">
        <v>48</v>
      </c>
      <c r="F781" t="s">
        <v>2</v>
      </c>
      <c r="G781" t="s">
        <v>729</v>
      </c>
      <c r="H781" t="s">
        <v>3</v>
      </c>
      <c r="I781" t="s">
        <v>1255</v>
      </c>
      <c r="L781" t="s">
        <v>916</v>
      </c>
      <c r="M781" t="s">
        <v>5051</v>
      </c>
    </row>
    <row r="782" spans="1:13" ht="12.75" customHeight="1" x14ac:dyDescent="0.2">
      <c r="A782">
        <v>1702</v>
      </c>
      <c r="B782">
        <v>8</v>
      </c>
      <c r="C782">
        <v>11</v>
      </c>
      <c r="D782" t="s">
        <v>450</v>
      </c>
      <c r="E782" t="s">
        <v>844</v>
      </c>
      <c r="F782" t="s">
        <v>54</v>
      </c>
      <c r="G782" t="s">
        <v>75</v>
      </c>
      <c r="H782" t="s">
        <v>226</v>
      </c>
      <c r="I782" t="s">
        <v>1202</v>
      </c>
      <c r="L782" t="s">
        <v>916</v>
      </c>
      <c r="M782" t="s">
        <v>5051</v>
      </c>
    </row>
    <row r="783" spans="1:13" ht="12.75" customHeight="1" x14ac:dyDescent="0.2">
      <c r="A783">
        <v>1702</v>
      </c>
      <c r="B783">
        <v>9</v>
      </c>
      <c r="C783">
        <v>17</v>
      </c>
      <c r="D783" t="s">
        <v>281</v>
      </c>
      <c r="E783" t="s">
        <v>729</v>
      </c>
      <c r="F783" t="s">
        <v>2</v>
      </c>
      <c r="G783" t="s">
        <v>21</v>
      </c>
      <c r="H783" t="s">
        <v>202</v>
      </c>
      <c r="I783" t="s">
        <v>2065</v>
      </c>
      <c r="J783" t="s">
        <v>2210</v>
      </c>
      <c r="L783" t="s">
        <v>917</v>
      </c>
      <c r="M783" t="s">
        <v>5052</v>
      </c>
    </row>
    <row r="784" spans="1:13" ht="12.75" customHeight="1" x14ac:dyDescent="0.2">
      <c r="A784">
        <v>1702</v>
      </c>
      <c r="B784">
        <v>9</v>
      </c>
      <c r="C784">
        <v>26</v>
      </c>
      <c r="D784" t="s">
        <v>733</v>
      </c>
      <c r="E784" t="s">
        <v>60</v>
      </c>
      <c r="F784" t="s">
        <v>2</v>
      </c>
      <c r="G784" t="s">
        <v>729</v>
      </c>
      <c r="H784" t="s">
        <v>202</v>
      </c>
      <c r="I784" t="s">
        <v>1282</v>
      </c>
      <c r="J784" t="s">
        <v>1492</v>
      </c>
      <c r="K784" t="s">
        <v>829</v>
      </c>
      <c r="L784" t="s">
        <v>917</v>
      </c>
      <c r="M784" t="s">
        <v>5052</v>
      </c>
    </row>
    <row r="785" spans="1:13" ht="12.75" customHeight="1" x14ac:dyDescent="0.2">
      <c r="A785">
        <v>1702</v>
      </c>
      <c r="B785">
        <v>9</v>
      </c>
      <c r="C785">
        <v>26</v>
      </c>
      <c r="D785" t="s">
        <v>779</v>
      </c>
      <c r="E785" t="s">
        <v>14</v>
      </c>
      <c r="F785" t="s">
        <v>13</v>
      </c>
      <c r="G785" t="s">
        <v>44</v>
      </c>
      <c r="H785" t="s">
        <v>226</v>
      </c>
      <c r="I785" t="s">
        <v>1292</v>
      </c>
      <c r="L785" t="s">
        <v>917</v>
      </c>
      <c r="M785" t="s">
        <v>5052</v>
      </c>
    </row>
    <row r="786" spans="1:13" ht="12.75" customHeight="1" x14ac:dyDescent="0.2">
      <c r="A786">
        <v>1702</v>
      </c>
      <c r="B786">
        <v>9</v>
      </c>
      <c r="C786">
        <v>26</v>
      </c>
      <c r="D786" t="s">
        <v>176</v>
      </c>
      <c r="E786" t="s">
        <v>60</v>
      </c>
      <c r="F786" t="s">
        <v>2</v>
      </c>
      <c r="G786" t="s">
        <v>21</v>
      </c>
      <c r="H786" t="s">
        <v>226</v>
      </c>
      <c r="I786" t="s">
        <v>1636</v>
      </c>
      <c r="L786" t="s">
        <v>917</v>
      </c>
      <c r="M786" t="s">
        <v>5052</v>
      </c>
    </row>
    <row r="787" spans="1:13" ht="12.75" customHeight="1" x14ac:dyDescent="0.2">
      <c r="A787">
        <v>1702</v>
      </c>
      <c r="B787">
        <v>10</v>
      </c>
      <c r="C787">
        <v>5</v>
      </c>
      <c r="D787" t="s">
        <v>486</v>
      </c>
      <c r="E787" t="s">
        <v>656</v>
      </c>
      <c r="F787" t="s">
        <v>30</v>
      </c>
      <c r="G787" t="s">
        <v>33</v>
      </c>
      <c r="H787" t="s">
        <v>202</v>
      </c>
      <c r="I787" t="s">
        <v>4228</v>
      </c>
      <c r="J787" t="s">
        <v>1492</v>
      </c>
      <c r="K787" t="s">
        <v>829</v>
      </c>
      <c r="L787" t="s">
        <v>917</v>
      </c>
      <c r="M787" t="s">
        <v>5052</v>
      </c>
    </row>
    <row r="788" spans="1:13" ht="12.75" customHeight="1" x14ac:dyDescent="0.2">
      <c r="A788">
        <v>1702</v>
      </c>
      <c r="B788">
        <v>10</v>
      </c>
      <c r="C788">
        <v>13</v>
      </c>
      <c r="D788" t="s">
        <v>632</v>
      </c>
      <c r="E788" t="s">
        <v>13</v>
      </c>
      <c r="F788" t="s">
        <v>2</v>
      </c>
      <c r="G788" t="s">
        <v>112</v>
      </c>
      <c r="H788" t="s">
        <v>202</v>
      </c>
      <c r="I788" t="s">
        <v>1250</v>
      </c>
      <c r="J788" t="s">
        <v>1500</v>
      </c>
      <c r="K788" t="s">
        <v>815</v>
      </c>
      <c r="L788" t="s">
        <v>917</v>
      </c>
      <c r="M788" t="s">
        <v>5052</v>
      </c>
    </row>
    <row r="789" spans="1:13" ht="12.75" customHeight="1" x14ac:dyDescent="0.2">
      <c r="A789">
        <v>1702</v>
      </c>
      <c r="B789">
        <v>10</v>
      </c>
      <c r="C789">
        <v>26</v>
      </c>
      <c r="D789" t="s">
        <v>1755</v>
      </c>
      <c r="E789" t="s">
        <v>729</v>
      </c>
      <c r="F789" t="s">
        <v>13</v>
      </c>
      <c r="G789" t="s">
        <v>33</v>
      </c>
      <c r="H789" t="s">
        <v>3</v>
      </c>
      <c r="I789" t="s">
        <v>3663</v>
      </c>
      <c r="J789" t="s">
        <v>1534</v>
      </c>
      <c r="K789" t="s">
        <v>830</v>
      </c>
      <c r="L789" t="s">
        <v>917</v>
      </c>
      <c r="M789" t="s">
        <v>5052</v>
      </c>
    </row>
    <row r="790" spans="1:13" ht="12.75" customHeight="1" x14ac:dyDescent="0.2">
      <c r="A790">
        <v>1702</v>
      </c>
      <c r="B790">
        <v>10</v>
      </c>
      <c r="C790">
        <v>30</v>
      </c>
      <c r="D790" t="s">
        <v>115</v>
      </c>
      <c r="E790" t="s">
        <v>729</v>
      </c>
      <c r="F790" t="s">
        <v>48</v>
      </c>
      <c r="G790" t="s">
        <v>33</v>
      </c>
      <c r="H790" t="s">
        <v>3</v>
      </c>
      <c r="I790" t="s">
        <v>1161</v>
      </c>
      <c r="L790" t="s">
        <v>917</v>
      </c>
      <c r="M790" t="s">
        <v>5052</v>
      </c>
    </row>
    <row r="791" spans="1:13" ht="12.75" customHeight="1" x14ac:dyDescent="0.2">
      <c r="A791">
        <v>1702</v>
      </c>
      <c r="B791">
        <v>11</v>
      </c>
      <c r="C791">
        <v>2</v>
      </c>
      <c r="D791" t="s">
        <v>2585</v>
      </c>
      <c r="E791" t="s">
        <v>13</v>
      </c>
      <c r="F791" t="s">
        <v>23</v>
      </c>
      <c r="G791" t="s">
        <v>15</v>
      </c>
      <c r="H791" t="s">
        <v>3</v>
      </c>
      <c r="I791" t="s">
        <v>3671</v>
      </c>
      <c r="L791" t="s">
        <v>917</v>
      </c>
      <c r="M791" t="s">
        <v>5052</v>
      </c>
    </row>
    <row r="792" spans="1:13" ht="12.75" customHeight="1" x14ac:dyDescent="0.2">
      <c r="A792">
        <v>1702</v>
      </c>
      <c r="B792">
        <v>11</v>
      </c>
      <c r="C792">
        <v>3</v>
      </c>
      <c r="D792" t="s">
        <v>704</v>
      </c>
      <c r="E792" t="s">
        <v>729</v>
      </c>
      <c r="F792" t="s">
        <v>23</v>
      </c>
      <c r="G792" t="s">
        <v>1097</v>
      </c>
      <c r="H792" t="s">
        <v>3</v>
      </c>
      <c r="I792" t="s">
        <v>4158</v>
      </c>
      <c r="J792" t="s">
        <v>1558</v>
      </c>
      <c r="K792" t="s">
        <v>814</v>
      </c>
      <c r="L792" t="s">
        <v>917</v>
      </c>
      <c r="M792" t="s">
        <v>5052</v>
      </c>
    </row>
    <row r="793" spans="1:13" ht="12.75" customHeight="1" x14ac:dyDescent="0.2">
      <c r="A793">
        <v>1702</v>
      </c>
      <c r="B793">
        <v>11</v>
      </c>
      <c r="C793">
        <v>11</v>
      </c>
      <c r="D793" t="s">
        <v>413</v>
      </c>
      <c r="E793" t="s">
        <v>13</v>
      </c>
      <c r="F793" t="s">
        <v>30</v>
      </c>
      <c r="G793" t="s">
        <v>21</v>
      </c>
      <c r="H793" t="s">
        <v>3</v>
      </c>
      <c r="I793" t="s">
        <v>1293</v>
      </c>
      <c r="L793" t="s">
        <v>917</v>
      </c>
      <c r="M793" t="s">
        <v>5052</v>
      </c>
    </row>
    <row r="794" spans="1:13" ht="12.75" customHeight="1" x14ac:dyDescent="0.2">
      <c r="A794">
        <v>1702</v>
      </c>
      <c r="B794">
        <v>11</v>
      </c>
      <c r="C794">
        <v>13</v>
      </c>
      <c r="D794" t="s">
        <v>762</v>
      </c>
      <c r="E794" t="s">
        <v>29</v>
      </c>
      <c r="F794" t="s">
        <v>656</v>
      </c>
      <c r="G794" t="s">
        <v>729</v>
      </c>
      <c r="H794" t="s">
        <v>226</v>
      </c>
      <c r="I794" t="s">
        <v>3500</v>
      </c>
      <c r="L794" t="s">
        <v>918</v>
      </c>
      <c r="M794" t="s">
        <v>5052</v>
      </c>
    </row>
    <row r="795" spans="1:13" ht="12.75" customHeight="1" x14ac:dyDescent="0.2">
      <c r="A795">
        <v>1702</v>
      </c>
      <c r="B795">
        <v>11</v>
      </c>
      <c r="C795">
        <v>27</v>
      </c>
      <c r="D795" t="s">
        <v>710</v>
      </c>
      <c r="E795" t="s">
        <v>29</v>
      </c>
      <c r="F795" t="s">
        <v>30</v>
      </c>
      <c r="G795" t="s">
        <v>112</v>
      </c>
      <c r="H795" t="s">
        <v>226</v>
      </c>
      <c r="I795" t="s">
        <v>1294</v>
      </c>
      <c r="L795" t="s">
        <v>918</v>
      </c>
      <c r="M795" t="s">
        <v>5052</v>
      </c>
    </row>
    <row r="796" spans="1:13" ht="12.75" customHeight="1" x14ac:dyDescent="0.2">
      <c r="A796">
        <v>1702</v>
      </c>
      <c r="B796">
        <v>12</v>
      </c>
      <c r="C796">
        <v>1</v>
      </c>
      <c r="D796" t="s">
        <v>1755</v>
      </c>
      <c r="E796" t="s">
        <v>60</v>
      </c>
      <c r="F796" t="s">
        <v>30</v>
      </c>
      <c r="G796" t="s">
        <v>33</v>
      </c>
      <c r="H796" t="s">
        <v>3</v>
      </c>
      <c r="I796" t="s">
        <v>3663</v>
      </c>
      <c r="J796" t="s">
        <v>1535</v>
      </c>
      <c r="K796" t="s">
        <v>831</v>
      </c>
      <c r="L796" t="s">
        <v>918</v>
      </c>
      <c r="M796" t="s">
        <v>5052</v>
      </c>
    </row>
    <row r="797" spans="1:13" ht="12.75" customHeight="1" x14ac:dyDescent="0.2">
      <c r="A797">
        <v>1702</v>
      </c>
      <c r="B797">
        <v>12</v>
      </c>
      <c r="C797">
        <v>13</v>
      </c>
      <c r="D797" t="s">
        <v>343</v>
      </c>
      <c r="E797" t="s">
        <v>155</v>
      </c>
      <c r="F797" t="s">
        <v>656</v>
      </c>
      <c r="G797" t="s">
        <v>112</v>
      </c>
      <c r="H797" t="s">
        <v>3</v>
      </c>
      <c r="I797" t="s">
        <v>1295</v>
      </c>
      <c r="L797" t="s">
        <v>918</v>
      </c>
      <c r="M797" t="s">
        <v>5052</v>
      </c>
    </row>
    <row r="798" spans="1:13" ht="12.75" customHeight="1" x14ac:dyDescent="0.2">
      <c r="A798">
        <v>1702</v>
      </c>
      <c r="B798">
        <v>12</v>
      </c>
      <c r="C798">
        <v>13</v>
      </c>
      <c r="D798" t="s">
        <v>761</v>
      </c>
      <c r="E798" t="s">
        <v>20</v>
      </c>
      <c r="F798" t="s">
        <v>29</v>
      </c>
      <c r="G798" t="s">
        <v>1097</v>
      </c>
      <c r="H798" t="s">
        <v>226</v>
      </c>
      <c r="I798" t="s">
        <v>1292</v>
      </c>
      <c r="L798" t="s">
        <v>918</v>
      </c>
      <c r="M798" t="s">
        <v>5052</v>
      </c>
    </row>
    <row r="799" spans="1:13" ht="12.75" customHeight="1" x14ac:dyDescent="0.2">
      <c r="A799">
        <v>1702</v>
      </c>
      <c r="B799">
        <v>12</v>
      </c>
      <c r="C799">
        <v>17</v>
      </c>
      <c r="D799" t="s">
        <v>703</v>
      </c>
      <c r="E799" t="s">
        <v>20</v>
      </c>
      <c r="F799" t="s">
        <v>23</v>
      </c>
      <c r="G799" t="s">
        <v>33</v>
      </c>
      <c r="H799" t="s">
        <v>3</v>
      </c>
      <c r="I799" t="s">
        <v>1246</v>
      </c>
      <c r="L799" t="s">
        <v>918</v>
      </c>
      <c r="M799" t="s">
        <v>5052</v>
      </c>
    </row>
    <row r="800" spans="1:13" ht="12.75" customHeight="1" x14ac:dyDescent="0.2">
      <c r="A800">
        <v>1702</v>
      </c>
      <c r="B800">
        <v>12</v>
      </c>
      <c r="C800">
        <v>17</v>
      </c>
      <c r="D800" t="s">
        <v>3658</v>
      </c>
      <c r="E800" t="s">
        <v>649</v>
      </c>
      <c r="F800" t="s">
        <v>349</v>
      </c>
      <c r="G800" t="s">
        <v>577</v>
      </c>
      <c r="H800" t="s">
        <v>3</v>
      </c>
      <c r="I800" t="s">
        <v>1296</v>
      </c>
      <c r="L800" t="s">
        <v>918</v>
      </c>
      <c r="M800" t="s">
        <v>5052</v>
      </c>
    </row>
    <row r="801" spans="1:13" ht="12.75" customHeight="1" x14ac:dyDescent="0.2">
      <c r="A801">
        <v>1702</v>
      </c>
      <c r="B801">
        <v>12</v>
      </c>
      <c r="C801">
        <v>19</v>
      </c>
      <c r="D801" t="s">
        <v>946</v>
      </c>
      <c r="E801" t="s">
        <v>20</v>
      </c>
      <c r="F801" t="s">
        <v>844</v>
      </c>
      <c r="G801" t="s">
        <v>729</v>
      </c>
      <c r="H801" t="s">
        <v>3</v>
      </c>
      <c r="I801" t="s">
        <v>3501</v>
      </c>
      <c r="L801" t="s">
        <v>918</v>
      </c>
      <c r="M801" t="s">
        <v>5052</v>
      </c>
    </row>
    <row r="802" spans="1:13" ht="12.75" customHeight="1" x14ac:dyDescent="0.2">
      <c r="A802">
        <v>1702</v>
      </c>
      <c r="B802">
        <v>12</v>
      </c>
      <c r="C802">
        <v>23</v>
      </c>
      <c r="D802" t="s">
        <v>780</v>
      </c>
      <c r="E802" t="s">
        <v>28</v>
      </c>
      <c r="F802" t="s">
        <v>656</v>
      </c>
      <c r="G802" t="s">
        <v>729</v>
      </c>
      <c r="H802" t="s">
        <v>226</v>
      </c>
      <c r="I802" t="s">
        <v>2066</v>
      </c>
      <c r="J802" t="s">
        <v>2139</v>
      </c>
      <c r="L802" t="s">
        <v>918</v>
      </c>
      <c r="M802" t="s">
        <v>5052</v>
      </c>
    </row>
    <row r="803" spans="1:13" ht="12.75" customHeight="1" x14ac:dyDescent="0.2">
      <c r="A803">
        <v>1703</v>
      </c>
      <c r="B803">
        <v>1</v>
      </c>
      <c r="C803">
        <v>3</v>
      </c>
      <c r="D803" t="s">
        <v>757</v>
      </c>
      <c r="E803" t="s">
        <v>23</v>
      </c>
      <c r="F803" t="s">
        <v>30</v>
      </c>
      <c r="G803" t="s">
        <v>33</v>
      </c>
      <c r="H803" t="s">
        <v>202</v>
      </c>
      <c r="I803" t="s">
        <v>4229</v>
      </c>
      <c r="J803" t="s">
        <v>1536</v>
      </c>
      <c r="K803" t="s">
        <v>815</v>
      </c>
      <c r="L803" t="s">
        <v>918</v>
      </c>
      <c r="M803" t="s">
        <v>5052</v>
      </c>
    </row>
    <row r="804" spans="1:13" ht="12.75" customHeight="1" x14ac:dyDescent="0.2">
      <c r="A804">
        <v>1703</v>
      </c>
      <c r="B804">
        <v>1</v>
      </c>
      <c r="C804">
        <v>12</v>
      </c>
      <c r="D804" t="s">
        <v>383</v>
      </c>
      <c r="E804" t="s">
        <v>24</v>
      </c>
      <c r="F804" t="s">
        <v>48</v>
      </c>
      <c r="G804" t="s">
        <v>33</v>
      </c>
      <c r="H804" t="s">
        <v>202</v>
      </c>
      <c r="I804" t="s">
        <v>1119</v>
      </c>
      <c r="L804" t="s">
        <v>918</v>
      </c>
      <c r="M804" t="s">
        <v>5052</v>
      </c>
    </row>
    <row r="805" spans="1:13" ht="12.75" customHeight="1" x14ac:dyDescent="0.2">
      <c r="A805">
        <v>1703</v>
      </c>
      <c r="B805">
        <v>1</v>
      </c>
      <c r="C805">
        <v>28</v>
      </c>
      <c r="D805" t="s">
        <v>76</v>
      </c>
      <c r="E805" t="s">
        <v>21</v>
      </c>
      <c r="F805" t="s">
        <v>30</v>
      </c>
      <c r="G805" t="s">
        <v>33</v>
      </c>
      <c r="H805" t="s">
        <v>3</v>
      </c>
      <c r="I805" t="s">
        <v>1297</v>
      </c>
      <c r="L805" t="s">
        <v>919</v>
      </c>
      <c r="M805" t="s">
        <v>5053</v>
      </c>
    </row>
    <row r="806" spans="1:13" ht="12.75" customHeight="1" x14ac:dyDescent="0.2">
      <c r="A806">
        <v>1703</v>
      </c>
      <c r="B806">
        <v>2</v>
      </c>
      <c r="C806">
        <v>3</v>
      </c>
      <c r="D806" t="s">
        <v>56</v>
      </c>
      <c r="E806" t="s">
        <v>2</v>
      </c>
      <c r="F806" t="s">
        <v>2</v>
      </c>
      <c r="G806" t="s">
        <v>112</v>
      </c>
      <c r="H806" t="s">
        <v>3</v>
      </c>
      <c r="I806" t="s">
        <v>1758</v>
      </c>
      <c r="J806" t="s">
        <v>4174</v>
      </c>
      <c r="K806" t="s">
        <v>821</v>
      </c>
      <c r="L806" t="s">
        <v>919</v>
      </c>
      <c r="M806" t="s">
        <v>5053</v>
      </c>
    </row>
    <row r="807" spans="1:13" ht="12.75" customHeight="1" x14ac:dyDescent="0.2">
      <c r="A807">
        <v>1703</v>
      </c>
      <c r="B807">
        <v>2</v>
      </c>
      <c r="C807">
        <v>19</v>
      </c>
      <c r="D807" t="s">
        <v>59</v>
      </c>
      <c r="E807" t="s">
        <v>2</v>
      </c>
      <c r="F807" t="s">
        <v>54</v>
      </c>
      <c r="G807" t="s">
        <v>33</v>
      </c>
      <c r="H807" t="s">
        <v>3</v>
      </c>
      <c r="I807" t="s">
        <v>1170</v>
      </c>
      <c r="L807" t="s">
        <v>919</v>
      </c>
      <c r="M807" t="s">
        <v>5053</v>
      </c>
    </row>
    <row r="808" spans="1:13" ht="12.75" customHeight="1" x14ac:dyDescent="0.2">
      <c r="A808">
        <v>1703</v>
      </c>
      <c r="B808">
        <v>2</v>
      </c>
      <c r="C808">
        <v>23</v>
      </c>
      <c r="D808" t="s">
        <v>845</v>
      </c>
      <c r="E808" t="s">
        <v>21</v>
      </c>
      <c r="F808" t="s">
        <v>30</v>
      </c>
      <c r="G808" t="s">
        <v>1097</v>
      </c>
      <c r="H808" t="s">
        <v>202</v>
      </c>
      <c r="I808" t="s">
        <v>1298</v>
      </c>
      <c r="L808" t="s">
        <v>919</v>
      </c>
      <c r="M808" t="s">
        <v>5053</v>
      </c>
    </row>
    <row r="809" spans="1:13" ht="12.75" customHeight="1" x14ac:dyDescent="0.2">
      <c r="A809">
        <v>1703</v>
      </c>
      <c r="B809">
        <v>3</v>
      </c>
      <c r="C809">
        <v>5</v>
      </c>
      <c r="D809" t="s">
        <v>251</v>
      </c>
      <c r="E809" t="s">
        <v>21</v>
      </c>
      <c r="F809" t="s">
        <v>656</v>
      </c>
      <c r="G809" t="s">
        <v>15</v>
      </c>
      <c r="H809" t="s">
        <v>3</v>
      </c>
      <c r="I809" t="s">
        <v>1278</v>
      </c>
      <c r="L809" t="s">
        <v>919</v>
      </c>
      <c r="M809" t="s">
        <v>5053</v>
      </c>
    </row>
    <row r="810" spans="1:13" ht="12.75" customHeight="1" x14ac:dyDescent="0.2">
      <c r="A810">
        <v>1703</v>
      </c>
      <c r="B810">
        <v>3</v>
      </c>
      <c r="C810">
        <v>11</v>
      </c>
      <c r="D810" t="s">
        <v>111</v>
      </c>
      <c r="E810" t="s">
        <v>577</v>
      </c>
      <c r="F810" t="s">
        <v>2</v>
      </c>
      <c r="G810" t="s">
        <v>729</v>
      </c>
      <c r="H810" t="s">
        <v>3</v>
      </c>
      <c r="I810" t="s">
        <v>1236</v>
      </c>
      <c r="J810" t="s">
        <v>3672</v>
      </c>
      <c r="K810" t="s">
        <v>810</v>
      </c>
      <c r="L810" t="s">
        <v>919</v>
      </c>
      <c r="M810" t="s">
        <v>5053</v>
      </c>
    </row>
    <row r="811" spans="1:13" ht="12.75" customHeight="1" x14ac:dyDescent="0.2">
      <c r="A811">
        <v>1703</v>
      </c>
      <c r="B811">
        <v>3</v>
      </c>
      <c r="C811">
        <v>16</v>
      </c>
      <c r="D811" t="s">
        <v>378</v>
      </c>
      <c r="E811" t="s">
        <v>26</v>
      </c>
      <c r="F811" t="s">
        <v>656</v>
      </c>
      <c r="G811" t="s">
        <v>53</v>
      </c>
      <c r="H811" t="s">
        <v>202</v>
      </c>
      <c r="I811" t="s">
        <v>1156</v>
      </c>
      <c r="J811" t="s">
        <v>1536</v>
      </c>
      <c r="K811" t="s">
        <v>815</v>
      </c>
      <c r="L811" t="s">
        <v>919</v>
      </c>
      <c r="M811" t="s">
        <v>5053</v>
      </c>
    </row>
    <row r="812" spans="1:13" ht="12.75" customHeight="1" x14ac:dyDescent="0.2">
      <c r="A812">
        <v>1703</v>
      </c>
      <c r="B812">
        <v>3</v>
      </c>
      <c r="C812">
        <v>17</v>
      </c>
      <c r="D812" t="s">
        <v>781</v>
      </c>
      <c r="E812" t="s">
        <v>21</v>
      </c>
      <c r="F812" t="s">
        <v>29</v>
      </c>
      <c r="G812" t="s">
        <v>21</v>
      </c>
      <c r="H812" t="s">
        <v>226</v>
      </c>
      <c r="I812" t="s">
        <v>2064</v>
      </c>
      <c r="L812" t="s">
        <v>919</v>
      </c>
      <c r="M812" t="s">
        <v>5053</v>
      </c>
    </row>
    <row r="813" spans="1:13" ht="12.75" customHeight="1" x14ac:dyDescent="0.2">
      <c r="A813">
        <v>1703</v>
      </c>
      <c r="B813">
        <v>3</v>
      </c>
      <c r="C813">
        <v>19</v>
      </c>
      <c r="D813" t="s">
        <v>782</v>
      </c>
      <c r="E813" t="s">
        <v>30</v>
      </c>
      <c r="F813" t="s">
        <v>20</v>
      </c>
      <c r="G813" t="s">
        <v>11</v>
      </c>
      <c r="H813" t="s">
        <v>3</v>
      </c>
      <c r="I813" t="s">
        <v>2104</v>
      </c>
      <c r="L813" t="s">
        <v>919</v>
      </c>
      <c r="M813" t="s">
        <v>5053</v>
      </c>
    </row>
    <row r="814" spans="1:13" ht="12.75" customHeight="1" x14ac:dyDescent="0.2">
      <c r="A814">
        <v>1703</v>
      </c>
      <c r="B814">
        <v>3</v>
      </c>
      <c r="C814">
        <v>26</v>
      </c>
      <c r="D814" t="s">
        <v>24</v>
      </c>
      <c r="E814" t="s">
        <v>30</v>
      </c>
      <c r="F814" t="s">
        <v>29</v>
      </c>
      <c r="G814" t="s">
        <v>21</v>
      </c>
      <c r="H814" t="s">
        <v>202</v>
      </c>
      <c r="I814" t="s">
        <v>3493</v>
      </c>
      <c r="J814" t="s">
        <v>1537</v>
      </c>
      <c r="K814" t="s">
        <v>814</v>
      </c>
      <c r="L814" t="s">
        <v>919</v>
      </c>
      <c r="M814" t="s">
        <v>5053</v>
      </c>
    </row>
    <row r="815" spans="1:13" ht="12.75" customHeight="1" x14ac:dyDescent="0.2">
      <c r="A815">
        <v>1703</v>
      </c>
      <c r="B815">
        <v>4</v>
      </c>
      <c r="C815">
        <v>3</v>
      </c>
      <c r="D815" t="s">
        <v>783</v>
      </c>
      <c r="E815" t="s">
        <v>30</v>
      </c>
      <c r="F815" t="s">
        <v>656</v>
      </c>
      <c r="G815" t="s">
        <v>729</v>
      </c>
      <c r="H815" t="s">
        <v>3</v>
      </c>
      <c r="I815" t="s">
        <v>1139</v>
      </c>
      <c r="K815" t="s">
        <v>784</v>
      </c>
      <c r="L815" t="s">
        <v>919</v>
      </c>
      <c r="M815" t="s">
        <v>5053</v>
      </c>
    </row>
    <row r="816" spans="1:13" ht="12.75" customHeight="1" x14ac:dyDescent="0.2">
      <c r="A816">
        <v>1703</v>
      </c>
      <c r="B816">
        <v>4</v>
      </c>
      <c r="C816">
        <v>4</v>
      </c>
      <c r="D816" t="s">
        <v>3658</v>
      </c>
      <c r="E816" t="s">
        <v>30</v>
      </c>
      <c r="F816" t="s">
        <v>351</v>
      </c>
      <c r="G816" t="s">
        <v>729</v>
      </c>
      <c r="H816" t="s">
        <v>3</v>
      </c>
      <c r="I816" t="s">
        <v>1236</v>
      </c>
      <c r="J816" t="s">
        <v>1529</v>
      </c>
      <c r="K816" t="s">
        <v>815</v>
      </c>
      <c r="L816" t="s">
        <v>919</v>
      </c>
      <c r="M816" t="s">
        <v>5053</v>
      </c>
    </row>
    <row r="817" spans="1:13" ht="12.75" customHeight="1" x14ac:dyDescent="0.2">
      <c r="A817">
        <v>1703</v>
      </c>
      <c r="B817">
        <v>4</v>
      </c>
      <c r="C817">
        <v>9</v>
      </c>
      <c r="D817" t="s">
        <v>443</v>
      </c>
      <c r="E817" t="s">
        <v>30</v>
      </c>
      <c r="F817" t="s">
        <v>14</v>
      </c>
      <c r="G817" t="s">
        <v>53</v>
      </c>
      <c r="H817" t="s">
        <v>202</v>
      </c>
      <c r="I817" t="s">
        <v>1141</v>
      </c>
      <c r="L817" t="s">
        <v>919</v>
      </c>
      <c r="M817" t="s">
        <v>5053</v>
      </c>
    </row>
    <row r="818" spans="1:13" ht="12.75" customHeight="1" x14ac:dyDescent="0.2">
      <c r="A818">
        <v>1703</v>
      </c>
      <c r="B818">
        <v>4</v>
      </c>
      <c r="C818">
        <v>10</v>
      </c>
      <c r="D818" t="s">
        <v>176</v>
      </c>
      <c r="E818" t="s">
        <v>30</v>
      </c>
      <c r="F818" t="s">
        <v>13</v>
      </c>
      <c r="G818" t="s">
        <v>234</v>
      </c>
      <c r="H818" t="s">
        <v>3</v>
      </c>
      <c r="I818" t="s">
        <v>1299</v>
      </c>
      <c r="L818" t="s">
        <v>920</v>
      </c>
      <c r="M818" t="s">
        <v>5053</v>
      </c>
    </row>
    <row r="819" spans="1:13" ht="12.75" customHeight="1" x14ac:dyDescent="0.2">
      <c r="A819">
        <v>1703</v>
      </c>
      <c r="B819">
        <v>4</v>
      </c>
      <c r="C819">
        <v>10</v>
      </c>
      <c r="D819" t="s">
        <v>12</v>
      </c>
      <c r="E819" t="s">
        <v>30</v>
      </c>
      <c r="F819" t="s">
        <v>349</v>
      </c>
      <c r="G819" t="s">
        <v>205</v>
      </c>
      <c r="H819" t="s">
        <v>226</v>
      </c>
      <c r="I819" t="s">
        <v>1300</v>
      </c>
      <c r="L819" t="s">
        <v>920</v>
      </c>
      <c r="M819" t="s">
        <v>5053</v>
      </c>
    </row>
    <row r="820" spans="1:13" ht="12.75" customHeight="1" x14ac:dyDescent="0.2">
      <c r="A820">
        <v>1703</v>
      </c>
      <c r="B820">
        <v>4</v>
      </c>
      <c r="C820">
        <v>12</v>
      </c>
      <c r="D820" t="s">
        <v>1093</v>
      </c>
      <c r="E820" t="s">
        <v>30</v>
      </c>
      <c r="F820" t="s">
        <v>13</v>
      </c>
      <c r="G820" t="s">
        <v>1097</v>
      </c>
      <c r="H820" t="s">
        <v>202</v>
      </c>
      <c r="I820" t="s">
        <v>1181</v>
      </c>
      <c r="L820" t="s">
        <v>920</v>
      </c>
      <c r="M820" t="s">
        <v>5053</v>
      </c>
    </row>
    <row r="821" spans="1:13" ht="12.75" customHeight="1" x14ac:dyDescent="0.2">
      <c r="A821">
        <v>1703</v>
      </c>
      <c r="B821">
        <v>5</v>
      </c>
      <c r="C821">
        <v>8</v>
      </c>
      <c r="D821" t="s">
        <v>211</v>
      </c>
      <c r="E821" t="s">
        <v>1097</v>
      </c>
      <c r="F821" t="s">
        <v>13</v>
      </c>
      <c r="G821" t="s">
        <v>15</v>
      </c>
      <c r="H821" t="s">
        <v>202</v>
      </c>
      <c r="I821" t="s">
        <v>3662</v>
      </c>
      <c r="J821" t="s">
        <v>3676</v>
      </c>
      <c r="K821" t="s">
        <v>833</v>
      </c>
      <c r="L821" t="s">
        <v>920</v>
      </c>
      <c r="M821" t="s">
        <v>5053</v>
      </c>
    </row>
    <row r="822" spans="1:13" ht="12.75" customHeight="1" x14ac:dyDescent="0.2">
      <c r="A822">
        <v>1703</v>
      </c>
      <c r="B822">
        <v>5</v>
      </c>
      <c r="C822">
        <v>9</v>
      </c>
      <c r="D822" t="s">
        <v>4223</v>
      </c>
      <c r="E822" t="s">
        <v>1097</v>
      </c>
      <c r="F822" t="s">
        <v>2</v>
      </c>
      <c r="G822" t="s">
        <v>729</v>
      </c>
      <c r="H822" t="s">
        <v>202</v>
      </c>
      <c r="I822" t="s">
        <v>1167</v>
      </c>
      <c r="L822" t="s">
        <v>920</v>
      </c>
      <c r="M822" t="s">
        <v>5053</v>
      </c>
    </row>
    <row r="823" spans="1:13" ht="12.75" customHeight="1" x14ac:dyDescent="0.2">
      <c r="A823">
        <v>1703</v>
      </c>
      <c r="B823">
        <v>5</v>
      </c>
      <c r="C823">
        <v>29</v>
      </c>
      <c r="D823" t="s">
        <v>785</v>
      </c>
      <c r="E823" t="s">
        <v>349</v>
      </c>
      <c r="F823" t="s">
        <v>656</v>
      </c>
      <c r="G823" t="s">
        <v>11</v>
      </c>
      <c r="H823" t="s">
        <v>202</v>
      </c>
      <c r="I823" t="s">
        <v>1301</v>
      </c>
      <c r="L823" t="s">
        <v>920</v>
      </c>
      <c r="M823" t="s">
        <v>5053</v>
      </c>
    </row>
    <row r="824" spans="1:13" ht="12.75" customHeight="1" x14ac:dyDescent="0.2">
      <c r="A824">
        <v>1703</v>
      </c>
      <c r="B824">
        <v>6</v>
      </c>
      <c r="C824">
        <v>10</v>
      </c>
      <c r="D824" t="s">
        <v>786</v>
      </c>
      <c r="E824" t="s">
        <v>33</v>
      </c>
      <c r="F824" t="s">
        <v>13</v>
      </c>
      <c r="G824" t="s">
        <v>729</v>
      </c>
      <c r="H824" t="s">
        <v>3</v>
      </c>
      <c r="I824" t="s">
        <v>1295</v>
      </c>
      <c r="L824" t="s">
        <v>920</v>
      </c>
      <c r="M824" t="s">
        <v>5053</v>
      </c>
    </row>
    <row r="825" spans="1:13" ht="12.75" customHeight="1" x14ac:dyDescent="0.2">
      <c r="A825">
        <v>1703</v>
      </c>
      <c r="B825">
        <v>6</v>
      </c>
      <c r="C825">
        <v>19</v>
      </c>
      <c r="D825" t="s">
        <v>132</v>
      </c>
      <c r="E825" t="s">
        <v>53</v>
      </c>
      <c r="F825" t="s">
        <v>54</v>
      </c>
      <c r="G825" t="s">
        <v>1097</v>
      </c>
      <c r="H825" t="s">
        <v>226</v>
      </c>
      <c r="I825" t="s">
        <v>1630</v>
      </c>
      <c r="L825" t="s">
        <v>920</v>
      </c>
      <c r="M825" t="s">
        <v>5053</v>
      </c>
    </row>
    <row r="826" spans="1:13" ht="12.75" customHeight="1" x14ac:dyDescent="0.2">
      <c r="A826">
        <v>1703</v>
      </c>
      <c r="B826">
        <v>7</v>
      </c>
      <c r="C826">
        <v>11</v>
      </c>
      <c r="D826" t="s">
        <v>632</v>
      </c>
      <c r="E826" t="s">
        <v>44</v>
      </c>
      <c r="F826" t="s">
        <v>30</v>
      </c>
      <c r="G826" t="s">
        <v>1097</v>
      </c>
      <c r="H826" t="s">
        <v>202</v>
      </c>
      <c r="I826" t="s">
        <v>1265</v>
      </c>
      <c r="L826" t="s">
        <v>920</v>
      </c>
      <c r="M826" t="s">
        <v>5053</v>
      </c>
    </row>
    <row r="827" spans="1:13" ht="12.75" customHeight="1" x14ac:dyDescent="0.2">
      <c r="A827">
        <v>1703</v>
      </c>
      <c r="B827">
        <v>7</v>
      </c>
      <c r="C827">
        <v>12</v>
      </c>
      <c r="D827" t="s">
        <v>3658</v>
      </c>
      <c r="E827" t="s">
        <v>33</v>
      </c>
      <c r="F827" t="s">
        <v>54</v>
      </c>
      <c r="G827" t="s">
        <v>33</v>
      </c>
      <c r="H827" t="s">
        <v>202</v>
      </c>
      <c r="I827" t="s">
        <v>3500</v>
      </c>
      <c r="L827" t="s">
        <v>920</v>
      </c>
      <c r="M827" t="s">
        <v>5053</v>
      </c>
    </row>
    <row r="828" spans="1:13" ht="12.75" customHeight="1" x14ac:dyDescent="0.2">
      <c r="A828">
        <v>1703</v>
      </c>
      <c r="B828">
        <v>8</v>
      </c>
      <c r="C828">
        <v>11</v>
      </c>
      <c r="D828" t="s">
        <v>321</v>
      </c>
      <c r="E828" t="s">
        <v>844</v>
      </c>
      <c r="F828" t="s">
        <v>20</v>
      </c>
      <c r="G828" t="s">
        <v>577</v>
      </c>
      <c r="H828" t="s">
        <v>3</v>
      </c>
      <c r="I828" t="s">
        <v>1200</v>
      </c>
      <c r="J828" t="s">
        <v>3822</v>
      </c>
      <c r="K828" t="s">
        <v>834</v>
      </c>
      <c r="L828" t="s">
        <v>920</v>
      </c>
      <c r="M828" t="s">
        <v>5053</v>
      </c>
    </row>
    <row r="829" spans="1:13" ht="12.75" customHeight="1" x14ac:dyDescent="0.2">
      <c r="A829">
        <v>1703</v>
      </c>
      <c r="B829">
        <v>8</v>
      </c>
      <c r="C829">
        <v>11</v>
      </c>
      <c r="D829" t="s">
        <v>4223</v>
      </c>
      <c r="E829" t="s">
        <v>109</v>
      </c>
      <c r="F829" t="s">
        <v>13</v>
      </c>
      <c r="G829" t="s">
        <v>1097</v>
      </c>
      <c r="H829" t="s">
        <v>202</v>
      </c>
      <c r="I829" t="s">
        <v>1156</v>
      </c>
      <c r="J829" t="s">
        <v>1475</v>
      </c>
      <c r="K829" t="s">
        <v>814</v>
      </c>
      <c r="L829" t="s">
        <v>920</v>
      </c>
      <c r="M829" t="s">
        <v>5053</v>
      </c>
    </row>
    <row r="830" spans="1:13" ht="12.75" customHeight="1" x14ac:dyDescent="0.2">
      <c r="A830">
        <v>1703</v>
      </c>
      <c r="B830">
        <v>8</v>
      </c>
      <c r="C830">
        <v>24</v>
      </c>
      <c r="D830" t="s">
        <v>486</v>
      </c>
      <c r="E830" t="s">
        <v>21</v>
      </c>
      <c r="F830" t="s">
        <v>14</v>
      </c>
      <c r="G830" t="s">
        <v>60</v>
      </c>
      <c r="H830" t="s">
        <v>3</v>
      </c>
      <c r="I830" t="s">
        <v>1253</v>
      </c>
      <c r="L830" t="s">
        <v>920</v>
      </c>
      <c r="M830" t="s">
        <v>5053</v>
      </c>
    </row>
    <row r="831" spans="1:13" ht="12.75" customHeight="1" x14ac:dyDescent="0.2">
      <c r="A831">
        <v>1703</v>
      </c>
      <c r="B831">
        <v>9</v>
      </c>
      <c r="C831">
        <v>12</v>
      </c>
      <c r="D831" t="s">
        <v>176</v>
      </c>
      <c r="E831" t="s">
        <v>60</v>
      </c>
      <c r="F831" t="s">
        <v>13</v>
      </c>
      <c r="G831" t="s">
        <v>21</v>
      </c>
      <c r="H831" t="s">
        <v>226</v>
      </c>
      <c r="I831" t="s">
        <v>1644</v>
      </c>
      <c r="J831" t="s">
        <v>3796</v>
      </c>
      <c r="K831" t="s">
        <v>830</v>
      </c>
      <c r="L831" t="s">
        <v>921</v>
      </c>
      <c r="M831" t="s">
        <v>5054</v>
      </c>
    </row>
    <row r="832" spans="1:13" ht="12.75" customHeight="1" x14ac:dyDescent="0.2">
      <c r="A832">
        <v>1703</v>
      </c>
      <c r="B832">
        <v>9</v>
      </c>
      <c r="C832">
        <v>13</v>
      </c>
      <c r="D832" t="s">
        <v>132</v>
      </c>
      <c r="E832" t="s">
        <v>729</v>
      </c>
      <c r="F832" t="s">
        <v>293</v>
      </c>
      <c r="G832" t="s">
        <v>53</v>
      </c>
      <c r="H832" t="s">
        <v>226</v>
      </c>
      <c r="I832" t="s">
        <v>1167</v>
      </c>
      <c r="L832" t="s">
        <v>921</v>
      </c>
      <c r="M832" t="s">
        <v>5054</v>
      </c>
    </row>
    <row r="833" spans="1:13" ht="12.75" customHeight="1" x14ac:dyDescent="0.2">
      <c r="A833">
        <v>1703</v>
      </c>
      <c r="B833">
        <v>9</v>
      </c>
      <c r="C833">
        <v>24</v>
      </c>
      <c r="D833" t="s">
        <v>787</v>
      </c>
      <c r="E833" t="s">
        <v>70</v>
      </c>
      <c r="F833" t="s">
        <v>844</v>
      </c>
      <c r="G833" t="s">
        <v>83</v>
      </c>
      <c r="H833" t="s">
        <v>202</v>
      </c>
      <c r="I833" t="s">
        <v>2105</v>
      </c>
      <c r="L833" t="s">
        <v>921</v>
      </c>
      <c r="M833" t="s">
        <v>5054</v>
      </c>
    </row>
    <row r="834" spans="1:13" ht="12.75" customHeight="1" x14ac:dyDescent="0.2">
      <c r="A834">
        <v>1703</v>
      </c>
      <c r="B834">
        <v>9</v>
      </c>
      <c r="C834">
        <v>25</v>
      </c>
      <c r="D834" t="s">
        <v>174</v>
      </c>
      <c r="E834" t="s">
        <v>70</v>
      </c>
      <c r="F834" t="s">
        <v>24</v>
      </c>
      <c r="G834" t="s">
        <v>44</v>
      </c>
      <c r="H834" t="s">
        <v>3</v>
      </c>
      <c r="I834" t="s">
        <v>1271</v>
      </c>
      <c r="L834" t="s">
        <v>921</v>
      </c>
      <c r="M834" t="s">
        <v>5054</v>
      </c>
    </row>
    <row r="835" spans="1:13" ht="12.75" customHeight="1" x14ac:dyDescent="0.2">
      <c r="A835">
        <v>1703</v>
      </c>
      <c r="B835">
        <v>9</v>
      </c>
      <c r="C835">
        <v>26</v>
      </c>
      <c r="D835" t="s">
        <v>294</v>
      </c>
      <c r="E835" t="s">
        <v>14</v>
      </c>
      <c r="F835" t="s">
        <v>48</v>
      </c>
      <c r="G835" t="s">
        <v>123</v>
      </c>
      <c r="H835" t="s">
        <v>226</v>
      </c>
      <c r="I835" t="s">
        <v>1430</v>
      </c>
      <c r="L835" t="s">
        <v>921</v>
      </c>
      <c r="M835" t="s">
        <v>5054</v>
      </c>
    </row>
    <row r="836" spans="1:13" ht="12.75" customHeight="1" x14ac:dyDescent="0.2">
      <c r="A836">
        <v>1703</v>
      </c>
      <c r="B836">
        <v>9</v>
      </c>
      <c r="C836">
        <v>29</v>
      </c>
      <c r="D836" t="s">
        <v>788</v>
      </c>
      <c r="E836" t="s">
        <v>205</v>
      </c>
      <c r="F836" t="s">
        <v>2</v>
      </c>
      <c r="G836" t="s">
        <v>53</v>
      </c>
      <c r="H836" t="s">
        <v>3</v>
      </c>
      <c r="I836" t="s">
        <v>1302</v>
      </c>
      <c r="L836" t="s">
        <v>921</v>
      </c>
      <c r="M836" t="s">
        <v>5054</v>
      </c>
    </row>
    <row r="837" spans="1:13" ht="12.75" customHeight="1" x14ac:dyDescent="0.2">
      <c r="A837">
        <v>1703</v>
      </c>
      <c r="B837">
        <v>10</v>
      </c>
      <c r="C837">
        <v>1</v>
      </c>
      <c r="D837" t="s">
        <v>4223</v>
      </c>
      <c r="E837" t="s">
        <v>205</v>
      </c>
      <c r="F837" t="s">
        <v>14</v>
      </c>
      <c r="G837" t="s">
        <v>729</v>
      </c>
      <c r="H837" t="s">
        <v>226</v>
      </c>
      <c r="I837" t="s">
        <v>1303</v>
      </c>
      <c r="L837" t="s">
        <v>921</v>
      </c>
      <c r="M837" t="s">
        <v>5054</v>
      </c>
    </row>
    <row r="838" spans="1:13" ht="12.75" customHeight="1" x14ac:dyDescent="0.2">
      <c r="A838">
        <v>1703</v>
      </c>
      <c r="B838">
        <v>10</v>
      </c>
      <c r="C838">
        <v>8</v>
      </c>
      <c r="D838" t="s">
        <v>704</v>
      </c>
      <c r="E838" t="s">
        <v>60</v>
      </c>
      <c r="F838" t="s">
        <v>2</v>
      </c>
      <c r="G838" t="s">
        <v>21</v>
      </c>
      <c r="H838" t="s">
        <v>3</v>
      </c>
      <c r="I838" t="s">
        <v>1243</v>
      </c>
      <c r="L838" t="s">
        <v>921</v>
      </c>
      <c r="M838" t="s">
        <v>5054</v>
      </c>
    </row>
    <row r="839" spans="1:13" ht="12.75" customHeight="1" x14ac:dyDescent="0.2">
      <c r="A839">
        <v>1703</v>
      </c>
      <c r="B839">
        <v>10</v>
      </c>
      <c r="C839">
        <v>25</v>
      </c>
      <c r="D839" t="s">
        <v>790</v>
      </c>
      <c r="E839" t="s">
        <v>789</v>
      </c>
      <c r="F839" t="s">
        <v>13</v>
      </c>
      <c r="G839" t="s">
        <v>729</v>
      </c>
      <c r="H839" t="s">
        <v>3</v>
      </c>
      <c r="I839" t="s">
        <v>2089</v>
      </c>
      <c r="J839" t="s">
        <v>2106</v>
      </c>
      <c r="K839" t="s">
        <v>819</v>
      </c>
      <c r="L839" t="s">
        <v>921</v>
      </c>
      <c r="M839" t="s">
        <v>5054</v>
      </c>
    </row>
    <row r="840" spans="1:13" ht="12.75" customHeight="1" x14ac:dyDescent="0.2">
      <c r="A840">
        <v>1703</v>
      </c>
      <c r="B840">
        <v>10</v>
      </c>
      <c r="C840">
        <v>28</v>
      </c>
      <c r="D840" t="s">
        <v>336</v>
      </c>
      <c r="E840" t="s">
        <v>17</v>
      </c>
      <c r="F840" t="s">
        <v>2</v>
      </c>
      <c r="G840" t="s">
        <v>729</v>
      </c>
      <c r="H840" t="s">
        <v>3</v>
      </c>
      <c r="I840" t="s">
        <v>1236</v>
      </c>
      <c r="J840" t="s">
        <v>1521</v>
      </c>
      <c r="K840" t="s">
        <v>833</v>
      </c>
      <c r="L840" t="s">
        <v>921</v>
      </c>
      <c r="M840" t="s">
        <v>5054</v>
      </c>
    </row>
    <row r="841" spans="1:13" ht="12.75" customHeight="1" x14ac:dyDescent="0.2">
      <c r="A841">
        <v>1703</v>
      </c>
      <c r="B841">
        <v>10</v>
      </c>
      <c r="C841">
        <v>29</v>
      </c>
      <c r="D841" t="s">
        <v>266</v>
      </c>
      <c r="E841" t="s">
        <v>17</v>
      </c>
      <c r="F841" t="s">
        <v>656</v>
      </c>
      <c r="G841" t="s">
        <v>1097</v>
      </c>
      <c r="H841" t="s">
        <v>3</v>
      </c>
      <c r="I841" t="s">
        <v>1261</v>
      </c>
      <c r="L841" t="s">
        <v>922</v>
      </c>
      <c r="M841" t="s">
        <v>5054</v>
      </c>
    </row>
    <row r="842" spans="1:13" ht="12.75" customHeight="1" x14ac:dyDescent="0.2">
      <c r="A842">
        <v>1703</v>
      </c>
      <c r="B842">
        <v>10</v>
      </c>
      <c r="C842">
        <v>29</v>
      </c>
      <c r="D842" t="s">
        <v>101</v>
      </c>
      <c r="E842" t="s">
        <v>729</v>
      </c>
      <c r="F842" t="s">
        <v>269</v>
      </c>
      <c r="G842" t="s">
        <v>53</v>
      </c>
      <c r="H842" t="s">
        <v>3</v>
      </c>
      <c r="I842" t="s">
        <v>1253</v>
      </c>
      <c r="L842" t="s">
        <v>922</v>
      </c>
      <c r="M842" t="s">
        <v>5054</v>
      </c>
    </row>
    <row r="843" spans="1:13" ht="12.75" customHeight="1" x14ac:dyDescent="0.2">
      <c r="A843">
        <v>1703</v>
      </c>
      <c r="B843">
        <v>10</v>
      </c>
      <c r="C843">
        <v>30</v>
      </c>
      <c r="D843" t="s">
        <v>59</v>
      </c>
      <c r="E843" t="s">
        <v>13</v>
      </c>
      <c r="F843" t="s">
        <v>656</v>
      </c>
      <c r="G843" t="s">
        <v>729</v>
      </c>
      <c r="H843" t="s">
        <v>202</v>
      </c>
      <c r="I843" t="s">
        <v>1196</v>
      </c>
      <c r="J843" t="s">
        <v>2153</v>
      </c>
      <c r="K843" t="s">
        <v>814</v>
      </c>
      <c r="L843" t="s">
        <v>922</v>
      </c>
      <c r="M843" t="s">
        <v>5054</v>
      </c>
    </row>
    <row r="844" spans="1:13" ht="12.75" customHeight="1" x14ac:dyDescent="0.2">
      <c r="A844">
        <v>1703</v>
      </c>
      <c r="B844">
        <v>11</v>
      </c>
      <c r="C844">
        <v>3</v>
      </c>
      <c r="D844" t="s">
        <v>284</v>
      </c>
      <c r="E844" t="s">
        <v>60</v>
      </c>
      <c r="F844" t="s">
        <v>30</v>
      </c>
      <c r="G844" t="s">
        <v>729</v>
      </c>
      <c r="H844" t="s">
        <v>3</v>
      </c>
      <c r="I844" t="s">
        <v>1147</v>
      </c>
      <c r="J844" t="s">
        <v>1552</v>
      </c>
      <c r="K844" t="s">
        <v>833</v>
      </c>
      <c r="L844" t="s">
        <v>922</v>
      </c>
      <c r="M844" t="s">
        <v>5054</v>
      </c>
    </row>
    <row r="845" spans="1:13" ht="12.75" customHeight="1" x14ac:dyDescent="0.2">
      <c r="A845">
        <v>1703</v>
      </c>
      <c r="B845">
        <v>11</v>
      </c>
      <c r="C845">
        <v>7</v>
      </c>
      <c r="D845" t="s">
        <v>392</v>
      </c>
      <c r="E845" t="s">
        <v>729</v>
      </c>
      <c r="F845" t="s">
        <v>121</v>
      </c>
      <c r="G845" t="s">
        <v>1097</v>
      </c>
      <c r="H845" t="s">
        <v>202</v>
      </c>
      <c r="I845" t="s">
        <v>1301</v>
      </c>
      <c r="L845" t="s">
        <v>922</v>
      </c>
      <c r="M845" t="s">
        <v>5054</v>
      </c>
    </row>
    <row r="846" spans="1:13" ht="12.75" customHeight="1" x14ac:dyDescent="0.2">
      <c r="A846">
        <v>1703</v>
      </c>
      <c r="B846">
        <v>11</v>
      </c>
      <c r="C846">
        <v>19</v>
      </c>
      <c r="D846" t="s">
        <v>791</v>
      </c>
      <c r="E846" t="s">
        <v>21</v>
      </c>
      <c r="F846" t="s">
        <v>349</v>
      </c>
      <c r="G846" t="s">
        <v>15</v>
      </c>
      <c r="H846" t="s">
        <v>3</v>
      </c>
      <c r="I846" t="s">
        <v>1304</v>
      </c>
      <c r="J846" t="s">
        <v>1757</v>
      </c>
      <c r="K846" t="s">
        <v>815</v>
      </c>
      <c r="L846" t="s">
        <v>922</v>
      </c>
      <c r="M846" t="s">
        <v>5054</v>
      </c>
    </row>
    <row r="847" spans="1:13" ht="12.75" customHeight="1" x14ac:dyDescent="0.2">
      <c r="A847">
        <v>1703</v>
      </c>
      <c r="B847">
        <v>11</v>
      </c>
      <c r="C847">
        <v>23</v>
      </c>
      <c r="D847" t="s">
        <v>2184</v>
      </c>
      <c r="E847" t="s">
        <v>29</v>
      </c>
      <c r="F847" t="s">
        <v>23</v>
      </c>
      <c r="G847" t="s">
        <v>729</v>
      </c>
      <c r="H847" t="s">
        <v>202</v>
      </c>
      <c r="I847" t="s">
        <v>1282</v>
      </c>
      <c r="J847" t="s">
        <v>1497</v>
      </c>
      <c r="K847" t="s">
        <v>837</v>
      </c>
      <c r="L847" t="s">
        <v>922</v>
      </c>
      <c r="M847" t="s">
        <v>5054</v>
      </c>
    </row>
    <row r="848" spans="1:13" ht="12.75" customHeight="1" x14ac:dyDescent="0.2">
      <c r="A848">
        <v>1703</v>
      </c>
      <c r="B848">
        <v>11</v>
      </c>
      <c r="C848">
        <v>23</v>
      </c>
      <c r="D848" t="s">
        <v>792</v>
      </c>
      <c r="E848" t="s">
        <v>29</v>
      </c>
      <c r="F848" t="s">
        <v>656</v>
      </c>
      <c r="G848" t="s">
        <v>112</v>
      </c>
      <c r="H848" t="s">
        <v>3</v>
      </c>
      <c r="I848" t="s">
        <v>1304</v>
      </c>
      <c r="J848" t="s">
        <v>3672</v>
      </c>
      <c r="K848" t="s">
        <v>810</v>
      </c>
      <c r="L848" t="s">
        <v>922</v>
      </c>
      <c r="M848" t="s">
        <v>5054</v>
      </c>
    </row>
    <row r="849" spans="1:13" ht="12.75" customHeight="1" x14ac:dyDescent="0.2">
      <c r="A849">
        <v>1703</v>
      </c>
      <c r="B849">
        <v>12</v>
      </c>
      <c r="C849">
        <v>2</v>
      </c>
      <c r="D849" t="s">
        <v>176</v>
      </c>
      <c r="E849" t="s">
        <v>21</v>
      </c>
      <c r="F849" t="s">
        <v>656</v>
      </c>
      <c r="G849" t="s">
        <v>1097</v>
      </c>
      <c r="H849" t="s">
        <v>226</v>
      </c>
      <c r="I849" t="s">
        <v>1305</v>
      </c>
      <c r="L849" t="s">
        <v>922</v>
      </c>
      <c r="M849" t="s">
        <v>5054</v>
      </c>
    </row>
    <row r="850" spans="1:13" ht="12.75" customHeight="1" x14ac:dyDescent="0.2">
      <c r="A850">
        <v>1703</v>
      </c>
      <c r="B850">
        <v>12</v>
      </c>
      <c r="C850">
        <v>19</v>
      </c>
      <c r="D850" t="s">
        <v>307</v>
      </c>
      <c r="E850" t="s">
        <v>15</v>
      </c>
      <c r="F850" t="s">
        <v>20</v>
      </c>
      <c r="G850" t="s">
        <v>729</v>
      </c>
      <c r="H850" t="s">
        <v>3</v>
      </c>
      <c r="I850" t="s">
        <v>3662</v>
      </c>
      <c r="J850" t="s">
        <v>1538</v>
      </c>
      <c r="K850" t="s">
        <v>814</v>
      </c>
      <c r="L850" t="s">
        <v>922</v>
      </c>
      <c r="M850" t="s">
        <v>5054</v>
      </c>
    </row>
    <row r="851" spans="1:13" ht="12.75" customHeight="1" x14ac:dyDescent="0.2">
      <c r="A851">
        <v>1703</v>
      </c>
      <c r="B851">
        <v>12</v>
      </c>
      <c r="C851">
        <v>22</v>
      </c>
      <c r="D851" t="s">
        <v>794</v>
      </c>
      <c r="E851" t="s">
        <v>793</v>
      </c>
      <c r="F851" t="s">
        <v>656</v>
      </c>
      <c r="G851" t="s">
        <v>577</v>
      </c>
      <c r="H851" t="s">
        <v>3</v>
      </c>
      <c r="I851" t="s">
        <v>1306</v>
      </c>
      <c r="L851" t="s">
        <v>922</v>
      </c>
      <c r="M851" t="s">
        <v>5054</v>
      </c>
    </row>
    <row r="852" spans="1:13" ht="12.75" customHeight="1" x14ac:dyDescent="0.2">
      <c r="A852">
        <v>1704</v>
      </c>
      <c r="B852">
        <v>1</v>
      </c>
      <c r="C852">
        <v>20</v>
      </c>
      <c r="D852" t="s">
        <v>142</v>
      </c>
      <c r="E852" t="s">
        <v>24</v>
      </c>
      <c r="F852" t="s">
        <v>13</v>
      </c>
      <c r="G852" t="s">
        <v>1097</v>
      </c>
      <c r="H852" t="s">
        <v>202</v>
      </c>
      <c r="I852" t="s">
        <v>1194</v>
      </c>
      <c r="L852" t="s">
        <v>923</v>
      </c>
      <c r="M852" t="s">
        <v>5055</v>
      </c>
    </row>
    <row r="853" spans="1:13" ht="12.75" customHeight="1" x14ac:dyDescent="0.2">
      <c r="A853">
        <v>1704</v>
      </c>
      <c r="B853">
        <v>1</v>
      </c>
      <c r="C853">
        <v>21</v>
      </c>
      <c r="D853" t="s">
        <v>390</v>
      </c>
      <c r="E853" t="s">
        <v>21</v>
      </c>
      <c r="F853" t="s">
        <v>54</v>
      </c>
      <c r="G853" t="s">
        <v>83</v>
      </c>
      <c r="H853" t="s">
        <v>3</v>
      </c>
      <c r="I853" t="s">
        <v>3677</v>
      </c>
      <c r="L853" t="s">
        <v>923</v>
      </c>
      <c r="M853" t="s">
        <v>5055</v>
      </c>
    </row>
    <row r="854" spans="1:13" ht="12.75" customHeight="1" x14ac:dyDescent="0.2">
      <c r="A854">
        <v>1704</v>
      </c>
      <c r="B854">
        <v>1</v>
      </c>
      <c r="C854">
        <v>25</v>
      </c>
      <c r="D854" t="s">
        <v>97</v>
      </c>
      <c r="E854" t="s">
        <v>21</v>
      </c>
      <c r="F854" t="s">
        <v>133</v>
      </c>
      <c r="G854" t="s">
        <v>729</v>
      </c>
      <c r="H854" t="s">
        <v>3</v>
      </c>
      <c r="I854" t="s">
        <v>1279</v>
      </c>
      <c r="J854" t="s">
        <v>1539</v>
      </c>
      <c r="K854" t="s">
        <v>838</v>
      </c>
      <c r="L854" t="s">
        <v>923</v>
      </c>
      <c r="M854" t="s">
        <v>5055</v>
      </c>
    </row>
    <row r="855" spans="1:13" ht="12.75" customHeight="1" x14ac:dyDescent="0.2">
      <c r="A855">
        <v>1704</v>
      </c>
      <c r="B855">
        <v>1</v>
      </c>
      <c r="C855">
        <v>27</v>
      </c>
      <c r="D855" t="s">
        <v>176</v>
      </c>
      <c r="E855" t="s">
        <v>2</v>
      </c>
      <c r="F855" t="s">
        <v>14</v>
      </c>
      <c r="G855" t="s">
        <v>112</v>
      </c>
      <c r="H855" t="s">
        <v>226</v>
      </c>
      <c r="I855" t="s">
        <v>1307</v>
      </c>
      <c r="L855" t="s">
        <v>923</v>
      </c>
      <c r="M855" t="s">
        <v>5055</v>
      </c>
    </row>
    <row r="856" spans="1:13" ht="12.75" customHeight="1" x14ac:dyDescent="0.2">
      <c r="A856">
        <v>1704</v>
      </c>
      <c r="B856">
        <v>1</v>
      </c>
      <c r="C856">
        <v>29</v>
      </c>
      <c r="D856" t="s">
        <v>288</v>
      </c>
      <c r="E856" t="s">
        <v>21</v>
      </c>
      <c r="F856" t="s">
        <v>13</v>
      </c>
      <c r="G856" t="s">
        <v>112</v>
      </c>
      <c r="H856" t="s">
        <v>226</v>
      </c>
      <c r="I856" t="s">
        <v>4226</v>
      </c>
      <c r="L856" t="s">
        <v>923</v>
      </c>
      <c r="M856" t="s">
        <v>5055</v>
      </c>
    </row>
    <row r="857" spans="1:13" ht="12.75" customHeight="1" x14ac:dyDescent="0.2">
      <c r="A857">
        <v>1704</v>
      </c>
      <c r="B857">
        <v>2</v>
      </c>
      <c r="C857">
        <v>9</v>
      </c>
      <c r="D857" t="s">
        <v>713</v>
      </c>
      <c r="E857" t="s">
        <v>21</v>
      </c>
      <c r="F857" t="s">
        <v>14</v>
      </c>
      <c r="G857" t="s">
        <v>60</v>
      </c>
      <c r="H857" t="s">
        <v>3</v>
      </c>
      <c r="I857" t="s">
        <v>4175</v>
      </c>
      <c r="L857" t="s">
        <v>923</v>
      </c>
      <c r="M857" t="s">
        <v>5055</v>
      </c>
    </row>
    <row r="858" spans="1:13" ht="12.75" customHeight="1" x14ac:dyDescent="0.2">
      <c r="A858">
        <v>1704</v>
      </c>
      <c r="B858">
        <v>2</v>
      </c>
      <c r="C858">
        <v>10</v>
      </c>
      <c r="D858" t="s">
        <v>2516</v>
      </c>
      <c r="E858" t="s">
        <v>11</v>
      </c>
      <c r="F858" t="s">
        <v>133</v>
      </c>
      <c r="G858" t="s">
        <v>234</v>
      </c>
      <c r="H858" t="s">
        <v>3</v>
      </c>
      <c r="I858" t="s">
        <v>2090</v>
      </c>
      <c r="J858" t="s">
        <v>2091</v>
      </c>
      <c r="K858" t="s">
        <v>815</v>
      </c>
      <c r="L858" t="s">
        <v>923</v>
      </c>
      <c r="M858" t="s">
        <v>5055</v>
      </c>
    </row>
    <row r="859" spans="1:13" ht="12.75" customHeight="1" x14ac:dyDescent="0.2">
      <c r="A859">
        <v>1704</v>
      </c>
      <c r="B859">
        <v>2</v>
      </c>
      <c r="C859">
        <v>14</v>
      </c>
      <c r="D859" t="s">
        <v>12</v>
      </c>
      <c r="E859" t="s">
        <v>2</v>
      </c>
      <c r="F859" t="s">
        <v>23</v>
      </c>
      <c r="G859" t="s">
        <v>1097</v>
      </c>
      <c r="H859" t="s">
        <v>226</v>
      </c>
      <c r="I859" t="s">
        <v>1265</v>
      </c>
      <c r="L859" t="s">
        <v>923</v>
      </c>
      <c r="M859" t="s">
        <v>5055</v>
      </c>
    </row>
    <row r="860" spans="1:13" ht="12.75" customHeight="1" x14ac:dyDescent="0.2">
      <c r="A860">
        <v>1704</v>
      </c>
      <c r="B860">
        <v>2</v>
      </c>
      <c r="C860">
        <v>18</v>
      </c>
      <c r="D860" t="s">
        <v>795</v>
      </c>
      <c r="E860" t="s">
        <v>2</v>
      </c>
      <c r="F860" t="s">
        <v>30</v>
      </c>
      <c r="G860" t="s">
        <v>112</v>
      </c>
      <c r="H860" t="s">
        <v>3</v>
      </c>
      <c r="I860" t="s">
        <v>1295</v>
      </c>
      <c r="L860" t="s">
        <v>923</v>
      </c>
      <c r="M860" t="s">
        <v>5055</v>
      </c>
    </row>
    <row r="861" spans="1:13" ht="12.75" customHeight="1" x14ac:dyDescent="0.2">
      <c r="A861">
        <v>1704</v>
      </c>
      <c r="B861">
        <v>2</v>
      </c>
      <c r="C861">
        <v>22</v>
      </c>
      <c r="D861" t="s">
        <v>176</v>
      </c>
      <c r="E861" t="s">
        <v>21</v>
      </c>
      <c r="F861" t="s">
        <v>2</v>
      </c>
      <c r="G861" t="s">
        <v>21</v>
      </c>
      <c r="H861" t="s">
        <v>226</v>
      </c>
      <c r="I861" t="s">
        <v>1636</v>
      </c>
      <c r="L861" t="s">
        <v>923</v>
      </c>
      <c r="M861" t="s">
        <v>5055</v>
      </c>
    </row>
    <row r="862" spans="1:13" ht="12.75" customHeight="1" x14ac:dyDescent="0.2">
      <c r="A862">
        <v>1704</v>
      </c>
      <c r="B862">
        <v>2</v>
      </c>
      <c r="C862">
        <v>23</v>
      </c>
      <c r="D862" t="s">
        <v>2186</v>
      </c>
      <c r="E862" t="s">
        <v>577</v>
      </c>
      <c r="F862" t="s">
        <v>23</v>
      </c>
      <c r="G862" t="s">
        <v>21</v>
      </c>
      <c r="H862" t="s">
        <v>226</v>
      </c>
      <c r="I862" t="s">
        <v>1222</v>
      </c>
      <c r="L862" t="s">
        <v>923</v>
      </c>
      <c r="M862" t="s">
        <v>5055</v>
      </c>
    </row>
    <row r="863" spans="1:13" ht="12.75" customHeight="1" x14ac:dyDescent="0.2">
      <c r="A863">
        <v>1704</v>
      </c>
      <c r="B863">
        <v>3</v>
      </c>
      <c r="C863">
        <v>3</v>
      </c>
      <c r="D863" t="s">
        <v>362</v>
      </c>
      <c r="E863" t="s">
        <v>20</v>
      </c>
      <c r="F863" t="s">
        <v>349</v>
      </c>
      <c r="G863" t="s">
        <v>112</v>
      </c>
      <c r="H863" t="s">
        <v>3</v>
      </c>
      <c r="I863" t="s">
        <v>1295</v>
      </c>
      <c r="L863" t="s">
        <v>924</v>
      </c>
      <c r="M863" t="s">
        <v>5055</v>
      </c>
    </row>
    <row r="864" spans="1:13" ht="12.75" customHeight="1" x14ac:dyDescent="0.2">
      <c r="A864">
        <v>1704</v>
      </c>
      <c r="B864">
        <v>3</v>
      </c>
      <c r="C864">
        <v>15</v>
      </c>
      <c r="D864" t="s">
        <v>177</v>
      </c>
      <c r="E864" t="s">
        <v>1097</v>
      </c>
      <c r="F864" t="s">
        <v>14</v>
      </c>
      <c r="G864" t="s">
        <v>1097</v>
      </c>
      <c r="H864" t="s">
        <v>3</v>
      </c>
      <c r="I864" t="s">
        <v>1308</v>
      </c>
      <c r="J864" t="s">
        <v>1540</v>
      </c>
      <c r="K864" t="s">
        <v>841</v>
      </c>
      <c r="L864" t="s">
        <v>924</v>
      </c>
      <c r="M864" t="s">
        <v>5055</v>
      </c>
    </row>
    <row r="865" spans="1:13" ht="12.75" customHeight="1" x14ac:dyDescent="0.2">
      <c r="A865">
        <v>1704</v>
      </c>
      <c r="B865">
        <v>3</v>
      </c>
      <c r="C865">
        <v>31</v>
      </c>
      <c r="D865" t="s">
        <v>796</v>
      </c>
      <c r="E865" t="s">
        <v>30</v>
      </c>
      <c r="F865" t="s">
        <v>28</v>
      </c>
      <c r="G865" t="s">
        <v>75</v>
      </c>
      <c r="H865" t="s">
        <v>226</v>
      </c>
      <c r="I865" t="s">
        <v>1431</v>
      </c>
      <c r="L865" t="s">
        <v>924</v>
      </c>
      <c r="M865" t="s">
        <v>5055</v>
      </c>
    </row>
    <row r="866" spans="1:13" ht="12.75" customHeight="1" x14ac:dyDescent="0.2">
      <c r="A866">
        <v>1704</v>
      </c>
      <c r="B866">
        <v>4</v>
      </c>
      <c r="C866">
        <v>12</v>
      </c>
      <c r="D866" t="s">
        <v>946</v>
      </c>
      <c r="E866" t="s">
        <v>30</v>
      </c>
      <c r="F866" t="s">
        <v>349</v>
      </c>
      <c r="G866" t="s">
        <v>729</v>
      </c>
      <c r="H866" t="s">
        <v>3</v>
      </c>
      <c r="I866" t="s">
        <v>1278</v>
      </c>
      <c r="L866" t="s">
        <v>924</v>
      </c>
      <c r="M866" t="s">
        <v>5055</v>
      </c>
    </row>
    <row r="867" spans="1:13" ht="12.75" customHeight="1" x14ac:dyDescent="0.2">
      <c r="A867">
        <v>1704</v>
      </c>
      <c r="B867">
        <v>4</v>
      </c>
      <c r="C867">
        <v>12</v>
      </c>
      <c r="D867" t="s">
        <v>111</v>
      </c>
      <c r="E867" t="s">
        <v>253</v>
      </c>
      <c r="F867" t="s">
        <v>844</v>
      </c>
      <c r="G867" t="s">
        <v>729</v>
      </c>
      <c r="H867" t="s">
        <v>226</v>
      </c>
      <c r="I867" t="s">
        <v>1137</v>
      </c>
      <c r="L867" t="s">
        <v>924</v>
      </c>
      <c r="M867" t="s">
        <v>5055</v>
      </c>
    </row>
    <row r="868" spans="1:13" ht="12.75" customHeight="1" x14ac:dyDescent="0.2">
      <c r="A868">
        <v>1704</v>
      </c>
      <c r="B868">
        <v>4</v>
      </c>
      <c r="C868">
        <v>18</v>
      </c>
      <c r="D868" t="s">
        <v>97</v>
      </c>
      <c r="E868" t="s">
        <v>729</v>
      </c>
      <c r="F868" t="s">
        <v>2</v>
      </c>
      <c r="G868" t="s">
        <v>155</v>
      </c>
      <c r="H868" t="s">
        <v>3</v>
      </c>
      <c r="I868" t="s">
        <v>1253</v>
      </c>
      <c r="K868" t="s">
        <v>797</v>
      </c>
      <c r="L868" t="s">
        <v>924</v>
      </c>
      <c r="M868" t="s">
        <v>5055</v>
      </c>
    </row>
    <row r="869" spans="1:13" ht="12.75" customHeight="1" x14ac:dyDescent="0.2">
      <c r="A869">
        <v>1704</v>
      </c>
      <c r="B869">
        <v>4</v>
      </c>
      <c r="C869">
        <v>28</v>
      </c>
      <c r="E869" t="s">
        <v>293</v>
      </c>
      <c r="F869" t="s">
        <v>165</v>
      </c>
      <c r="G869" t="s">
        <v>33</v>
      </c>
      <c r="H869" t="s">
        <v>226</v>
      </c>
      <c r="I869" t="s">
        <v>1294</v>
      </c>
      <c r="L869" t="s">
        <v>924</v>
      </c>
      <c r="M869" t="s">
        <v>5055</v>
      </c>
    </row>
    <row r="870" spans="1:13" ht="12.75" customHeight="1" x14ac:dyDescent="0.2">
      <c r="A870">
        <v>1704</v>
      </c>
      <c r="B870">
        <v>5</v>
      </c>
      <c r="C870">
        <v>10</v>
      </c>
      <c r="D870" t="s">
        <v>798</v>
      </c>
      <c r="E870" t="s">
        <v>15</v>
      </c>
      <c r="F870" t="s">
        <v>351</v>
      </c>
      <c r="G870" t="s">
        <v>799</v>
      </c>
      <c r="H870" t="s">
        <v>800</v>
      </c>
      <c r="I870" t="s">
        <v>1284</v>
      </c>
      <c r="J870" t="s">
        <v>1524</v>
      </c>
      <c r="K870" t="s">
        <v>819</v>
      </c>
      <c r="L870" t="s">
        <v>924</v>
      </c>
      <c r="M870" t="s">
        <v>5055</v>
      </c>
    </row>
    <row r="871" spans="1:13" ht="12.75" customHeight="1" x14ac:dyDescent="0.2">
      <c r="A871">
        <v>1704</v>
      </c>
      <c r="B871">
        <v>5</v>
      </c>
      <c r="C871">
        <v>22</v>
      </c>
      <c r="D871" t="s">
        <v>801</v>
      </c>
      <c r="E871" t="s">
        <v>46</v>
      </c>
      <c r="F871" t="s">
        <v>2</v>
      </c>
      <c r="G871" t="s">
        <v>138</v>
      </c>
      <c r="H871" t="s">
        <v>202</v>
      </c>
      <c r="I871" t="s">
        <v>4234</v>
      </c>
      <c r="J871" t="s">
        <v>1541</v>
      </c>
      <c r="K871" t="s">
        <v>815</v>
      </c>
      <c r="L871" t="s">
        <v>924</v>
      </c>
      <c r="M871" t="s">
        <v>5055</v>
      </c>
    </row>
    <row r="872" spans="1:13" ht="12.75" customHeight="1" x14ac:dyDescent="0.2">
      <c r="A872">
        <v>1704</v>
      </c>
      <c r="B872">
        <v>7</v>
      </c>
      <c r="C872">
        <v>1</v>
      </c>
      <c r="D872" t="s">
        <v>3658</v>
      </c>
      <c r="E872" t="s">
        <v>54</v>
      </c>
      <c r="F872" t="s">
        <v>48</v>
      </c>
      <c r="G872" t="s">
        <v>729</v>
      </c>
      <c r="H872" t="s">
        <v>3</v>
      </c>
      <c r="I872" t="s">
        <v>1759</v>
      </c>
      <c r="J872" t="s">
        <v>1542</v>
      </c>
      <c r="K872" t="s">
        <v>842</v>
      </c>
      <c r="L872" t="s">
        <v>924</v>
      </c>
      <c r="M872" t="s">
        <v>5055</v>
      </c>
    </row>
    <row r="873" spans="1:13" ht="12.75" customHeight="1" x14ac:dyDescent="0.2">
      <c r="A873">
        <v>1704</v>
      </c>
      <c r="B873">
        <v>7</v>
      </c>
      <c r="C873">
        <v>1</v>
      </c>
      <c r="D873" t="s">
        <v>966</v>
      </c>
      <c r="E873" t="s">
        <v>205</v>
      </c>
      <c r="F873" t="s">
        <v>30</v>
      </c>
      <c r="G873" t="s">
        <v>15</v>
      </c>
      <c r="H873" t="s">
        <v>3</v>
      </c>
      <c r="I873" t="s">
        <v>3493</v>
      </c>
      <c r="J873" t="s">
        <v>3672</v>
      </c>
      <c r="K873" t="s">
        <v>825</v>
      </c>
      <c r="L873" t="s">
        <v>924</v>
      </c>
      <c r="M873" t="s">
        <v>5055</v>
      </c>
    </row>
    <row r="874" spans="1:13" ht="12.75" customHeight="1" x14ac:dyDescent="0.2">
      <c r="A874">
        <v>1704</v>
      </c>
      <c r="B874">
        <v>7</v>
      </c>
      <c r="C874">
        <v>4</v>
      </c>
      <c r="D874" t="s">
        <v>175</v>
      </c>
      <c r="E874" t="s">
        <v>802</v>
      </c>
      <c r="F874" t="s">
        <v>29</v>
      </c>
      <c r="H874" t="s">
        <v>226</v>
      </c>
      <c r="I874" t="s">
        <v>1309</v>
      </c>
      <c r="L874" t="s">
        <v>925</v>
      </c>
      <c r="M874" t="s">
        <v>5056</v>
      </c>
    </row>
    <row r="875" spans="1:13" ht="12.75" customHeight="1" x14ac:dyDescent="0.2">
      <c r="A875">
        <v>1704</v>
      </c>
      <c r="B875">
        <v>7</v>
      </c>
      <c r="C875">
        <v>7</v>
      </c>
      <c r="D875" t="s">
        <v>796</v>
      </c>
      <c r="E875" t="s">
        <v>15</v>
      </c>
      <c r="F875" t="s">
        <v>28</v>
      </c>
      <c r="H875" t="s">
        <v>226</v>
      </c>
      <c r="I875" t="s">
        <v>1310</v>
      </c>
      <c r="L875" t="s">
        <v>925</v>
      </c>
      <c r="M875" t="s">
        <v>5056</v>
      </c>
    </row>
    <row r="876" spans="1:13" ht="12.75" customHeight="1" x14ac:dyDescent="0.2">
      <c r="A876">
        <v>1704</v>
      </c>
      <c r="B876">
        <v>7</v>
      </c>
      <c r="C876">
        <v>18</v>
      </c>
      <c r="D876" t="s">
        <v>3820</v>
      </c>
      <c r="E876" t="s">
        <v>53</v>
      </c>
      <c r="F876" t="s">
        <v>844</v>
      </c>
      <c r="G876" t="s">
        <v>33</v>
      </c>
      <c r="H876" t="s">
        <v>3</v>
      </c>
      <c r="I876" t="s">
        <v>1213</v>
      </c>
      <c r="J876" t="s">
        <v>1543</v>
      </c>
      <c r="K876" t="s">
        <v>813</v>
      </c>
      <c r="L876" t="s">
        <v>925</v>
      </c>
      <c r="M876" t="s">
        <v>5056</v>
      </c>
    </row>
    <row r="877" spans="1:13" ht="12.75" customHeight="1" x14ac:dyDescent="0.2">
      <c r="A877">
        <v>1704</v>
      </c>
      <c r="B877">
        <v>7</v>
      </c>
      <c r="C877">
        <v>23</v>
      </c>
      <c r="D877" t="s">
        <v>105</v>
      </c>
      <c r="E877" t="s">
        <v>269</v>
      </c>
      <c r="F877" t="s">
        <v>30</v>
      </c>
      <c r="G877" t="s">
        <v>33</v>
      </c>
      <c r="H877" t="s">
        <v>202</v>
      </c>
      <c r="I877" t="s">
        <v>2107</v>
      </c>
      <c r="L877" t="s">
        <v>925</v>
      </c>
      <c r="M877" t="s">
        <v>5056</v>
      </c>
    </row>
    <row r="878" spans="1:13" ht="12.75" customHeight="1" x14ac:dyDescent="0.2">
      <c r="A878">
        <v>1704</v>
      </c>
      <c r="B878">
        <v>7</v>
      </c>
      <c r="C878">
        <v>24</v>
      </c>
      <c r="D878" t="s">
        <v>57</v>
      </c>
      <c r="E878" t="s">
        <v>15</v>
      </c>
      <c r="F878" t="s">
        <v>26</v>
      </c>
      <c r="G878" t="s">
        <v>729</v>
      </c>
      <c r="H878" t="s">
        <v>202</v>
      </c>
      <c r="I878" t="s">
        <v>1311</v>
      </c>
      <c r="L878" t="s">
        <v>925</v>
      </c>
      <c r="M878" t="s">
        <v>5056</v>
      </c>
    </row>
    <row r="879" spans="1:13" ht="12.75" customHeight="1" x14ac:dyDescent="0.2">
      <c r="A879">
        <v>1704</v>
      </c>
      <c r="B879">
        <v>7</v>
      </c>
      <c r="C879">
        <v>25</v>
      </c>
      <c r="D879" t="s">
        <v>64</v>
      </c>
      <c r="E879" t="s">
        <v>15</v>
      </c>
      <c r="F879" t="s">
        <v>30</v>
      </c>
      <c r="G879" t="s">
        <v>1097</v>
      </c>
      <c r="H879" t="s">
        <v>226</v>
      </c>
      <c r="I879" t="s">
        <v>1275</v>
      </c>
      <c r="L879" t="s">
        <v>925</v>
      </c>
      <c r="M879" t="s">
        <v>5056</v>
      </c>
    </row>
    <row r="880" spans="1:13" ht="12.75" customHeight="1" x14ac:dyDescent="0.2">
      <c r="A880">
        <v>1704</v>
      </c>
      <c r="B880">
        <v>7</v>
      </c>
      <c r="C880">
        <v>28</v>
      </c>
      <c r="D880" t="s">
        <v>803</v>
      </c>
      <c r="E880" t="s">
        <v>48</v>
      </c>
      <c r="F880" t="s">
        <v>14</v>
      </c>
      <c r="G880" t="s">
        <v>15</v>
      </c>
      <c r="H880" t="s">
        <v>3</v>
      </c>
      <c r="I880" t="s">
        <v>2098</v>
      </c>
      <c r="L880" t="s">
        <v>925</v>
      </c>
      <c r="M880" t="s">
        <v>5056</v>
      </c>
    </row>
    <row r="881" spans="1:13" ht="12.75" customHeight="1" x14ac:dyDescent="0.2">
      <c r="A881">
        <v>1704</v>
      </c>
      <c r="B881">
        <v>7</v>
      </c>
      <c r="C881">
        <v>28</v>
      </c>
      <c r="D881" t="s">
        <v>803</v>
      </c>
      <c r="E881" t="s">
        <v>844</v>
      </c>
      <c r="F881" t="s">
        <v>14</v>
      </c>
      <c r="G881" t="s">
        <v>15</v>
      </c>
      <c r="H881" t="s">
        <v>3</v>
      </c>
      <c r="I881" t="s">
        <v>1261</v>
      </c>
      <c r="L881" t="s">
        <v>925</v>
      </c>
      <c r="M881" t="s">
        <v>5056</v>
      </c>
    </row>
    <row r="882" spans="1:13" ht="12.75" customHeight="1" x14ac:dyDescent="0.2">
      <c r="A882">
        <v>1704</v>
      </c>
      <c r="B882">
        <v>7</v>
      </c>
      <c r="C882">
        <v>29</v>
      </c>
      <c r="D882" t="s">
        <v>792</v>
      </c>
      <c r="E882" t="s">
        <v>21</v>
      </c>
      <c r="F882" t="s">
        <v>29</v>
      </c>
      <c r="G882" t="s">
        <v>205</v>
      </c>
      <c r="H882" t="s">
        <v>3</v>
      </c>
      <c r="I882" t="s">
        <v>4159</v>
      </c>
      <c r="J882" t="s">
        <v>3672</v>
      </c>
      <c r="K882" t="s">
        <v>825</v>
      </c>
      <c r="L882" t="s">
        <v>925</v>
      </c>
      <c r="M882" t="s">
        <v>5056</v>
      </c>
    </row>
    <row r="883" spans="1:13" ht="12.75" customHeight="1" x14ac:dyDescent="0.2">
      <c r="A883">
        <v>1704</v>
      </c>
      <c r="B883">
        <v>7</v>
      </c>
      <c r="C883">
        <v>31</v>
      </c>
      <c r="D883" t="s">
        <v>805</v>
      </c>
      <c r="E883" t="s">
        <v>48</v>
      </c>
      <c r="F883" t="s">
        <v>804</v>
      </c>
      <c r="G883" t="s">
        <v>11</v>
      </c>
      <c r="H883" t="s">
        <v>806</v>
      </c>
      <c r="I883" t="s">
        <v>1630</v>
      </c>
      <c r="L883" t="s">
        <v>925</v>
      </c>
      <c r="M883" t="s">
        <v>5056</v>
      </c>
    </row>
    <row r="884" spans="1:13" ht="12.75" customHeight="1" x14ac:dyDescent="0.2">
      <c r="A884">
        <v>1704</v>
      </c>
      <c r="B884">
        <v>8</v>
      </c>
      <c r="C884">
        <v>1</v>
      </c>
      <c r="D884" t="s">
        <v>2394</v>
      </c>
      <c r="E884" t="s">
        <v>48</v>
      </c>
      <c r="F884" t="s">
        <v>2</v>
      </c>
      <c r="G884" t="s">
        <v>33</v>
      </c>
      <c r="H884" t="s">
        <v>226</v>
      </c>
      <c r="I884" t="s">
        <v>4226</v>
      </c>
      <c r="L884" t="s">
        <v>925</v>
      </c>
      <c r="M884" t="s">
        <v>5056</v>
      </c>
    </row>
    <row r="885" spans="1:13" ht="12.75" customHeight="1" x14ac:dyDescent="0.2">
      <c r="A885">
        <v>1704</v>
      </c>
      <c r="B885">
        <v>8</v>
      </c>
      <c r="C885">
        <v>5</v>
      </c>
      <c r="D885" t="s">
        <v>383</v>
      </c>
      <c r="E885" t="s">
        <v>48</v>
      </c>
      <c r="F885" t="s">
        <v>48</v>
      </c>
      <c r="G885" t="s">
        <v>33</v>
      </c>
      <c r="H885" t="s">
        <v>202</v>
      </c>
      <c r="I885" t="s">
        <v>1119</v>
      </c>
      <c r="L885" t="s">
        <v>926</v>
      </c>
      <c r="M885" t="s">
        <v>5056</v>
      </c>
    </row>
    <row r="886" spans="1:13" ht="12.75" customHeight="1" x14ac:dyDescent="0.2">
      <c r="A886">
        <v>1704</v>
      </c>
      <c r="B886">
        <v>8</v>
      </c>
      <c r="C886">
        <v>15</v>
      </c>
      <c r="D886" t="s">
        <v>704</v>
      </c>
      <c r="E886" t="s">
        <v>844</v>
      </c>
      <c r="F886" t="s">
        <v>23</v>
      </c>
      <c r="G886" t="s">
        <v>1097</v>
      </c>
      <c r="H886" t="s">
        <v>3</v>
      </c>
      <c r="I886" t="s">
        <v>1222</v>
      </c>
      <c r="L886" t="s">
        <v>926</v>
      </c>
      <c r="M886" t="s">
        <v>5056</v>
      </c>
    </row>
    <row r="887" spans="1:13" ht="12.75" customHeight="1" x14ac:dyDescent="0.2">
      <c r="A887">
        <v>1704</v>
      </c>
      <c r="B887">
        <v>8</v>
      </c>
      <c r="C887">
        <v>29</v>
      </c>
      <c r="D887" t="s">
        <v>807</v>
      </c>
      <c r="E887" t="s">
        <v>60</v>
      </c>
      <c r="F887" t="s">
        <v>30</v>
      </c>
      <c r="G887" t="s">
        <v>205</v>
      </c>
      <c r="H887" t="s">
        <v>202</v>
      </c>
      <c r="I887" t="s">
        <v>1189</v>
      </c>
      <c r="J887" t="s">
        <v>1492</v>
      </c>
      <c r="K887" t="s">
        <v>829</v>
      </c>
      <c r="L887" t="s">
        <v>926</v>
      </c>
      <c r="M887" t="s">
        <v>5056</v>
      </c>
    </row>
    <row r="888" spans="1:13" ht="12.75" customHeight="1" x14ac:dyDescent="0.2">
      <c r="A888">
        <v>1704</v>
      </c>
      <c r="B888">
        <v>9</v>
      </c>
      <c r="C888">
        <v>22</v>
      </c>
      <c r="D888" t="s">
        <v>733</v>
      </c>
      <c r="E888" t="s">
        <v>1097</v>
      </c>
      <c r="F888" t="s">
        <v>2</v>
      </c>
      <c r="G888" t="s">
        <v>729</v>
      </c>
      <c r="H888" t="s">
        <v>202</v>
      </c>
      <c r="I888" t="s">
        <v>1282</v>
      </c>
      <c r="J888" t="s">
        <v>1544</v>
      </c>
      <c r="K888" t="s">
        <v>814</v>
      </c>
      <c r="L888" t="s">
        <v>926</v>
      </c>
      <c r="M888" t="s">
        <v>5056</v>
      </c>
    </row>
    <row r="889" spans="1:13" ht="12.75" customHeight="1" x14ac:dyDescent="0.2">
      <c r="A889">
        <v>1704</v>
      </c>
      <c r="B889">
        <v>9</v>
      </c>
      <c r="C889">
        <v>26</v>
      </c>
      <c r="D889" t="s">
        <v>140</v>
      </c>
      <c r="E889" t="s">
        <v>14</v>
      </c>
      <c r="F889" t="s">
        <v>54</v>
      </c>
      <c r="G889" t="s">
        <v>83</v>
      </c>
      <c r="H889" t="s">
        <v>3</v>
      </c>
      <c r="I889" t="s">
        <v>1249</v>
      </c>
      <c r="L889" t="s">
        <v>926</v>
      </c>
      <c r="M889" t="s">
        <v>5056</v>
      </c>
    </row>
    <row r="890" spans="1:13" ht="12.75" customHeight="1" x14ac:dyDescent="0.2">
      <c r="A890">
        <v>1704</v>
      </c>
      <c r="B890">
        <v>9</v>
      </c>
      <c r="C890">
        <v>28</v>
      </c>
      <c r="D890" t="s">
        <v>335</v>
      </c>
      <c r="E890" t="s">
        <v>14</v>
      </c>
      <c r="F890" t="s">
        <v>656</v>
      </c>
      <c r="G890" t="s">
        <v>112</v>
      </c>
      <c r="H890" t="s">
        <v>226</v>
      </c>
      <c r="I890" t="s">
        <v>1137</v>
      </c>
      <c r="L890" t="s">
        <v>926</v>
      </c>
      <c r="M890" t="s">
        <v>5056</v>
      </c>
    </row>
    <row r="891" spans="1:13" ht="12.75" customHeight="1" x14ac:dyDescent="0.2">
      <c r="A891">
        <v>1704</v>
      </c>
      <c r="B891">
        <v>10</v>
      </c>
      <c r="C891">
        <v>3</v>
      </c>
      <c r="D891" t="s">
        <v>132</v>
      </c>
      <c r="E891" t="s">
        <v>121</v>
      </c>
      <c r="F891" t="s">
        <v>349</v>
      </c>
      <c r="G891" t="s">
        <v>33</v>
      </c>
      <c r="H891" t="s">
        <v>226</v>
      </c>
      <c r="I891" t="s">
        <v>1222</v>
      </c>
      <c r="L891" t="s">
        <v>926</v>
      </c>
      <c r="M891" t="s">
        <v>5056</v>
      </c>
    </row>
    <row r="892" spans="1:13" ht="12.75" customHeight="1" x14ac:dyDescent="0.2">
      <c r="A892">
        <v>1704</v>
      </c>
      <c r="B892">
        <v>10</v>
      </c>
      <c r="C892">
        <v>4</v>
      </c>
      <c r="D892" t="s">
        <v>808</v>
      </c>
      <c r="E892" t="s">
        <v>60</v>
      </c>
      <c r="F892" t="s">
        <v>2</v>
      </c>
      <c r="G892" t="s">
        <v>21</v>
      </c>
      <c r="H892" t="s">
        <v>3</v>
      </c>
      <c r="I892" t="s">
        <v>1312</v>
      </c>
      <c r="L892" t="s">
        <v>926</v>
      </c>
      <c r="M892" t="s">
        <v>5056</v>
      </c>
    </row>
    <row r="893" spans="1:13" ht="12.75" customHeight="1" x14ac:dyDescent="0.2">
      <c r="A893">
        <v>1704</v>
      </c>
      <c r="B893">
        <v>10</v>
      </c>
      <c r="C893">
        <v>20</v>
      </c>
      <c r="D893" t="s">
        <v>443</v>
      </c>
      <c r="E893" t="s">
        <v>29</v>
      </c>
      <c r="F893" t="s">
        <v>14</v>
      </c>
      <c r="G893" t="s">
        <v>53</v>
      </c>
      <c r="H893" t="s">
        <v>202</v>
      </c>
      <c r="I893" t="s">
        <v>1141</v>
      </c>
      <c r="L893" t="s">
        <v>926</v>
      </c>
      <c r="M893" t="s">
        <v>5056</v>
      </c>
    </row>
    <row r="894" spans="1:13" ht="12.75" customHeight="1" x14ac:dyDescent="0.2">
      <c r="A894">
        <v>1704</v>
      </c>
      <c r="B894">
        <v>10</v>
      </c>
      <c r="C894">
        <v>26</v>
      </c>
      <c r="D894" t="s">
        <v>225</v>
      </c>
      <c r="E894" t="s">
        <v>205</v>
      </c>
      <c r="F894" t="s">
        <v>2</v>
      </c>
      <c r="G894" t="s">
        <v>577</v>
      </c>
      <c r="H894" t="s">
        <v>3</v>
      </c>
      <c r="I894" t="s">
        <v>1313</v>
      </c>
      <c r="L894" t="s">
        <v>926</v>
      </c>
      <c r="M894" t="s">
        <v>5056</v>
      </c>
    </row>
    <row r="895" spans="1:13" ht="12.75" customHeight="1" x14ac:dyDescent="0.2">
      <c r="A895">
        <v>1704</v>
      </c>
      <c r="B895">
        <v>10</v>
      </c>
      <c r="C895">
        <v>26</v>
      </c>
      <c r="D895" t="s">
        <v>79</v>
      </c>
      <c r="E895" t="s">
        <v>21</v>
      </c>
      <c r="F895" t="s">
        <v>48</v>
      </c>
      <c r="G895" t="s">
        <v>1097</v>
      </c>
      <c r="H895" t="s">
        <v>202</v>
      </c>
      <c r="I895" t="s">
        <v>1288</v>
      </c>
      <c r="L895" t="s">
        <v>927</v>
      </c>
      <c r="M895" t="s">
        <v>5057</v>
      </c>
    </row>
    <row r="896" spans="1:13" ht="12.75" customHeight="1" x14ac:dyDescent="0.2">
      <c r="A896">
        <v>1704</v>
      </c>
      <c r="B896">
        <v>10</v>
      </c>
      <c r="C896">
        <v>29</v>
      </c>
      <c r="D896" t="s">
        <v>704</v>
      </c>
      <c r="E896" t="s">
        <v>729</v>
      </c>
      <c r="F896" t="s">
        <v>656</v>
      </c>
      <c r="G896" t="s">
        <v>33</v>
      </c>
      <c r="H896" t="s">
        <v>226</v>
      </c>
      <c r="I896" t="s">
        <v>3500</v>
      </c>
      <c r="L896" t="s">
        <v>927</v>
      </c>
      <c r="M896" t="s">
        <v>5057</v>
      </c>
    </row>
    <row r="897" spans="1:13" ht="12.75" customHeight="1" x14ac:dyDescent="0.2">
      <c r="A897">
        <v>1704</v>
      </c>
      <c r="B897">
        <v>11</v>
      </c>
      <c r="C897">
        <v>9</v>
      </c>
      <c r="D897" t="s">
        <v>76</v>
      </c>
      <c r="E897" t="s">
        <v>13</v>
      </c>
      <c r="F897" t="s">
        <v>30</v>
      </c>
      <c r="G897" t="s">
        <v>33</v>
      </c>
      <c r="H897" t="s">
        <v>3</v>
      </c>
      <c r="I897" t="s">
        <v>1314</v>
      </c>
      <c r="L897" t="s">
        <v>927</v>
      </c>
      <c r="M897" t="s">
        <v>5057</v>
      </c>
    </row>
    <row r="898" spans="1:13" ht="12.75" customHeight="1" x14ac:dyDescent="0.2">
      <c r="A898">
        <v>1704</v>
      </c>
      <c r="B898">
        <v>11</v>
      </c>
      <c r="C898">
        <v>10</v>
      </c>
      <c r="D898" t="s">
        <v>764</v>
      </c>
      <c r="E898" t="s">
        <v>13</v>
      </c>
      <c r="F898" t="s">
        <v>13</v>
      </c>
      <c r="G898" t="s">
        <v>112</v>
      </c>
      <c r="H898" t="s">
        <v>3</v>
      </c>
      <c r="I898" t="s">
        <v>1271</v>
      </c>
      <c r="L898" t="s">
        <v>927</v>
      </c>
      <c r="M898" t="s">
        <v>5057</v>
      </c>
    </row>
    <row r="899" spans="1:13" ht="12.75" customHeight="1" x14ac:dyDescent="0.2">
      <c r="A899">
        <v>1704</v>
      </c>
      <c r="B899">
        <v>11</v>
      </c>
      <c r="C899">
        <v>26</v>
      </c>
      <c r="D899" t="s">
        <v>809</v>
      </c>
      <c r="E899" t="s">
        <v>11</v>
      </c>
      <c r="F899" t="s">
        <v>656</v>
      </c>
      <c r="G899" t="s">
        <v>53</v>
      </c>
      <c r="H899" t="s">
        <v>202</v>
      </c>
      <c r="I899" t="s">
        <v>1274</v>
      </c>
      <c r="J899" t="s">
        <v>1462</v>
      </c>
      <c r="K899" t="s">
        <v>819</v>
      </c>
      <c r="L899" t="s">
        <v>927</v>
      </c>
      <c r="M899" t="s">
        <v>5057</v>
      </c>
    </row>
    <row r="900" spans="1:13" ht="12.75" customHeight="1" x14ac:dyDescent="0.2">
      <c r="A900">
        <v>1704</v>
      </c>
      <c r="B900">
        <v>12</v>
      </c>
      <c r="C900">
        <v>7</v>
      </c>
      <c r="D900" t="s">
        <v>733</v>
      </c>
      <c r="E900" t="s">
        <v>21</v>
      </c>
      <c r="F900" t="s">
        <v>54</v>
      </c>
      <c r="G900" t="s">
        <v>33</v>
      </c>
      <c r="H900" t="s">
        <v>202</v>
      </c>
      <c r="I900" t="s">
        <v>3500</v>
      </c>
      <c r="L900" t="s">
        <v>927</v>
      </c>
      <c r="M900" t="s">
        <v>5057</v>
      </c>
    </row>
    <row r="901" spans="1:13" ht="12.75" customHeight="1" x14ac:dyDescent="0.2">
      <c r="A901">
        <v>1704</v>
      </c>
      <c r="B901">
        <v>12</v>
      </c>
      <c r="C901">
        <v>8</v>
      </c>
      <c r="D901" t="s">
        <v>422</v>
      </c>
      <c r="E901" t="s">
        <v>656</v>
      </c>
      <c r="F901" t="s">
        <v>1</v>
      </c>
      <c r="G901" t="s">
        <v>37</v>
      </c>
      <c r="H901" t="s">
        <v>3</v>
      </c>
      <c r="I901" t="s">
        <v>2096</v>
      </c>
      <c r="J901" t="s">
        <v>2108</v>
      </c>
      <c r="L901" t="s">
        <v>927</v>
      </c>
      <c r="M901" t="s">
        <v>5057</v>
      </c>
    </row>
    <row r="902" spans="1:13" ht="12.75" customHeight="1" x14ac:dyDescent="0.2">
      <c r="A902">
        <v>1704</v>
      </c>
      <c r="B902">
        <v>12</v>
      </c>
      <c r="C902">
        <v>11</v>
      </c>
      <c r="D902" t="s">
        <v>56</v>
      </c>
      <c r="E902" t="s">
        <v>20</v>
      </c>
      <c r="F902" t="s">
        <v>2</v>
      </c>
      <c r="G902" t="s">
        <v>112</v>
      </c>
      <c r="H902" t="s">
        <v>3</v>
      </c>
      <c r="I902" t="s">
        <v>4159</v>
      </c>
      <c r="J902" t="s">
        <v>1757</v>
      </c>
      <c r="K902" t="s">
        <v>815</v>
      </c>
      <c r="L902" t="s">
        <v>927</v>
      </c>
      <c r="M902" t="s">
        <v>5057</v>
      </c>
    </row>
    <row r="903" spans="1:13" ht="12.75" customHeight="1" x14ac:dyDescent="0.2">
      <c r="A903">
        <v>1704</v>
      </c>
      <c r="B903">
        <v>12</v>
      </c>
      <c r="C903">
        <v>14</v>
      </c>
      <c r="E903" t="s">
        <v>60</v>
      </c>
      <c r="G903" t="s">
        <v>729</v>
      </c>
      <c r="H903" t="s">
        <v>3</v>
      </c>
      <c r="I903" t="s">
        <v>3785</v>
      </c>
      <c r="J903" t="s">
        <v>4180</v>
      </c>
      <c r="K903" t="s">
        <v>814</v>
      </c>
      <c r="L903" t="s">
        <v>927</v>
      </c>
      <c r="M903" t="s">
        <v>5057</v>
      </c>
    </row>
    <row r="904" spans="1:13" ht="12.75" customHeight="1" x14ac:dyDescent="0.2">
      <c r="A904">
        <v>1704</v>
      </c>
      <c r="B904">
        <v>12</v>
      </c>
      <c r="C904">
        <v>18</v>
      </c>
      <c r="D904" t="s">
        <v>186</v>
      </c>
      <c r="E904" t="s">
        <v>20</v>
      </c>
      <c r="F904" t="s">
        <v>2</v>
      </c>
      <c r="G904" t="s">
        <v>205</v>
      </c>
      <c r="H904" t="s">
        <v>202</v>
      </c>
      <c r="I904" t="s">
        <v>4235</v>
      </c>
      <c r="L904" t="s">
        <v>928</v>
      </c>
      <c r="M904" t="s">
        <v>5057</v>
      </c>
    </row>
    <row r="905" spans="1:13" ht="12.75" customHeight="1" x14ac:dyDescent="0.2">
      <c r="A905">
        <v>1704</v>
      </c>
      <c r="B905">
        <v>12</v>
      </c>
      <c r="C905">
        <v>20</v>
      </c>
      <c r="D905" t="s">
        <v>24</v>
      </c>
      <c r="E905" t="s">
        <v>205</v>
      </c>
      <c r="F905" t="s">
        <v>29</v>
      </c>
      <c r="G905" t="s">
        <v>205</v>
      </c>
      <c r="H905" t="s">
        <v>226</v>
      </c>
      <c r="I905" t="s">
        <v>3493</v>
      </c>
      <c r="J905" t="s">
        <v>1545</v>
      </c>
      <c r="L905" t="s">
        <v>928</v>
      </c>
      <c r="M905" t="s">
        <v>5057</v>
      </c>
    </row>
    <row r="906" spans="1:13" ht="12.75" customHeight="1" x14ac:dyDescent="0.2">
      <c r="A906">
        <v>1704</v>
      </c>
      <c r="B906">
        <v>12</v>
      </c>
      <c r="C906">
        <v>26</v>
      </c>
      <c r="D906" t="s">
        <v>174</v>
      </c>
      <c r="E906" t="s">
        <v>28</v>
      </c>
      <c r="F906" t="s">
        <v>30</v>
      </c>
      <c r="G906" t="s">
        <v>729</v>
      </c>
      <c r="H906" t="s">
        <v>3</v>
      </c>
      <c r="I906" t="s">
        <v>1316</v>
      </c>
      <c r="J906" t="s">
        <v>1546</v>
      </c>
      <c r="L906" t="s">
        <v>928</v>
      </c>
      <c r="M906" t="s">
        <v>5057</v>
      </c>
    </row>
    <row r="907" spans="1:13" ht="12.75" customHeight="1" x14ac:dyDescent="0.2">
      <c r="A907">
        <v>1704</v>
      </c>
      <c r="B907">
        <v>12</v>
      </c>
      <c r="C907">
        <v>30</v>
      </c>
      <c r="D907" t="s">
        <v>1755</v>
      </c>
      <c r="E907" t="s">
        <v>86</v>
      </c>
      <c r="F907" t="s">
        <v>2</v>
      </c>
      <c r="G907" t="s">
        <v>729</v>
      </c>
      <c r="H907" t="s">
        <v>3</v>
      </c>
      <c r="I907" t="s">
        <v>1231</v>
      </c>
      <c r="L907" t="s">
        <v>928</v>
      </c>
      <c r="M907" t="s">
        <v>5057</v>
      </c>
    </row>
    <row r="908" spans="1:13" ht="12.75" customHeight="1" x14ac:dyDescent="0.2">
      <c r="A908">
        <v>1705</v>
      </c>
      <c r="B908">
        <v>1</v>
      </c>
      <c r="C908">
        <v>5</v>
      </c>
      <c r="D908" t="s">
        <v>4223</v>
      </c>
      <c r="E908" t="s">
        <v>86</v>
      </c>
      <c r="F908" t="s">
        <v>17</v>
      </c>
      <c r="G908" t="s">
        <v>33</v>
      </c>
      <c r="H908" t="s">
        <v>202</v>
      </c>
      <c r="I908" t="s">
        <v>1232</v>
      </c>
      <c r="L908" t="s">
        <v>928</v>
      </c>
      <c r="M908" t="s">
        <v>5057</v>
      </c>
    </row>
    <row r="909" spans="1:13" ht="12.75" customHeight="1" x14ac:dyDescent="0.2">
      <c r="A909">
        <v>1705</v>
      </c>
      <c r="B909">
        <v>1</v>
      </c>
      <c r="C909">
        <v>11</v>
      </c>
      <c r="D909" t="s">
        <v>176</v>
      </c>
      <c r="E909" t="s">
        <v>155</v>
      </c>
      <c r="F909" t="s">
        <v>13</v>
      </c>
      <c r="G909" t="s">
        <v>234</v>
      </c>
      <c r="H909" t="s">
        <v>3</v>
      </c>
      <c r="I909" t="s">
        <v>1371</v>
      </c>
      <c r="L909" t="s">
        <v>928</v>
      </c>
      <c r="M909" t="s">
        <v>5057</v>
      </c>
    </row>
    <row r="910" spans="1:13" ht="12.75" customHeight="1" x14ac:dyDescent="0.2">
      <c r="A910">
        <v>1705</v>
      </c>
      <c r="B910">
        <v>1</v>
      </c>
      <c r="C910">
        <v>22</v>
      </c>
      <c r="D910" t="s">
        <v>172</v>
      </c>
      <c r="E910" t="s">
        <v>205</v>
      </c>
      <c r="F910" t="s">
        <v>54</v>
      </c>
      <c r="H910" t="s">
        <v>226</v>
      </c>
      <c r="I910" t="s">
        <v>1290</v>
      </c>
      <c r="L910" t="s">
        <v>928</v>
      </c>
      <c r="M910" t="s">
        <v>5057</v>
      </c>
    </row>
    <row r="911" spans="1:13" ht="12.75" customHeight="1" x14ac:dyDescent="0.2">
      <c r="A911">
        <v>1705</v>
      </c>
      <c r="B911">
        <v>1</v>
      </c>
      <c r="C911">
        <v>29</v>
      </c>
      <c r="D911" t="s">
        <v>59</v>
      </c>
      <c r="E911" t="s">
        <v>21</v>
      </c>
      <c r="F911" t="s">
        <v>54</v>
      </c>
      <c r="G911" t="s">
        <v>33</v>
      </c>
      <c r="H911" t="s">
        <v>3</v>
      </c>
      <c r="I911" t="s">
        <v>4159</v>
      </c>
      <c r="J911" t="s">
        <v>1521</v>
      </c>
      <c r="K911" t="s">
        <v>833</v>
      </c>
      <c r="L911" t="s">
        <v>928</v>
      </c>
      <c r="M911" t="s">
        <v>5057</v>
      </c>
    </row>
    <row r="912" spans="1:13" ht="12.75" customHeight="1" x14ac:dyDescent="0.2">
      <c r="A912">
        <v>1705</v>
      </c>
      <c r="B912">
        <v>2</v>
      </c>
      <c r="C912">
        <v>4</v>
      </c>
      <c r="D912" t="s">
        <v>101</v>
      </c>
      <c r="E912" t="s">
        <v>2</v>
      </c>
      <c r="F912" t="s">
        <v>269</v>
      </c>
      <c r="G912" t="s">
        <v>53</v>
      </c>
      <c r="H912" t="s">
        <v>3</v>
      </c>
      <c r="I912" t="s">
        <v>1253</v>
      </c>
      <c r="L912" t="s">
        <v>928</v>
      </c>
      <c r="M912" t="s">
        <v>5057</v>
      </c>
    </row>
    <row r="913" spans="1:13" ht="12.75" customHeight="1" x14ac:dyDescent="0.2">
      <c r="A913">
        <v>1705</v>
      </c>
      <c r="B913">
        <v>2</v>
      </c>
      <c r="C913">
        <v>21</v>
      </c>
      <c r="D913" t="s">
        <v>64</v>
      </c>
      <c r="E913" t="s">
        <v>2</v>
      </c>
      <c r="F913" t="s">
        <v>2</v>
      </c>
      <c r="G913" t="s">
        <v>112</v>
      </c>
      <c r="H913" t="s">
        <v>202</v>
      </c>
      <c r="I913" t="s">
        <v>1257</v>
      </c>
      <c r="J913" t="s">
        <v>1547</v>
      </c>
      <c r="K913" t="s">
        <v>838</v>
      </c>
      <c r="L913" t="s">
        <v>929</v>
      </c>
      <c r="M913" t="s">
        <v>5058</v>
      </c>
    </row>
    <row r="914" spans="1:13" ht="12.75" customHeight="1" x14ac:dyDescent="0.2">
      <c r="A914">
        <v>1705</v>
      </c>
      <c r="B914">
        <v>2</v>
      </c>
      <c r="C914">
        <v>25</v>
      </c>
      <c r="D914" t="s">
        <v>747</v>
      </c>
      <c r="E914" t="s">
        <v>205</v>
      </c>
      <c r="F914" t="s">
        <v>30</v>
      </c>
      <c r="G914" t="s">
        <v>205</v>
      </c>
      <c r="H914" t="s">
        <v>3</v>
      </c>
      <c r="I914" t="s">
        <v>1317</v>
      </c>
      <c r="J914" t="s">
        <v>4180</v>
      </c>
      <c r="K914" t="s">
        <v>814</v>
      </c>
      <c r="L914" t="s">
        <v>929</v>
      </c>
      <c r="M914" t="s">
        <v>5058</v>
      </c>
    </row>
    <row r="915" spans="1:13" ht="12.75" customHeight="1" x14ac:dyDescent="0.2">
      <c r="A915">
        <v>1705</v>
      </c>
      <c r="B915">
        <v>2</v>
      </c>
      <c r="C915">
        <v>28</v>
      </c>
      <c r="D915" t="s">
        <v>703</v>
      </c>
      <c r="E915" t="s">
        <v>22</v>
      </c>
      <c r="F915" t="s">
        <v>23</v>
      </c>
      <c r="G915" t="s">
        <v>33</v>
      </c>
      <c r="H915" t="s">
        <v>226</v>
      </c>
      <c r="I915" t="s">
        <v>1318</v>
      </c>
      <c r="L915" t="s">
        <v>929</v>
      </c>
      <c r="M915" t="s">
        <v>5058</v>
      </c>
    </row>
    <row r="916" spans="1:13" ht="12.75" customHeight="1" x14ac:dyDescent="0.2">
      <c r="A916">
        <v>1705</v>
      </c>
      <c r="B916">
        <v>2</v>
      </c>
      <c r="D916" t="s">
        <v>176</v>
      </c>
      <c r="E916" t="s">
        <v>44</v>
      </c>
      <c r="F916" t="s">
        <v>656</v>
      </c>
      <c r="G916" t="s">
        <v>1097</v>
      </c>
      <c r="H916" t="s">
        <v>226</v>
      </c>
      <c r="I916" t="s">
        <v>1305</v>
      </c>
      <c r="L916" t="s">
        <v>928</v>
      </c>
      <c r="M916" t="s">
        <v>5057</v>
      </c>
    </row>
    <row r="917" spans="1:13" ht="12.75" customHeight="1" x14ac:dyDescent="0.2">
      <c r="A917">
        <v>1705</v>
      </c>
      <c r="B917">
        <v>2</v>
      </c>
      <c r="D917" t="s">
        <v>1755</v>
      </c>
      <c r="E917" t="s">
        <v>2</v>
      </c>
      <c r="F917" t="s">
        <v>13</v>
      </c>
      <c r="G917" t="s">
        <v>33</v>
      </c>
      <c r="H917" t="s">
        <v>3</v>
      </c>
      <c r="I917" t="s">
        <v>1284</v>
      </c>
      <c r="J917" t="s">
        <v>3672</v>
      </c>
      <c r="K917" t="s">
        <v>810</v>
      </c>
      <c r="L917" t="s">
        <v>928</v>
      </c>
      <c r="M917" t="s">
        <v>5057</v>
      </c>
    </row>
    <row r="918" spans="1:13" ht="12.75" customHeight="1" x14ac:dyDescent="0.2">
      <c r="A918">
        <v>1705</v>
      </c>
      <c r="B918">
        <v>2</v>
      </c>
      <c r="D918" t="s">
        <v>2585</v>
      </c>
      <c r="E918" t="s">
        <v>21</v>
      </c>
      <c r="F918" t="s">
        <v>23</v>
      </c>
      <c r="G918" t="s">
        <v>15</v>
      </c>
      <c r="H918" t="s">
        <v>3</v>
      </c>
      <c r="I918" t="s">
        <v>3671</v>
      </c>
      <c r="L918" t="s">
        <v>928</v>
      </c>
      <c r="M918" t="s">
        <v>5057</v>
      </c>
    </row>
    <row r="919" spans="1:13" ht="12.75" customHeight="1" x14ac:dyDescent="0.2">
      <c r="A919">
        <v>1705</v>
      </c>
      <c r="B919">
        <v>2</v>
      </c>
      <c r="D919" t="s">
        <v>353</v>
      </c>
      <c r="E919" t="s">
        <v>205</v>
      </c>
      <c r="F919" t="s">
        <v>293</v>
      </c>
      <c r="G919" t="s">
        <v>15</v>
      </c>
      <c r="H919" t="s">
        <v>226</v>
      </c>
      <c r="I919" t="s">
        <v>1137</v>
      </c>
      <c r="L919" t="s">
        <v>928</v>
      </c>
      <c r="M919" t="s">
        <v>5057</v>
      </c>
    </row>
    <row r="920" spans="1:13" ht="12.75" customHeight="1" x14ac:dyDescent="0.2">
      <c r="A920">
        <v>1705</v>
      </c>
      <c r="B920">
        <v>3</v>
      </c>
      <c r="C920">
        <v>9</v>
      </c>
      <c r="D920" t="s">
        <v>845</v>
      </c>
      <c r="E920" t="s">
        <v>75</v>
      </c>
      <c r="F920" t="s">
        <v>30</v>
      </c>
      <c r="G920" t="s">
        <v>1097</v>
      </c>
      <c r="H920" t="s">
        <v>202</v>
      </c>
      <c r="I920" t="s">
        <v>1319</v>
      </c>
      <c r="L920" t="s">
        <v>929</v>
      </c>
      <c r="M920" t="s">
        <v>5058</v>
      </c>
    </row>
    <row r="921" spans="1:13" ht="12.75" customHeight="1" x14ac:dyDescent="0.2">
      <c r="A921">
        <v>1705</v>
      </c>
      <c r="B921">
        <v>3</v>
      </c>
      <c r="C921">
        <v>10</v>
      </c>
      <c r="D921" t="s">
        <v>316</v>
      </c>
      <c r="E921" t="s">
        <v>26</v>
      </c>
      <c r="F921" t="s">
        <v>28</v>
      </c>
      <c r="G921" t="s">
        <v>112</v>
      </c>
      <c r="H921" t="s">
        <v>202</v>
      </c>
      <c r="I921" t="s">
        <v>1265</v>
      </c>
      <c r="L921" t="s">
        <v>929</v>
      </c>
      <c r="M921" t="s">
        <v>5058</v>
      </c>
    </row>
    <row r="922" spans="1:13" ht="12.75" customHeight="1" x14ac:dyDescent="0.2">
      <c r="A922">
        <v>1705</v>
      </c>
      <c r="B922">
        <v>3</v>
      </c>
      <c r="C922">
        <v>10</v>
      </c>
      <c r="D922" t="s">
        <v>316</v>
      </c>
      <c r="E922" t="s">
        <v>30</v>
      </c>
      <c r="F922" t="s">
        <v>28</v>
      </c>
      <c r="G922" t="s">
        <v>112</v>
      </c>
      <c r="H922" t="s">
        <v>202</v>
      </c>
      <c r="I922" t="s">
        <v>1316</v>
      </c>
      <c r="J922" t="s">
        <v>1529</v>
      </c>
      <c r="K922" t="s">
        <v>842</v>
      </c>
      <c r="L922" t="s">
        <v>929</v>
      </c>
      <c r="M922" t="s">
        <v>5058</v>
      </c>
    </row>
    <row r="923" spans="1:13" ht="12.75" customHeight="1" x14ac:dyDescent="0.2">
      <c r="A923">
        <v>1705</v>
      </c>
      <c r="B923">
        <v>3</v>
      </c>
      <c r="C923">
        <v>22</v>
      </c>
      <c r="D923" t="s">
        <v>176</v>
      </c>
      <c r="E923" t="s">
        <v>205</v>
      </c>
      <c r="F923" t="s">
        <v>2</v>
      </c>
      <c r="G923" t="s">
        <v>21</v>
      </c>
      <c r="H923" t="s">
        <v>226</v>
      </c>
      <c r="I923" t="s">
        <v>1636</v>
      </c>
      <c r="L923" t="s">
        <v>929</v>
      </c>
      <c r="M923" t="s">
        <v>5058</v>
      </c>
    </row>
    <row r="924" spans="1:13" ht="12.75" customHeight="1" x14ac:dyDescent="0.2">
      <c r="A924">
        <v>1705</v>
      </c>
      <c r="B924">
        <v>4</v>
      </c>
      <c r="C924">
        <v>4</v>
      </c>
      <c r="E924" t="s">
        <v>649</v>
      </c>
      <c r="F924" t="s">
        <v>30</v>
      </c>
      <c r="G924" t="s">
        <v>112</v>
      </c>
      <c r="H924" t="s">
        <v>226</v>
      </c>
      <c r="I924" t="s">
        <v>1250</v>
      </c>
      <c r="J924" t="s">
        <v>1548</v>
      </c>
      <c r="K924" t="s">
        <v>847</v>
      </c>
      <c r="L924" t="s">
        <v>929</v>
      </c>
      <c r="M924" t="s">
        <v>5058</v>
      </c>
    </row>
    <row r="925" spans="1:13" ht="12.75" customHeight="1" x14ac:dyDescent="0.2">
      <c r="A925">
        <v>1705</v>
      </c>
      <c r="B925">
        <v>4</v>
      </c>
      <c r="C925">
        <v>8</v>
      </c>
      <c r="D925" t="s">
        <v>64</v>
      </c>
      <c r="E925" t="s">
        <v>44</v>
      </c>
      <c r="F925" t="s">
        <v>656</v>
      </c>
      <c r="G925" t="s">
        <v>1097</v>
      </c>
      <c r="H925" t="s">
        <v>202</v>
      </c>
      <c r="I925" t="s">
        <v>1265</v>
      </c>
      <c r="L925" t="s">
        <v>929</v>
      </c>
      <c r="M925" t="s">
        <v>5058</v>
      </c>
    </row>
    <row r="926" spans="1:13" ht="12.75" customHeight="1" x14ac:dyDescent="0.2">
      <c r="A926">
        <v>1705</v>
      </c>
      <c r="B926">
        <v>4</v>
      </c>
      <c r="C926">
        <v>11</v>
      </c>
      <c r="D926" t="s">
        <v>132</v>
      </c>
      <c r="E926" t="s">
        <v>205</v>
      </c>
      <c r="F926" t="s">
        <v>2211</v>
      </c>
      <c r="G926" t="s">
        <v>848</v>
      </c>
      <c r="H926" t="s">
        <v>202</v>
      </c>
      <c r="I926" t="s">
        <v>1316</v>
      </c>
      <c r="J926" t="s">
        <v>1549</v>
      </c>
      <c r="K926" t="s">
        <v>840</v>
      </c>
      <c r="L926" t="s">
        <v>929</v>
      </c>
      <c r="M926" t="s">
        <v>5058</v>
      </c>
    </row>
    <row r="927" spans="1:13" ht="12.75" customHeight="1" x14ac:dyDescent="0.2">
      <c r="A927">
        <v>1705</v>
      </c>
      <c r="B927">
        <v>4</v>
      </c>
      <c r="C927">
        <v>13</v>
      </c>
      <c r="D927" t="s">
        <v>849</v>
      </c>
      <c r="E927" t="s">
        <v>1097</v>
      </c>
      <c r="F927" t="s">
        <v>656</v>
      </c>
      <c r="G927" t="s">
        <v>192</v>
      </c>
      <c r="H927" t="s">
        <v>3</v>
      </c>
      <c r="I927" t="s">
        <v>1320</v>
      </c>
      <c r="L927" t="s">
        <v>929</v>
      </c>
      <c r="M927" t="s">
        <v>5058</v>
      </c>
    </row>
    <row r="928" spans="1:13" ht="12.75" customHeight="1" x14ac:dyDescent="0.2">
      <c r="A928">
        <v>1705</v>
      </c>
      <c r="B928">
        <v>5</v>
      </c>
      <c r="C928">
        <v>7</v>
      </c>
      <c r="D928" t="s">
        <v>486</v>
      </c>
      <c r="E928" t="s">
        <v>46</v>
      </c>
      <c r="F928" t="s">
        <v>48</v>
      </c>
      <c r="G928" t="s">
        <v>112</v>
      </c>
      <c r="H928" t="s">
        <v>226</v>
      </c>
      <c r="I928" t="s">
        <v>4107</v>
      </c>
      <c r="L928" t="s">
        <v>929</v>
      </c>
      <c r="M928" t="s">
        <v>5058</v>
      </c>
    </row>
    <row r="929" spans="1:13" ht="12.75" customHeight="1" x14ac:dyDescent="0.2">
      <c r="A929">
        <v>1705</v>
      </c>
      <c r="B929">
        <v>5</v>
      </c>
      <c r="C929">
        <v>11</v>
      </c>
      <c r="D929" t="s">
        <v>176</v>
      </c>
      <c r="E929" t="s">
        <v>1097</v>
      </c>
      <c r="F929" t="s">
        <v>30</v>
      </c>
      <c r="G929" t="s">
        <v>21</v>
      </c>
      <c r="H929" t="s">
        <v>226</v>
      </c>
      <c r="I929" t="s">
        <v>2085</v>
      </c>
      <c r="L929" t="s">
        <v>929</v>
      </c>
      <c r="M929" t="s">
        <v>5058</v>
      </c>
    </row>
    <row r="930" spans="1:13" ht="12.75" customHeight="1" x14ac:dyDescent="0.2">
      <c r="A930">
        <v>1705</v>
      </c>
      <c r="B930">
        <v>5</v>
      </c>
      <c r="C930">
        <v>18</v>
      </c>
      <c r="D930" t="s">
        <v>1093</v>
      </c>
      <c r="E930" t="s">
        <v>1097</v>
      </c>
      <c r="F930" t="s">
        <v>13</v>
      </c>
      <c r="G930" t="s">
        <v>1097</v>
      </c>
      <c r="H930" t="s">
        <v>202</v>
      </c>
      <c r="I930" t="s">
        <v>3783</v>
      </c>
      <c r="J930" t="s">
        <v>1550</v>
      </c>
      <c r="K930" t="s">
        <v>815</v>
      </c>
      <c r="L930" t="s">
        <v>929</v>
      </c>
      <c r="M930" t="s">
        <v>5058</v>
      </c>
    </row>
    <row r="931" spans="1:13" ht="12.75" customHeight="1" x14ac:dyDescent="0.2">
      <c r="A931">
        <v>1705</v>
      </c>
      <c r="B931">
        <v>5</v>
      </c>
      <c r="C931">
        <v>19</v>
      </c>
      <c r="D931" t="s">
        <v>783</v>
      </c>
      <c r="E931" t="s">
        <v>1097</v>
      </c>
      <c r="F931" t="s">
        <v>656</v>
      </c>
      <c r="G931" t="s">
        <v>729</v>
      </c>
      <c r="H931" t="s">
        <v>3</v>
      </c>
      <c r="I931" t="s">
        <v>1320</v>
      </c>
      <c r="L931" t="s">
        <v>930</v>
      </c>
      <c r="M931" t="s">
        <v>5059</v>
      </c>
    </row>
    <row r="932" spans="1:13" ht="12.75" customHeight="1" x14ac:dyDescent="0.2">
      <c r="A932">
        <v>1705</v>
      </c>
      <c r="B932">
        <v>5</v>
      </c>
      <c r="C932">
        <v>29</v>
      </c>
      <c r="D932" t="s">
        <v>792</v>
      </c>
      <c r="E932" t="s">
        <v>46</v>
      </c>
      <c r="F932" t="s">
        <v>656</v>
      </c>
      <c r="G932" t="s">
        <v>112</v>
      </c>
      <c r="H932" t="s">
        <v>3</v>
      </c>
      <c r="I932" t="s">
        <v>3663</v>
      </c>
      <c r="J932" t="s">
        <v>1524</v>
      </c>
      <c r="K932" t="s">
        <v>819</v>
      </c>
      <c r="L932" t="s">
        <v>930</v>
      </c>
      <c r="M932" t="s">
        <v>5059</v>
      </c>
    </row>
    <row r="933" spans="1:13" ht="12.75" customHeight="1" x14ac:dyDescent="0.2">
      <c r="A933">
        <v>1705</v>
      </c>
      <c r="B933">
        <v>5</v>
      </c>
      <c r="C933">
        <v>30</v>
      </c>
      <c r="D933" t="s">
        <v>251</v>
      </c>
      <c r="E933" t="s">
        <v>1097</v>
      </c>
      <c r="F933" t="s">
        <v>656</v>
      </c>
      <c r="G933" t="s">
        <v>15</v>
      </c>
      <c r="H933" t="s">
        <v>3</v>
      </c>
      <c r="I933" t="s">
        <v>1278</v>
      </c>
      <c r="L933" t="s">
        <v>930</v>
      </c>
      <c r="M933" t="s">
        <v>5059</v>
      </c>
    </row>
    <row r="934" spans="1:13" ht="12.75" customHeight="1" x14ac:dyDescent="0.2">
      <c r="A934">
        <v>1705</v>
      </c>
      <c r="B934">
        <v>7</v>
      </c>
      <c r="C934">
        <v>11</v>
      </c>
      <c r="D934" t="s">
        <v>111</v>
      </c>
      <c r="E934" t="s">
        <v>15</v>
      </c>
      <c r="F934" t="s">
        <v>2</v>
      </c>
      <c r="G934" t="s">
        <v>729</v>
      </c>
      <c r="H934" t="s">
        <v>3</v>
      </c>
      <c r="I934" t="s">
        <v>3663</v>
      </c>
      <c r="J934" t="s">
        <v>1524</v>
      </c>
      <c r="K934" t="s">
        <v>819</v>
      </c>
      <c r="L934" t="s">
        <v>930</v>
      </c>
      <c r="M934" t="s">
        <v>5059</v>
      </c>
    </row>
    <row r="935" spans="1:13" ht="12.75" customHeight="1" x14ac:dyDescent="0.2">
      <c r="A935">
        <v>1705</v>
      </c>
      <c r="B935">
        <v>7</v>
      </c>
      <c r="C935">
        <v>16</v>
      </c>
      <c r="D935" t="s">
        <v>132</v>
      </c>
      <c r="E935" t="s">
        <v>54</v>
      </c>
      <c r="F935" t="s">
        <v>293</v>
      </c>
      <c r="G935" t="s">
        <v>53</v>
      </c>
      <c r="H935" t="s">
        <v>226</v>
      </c>
      <c r="I935" t="s">
        <v>1309</v>
      </c>
      <c r="L935" t="s">
        <v>930</v>
      </c>
      <c r="M935" t="s">
        <v>5059</v>
      </c>
    </row>
    <row r="936" spans="1:13" ht="12.75" customHeight="1" x14ac:dyDescent="0.2">
      <c r="A936">
        <v>1705</v>
      </c>
      <c r="B936">
        <v>7</v>
      </c>
      <c r="C936">
        <v>21</v>
      </c>
      <c r="D936" t="s">
        <v>851</v>
      </c>
      <c r="E936" t="s">
        <v>53</v>
      </c>
      <c r="F936" t="s">
        <v>656</v>
      </c>
      <c r="G936" t="s">
        <v>15</v>
      </c>
      <c r="H936" t="s">
        <v>590</v>
      </c>
      <c r="I936" t="s">
        <v>1129</v>
      </c>
      <c r="J936" t="s">
        <v>1536</v>
      </c>
      <c r="K936" t="s">
        <v>815</v>
      </c>
      <c r="L936" t="s">
        <v>930</v>
      </c>
      <c r="M936" t="s">
        <v>5059</v>
      </c>
    </row>
    <row r="937" spans="1:13" ht="12.75" customHeight="1" x14ac:dyDescent="0.2">
      <c r="A937">
        <v>1705</v>
      </c>
      <c r="B937">
        <v>7</v>
      </c>
      <c r="C937">
        <v>31</v>
      </c>
      <c r="D937" t="s">
        <v>115</v>
      </c>
      <c r="E937" t="s">
        <v>48</v>
      </c>
      <c r="F937" t="s">
        <v>48</v>
      </c>
      <c r="G937" t="s">
        <v>33</v>
      </c>
      <c r="H937" t="s">
        <v>3</v>
      </c>
      <c r="I937" t="s">
        <v>1321</v>
      </c>
      <c r="L937" t="s">
        <v>930</v>
      </c>
      <c r="M937" t="s">
        <v>5059</v>
      </c>
    </row>
    <row r="938" spans="1:13" ht="12.75" customHeight="1" x14ac:dyDescent="0.2">
      <c r="A938">
        <v>1705</v>
      </c>
      <c r="B938">
        <v>8</v>
      </c>
      <c r="C938">
        <v>2</v>
      </c>
      <c r="D938" t="s">
        <v>307</v>
      </c>
      <c r="E938" t="s">
        <v>48</v>
      </c>
      <c r="F938" t="s">
        <v>20</v>
      </c>
      <c r="G938" t="s">
        <v>729</v>
      </c>
      <c r="H938" t="s">
        <v>3</v>
      </c>
      <c r="I938" t="s">
        <v>1322</v>
      </c>
      <c r="L938" t="s">
        <v>930</v>
      </c>
      <c r="M938" t="s">
        <v>5059</v>
      </c>
    </row>
    <row r="939" spans="1:13" ht="12.75" customHeight="1" x14ac:dyDescent="0.2">
      <c r="A939">
        <v>1705</v>
      </c>
      <c r="B939">
        <v>8</v>
      </c>
      <c r="C939">
        <v>19</v>
      </c>
      <c r="D939" t="s">
        <v>852</v>
      </c>
      <c r="E939" t="s">
        <v>205</v>
      </c>
      <c r="F939" t="s">
        <v>28</v>
      </c>
      <c r="G939" t="s">
        <v>339</v>
      </c>
      <c r="H939" t="s">
        <v>3</v>
      </c>
      <c r="I939" t="s">
        <v>1323</v>
      </c>
      <c r="J939" t="s">
        <v>1551</v>
      </c>
      <c r="K939" t="s">
        <v>842</v>
      </c>
      <c r="L939" t="s">
        <v>930</v>
      </c>
      <c r="M939" t="s">
        <v>5059</v>
      </c>
    </row>
    <row r="940" spans="1:13" ht="12.75" customHeight="1" x14ac:dyDescent="0.2">
      <c r="A940">
        <v>1705</v>
      </c>
      <c r="B940">
        <v>8</v>
      </c>
      <c r="C940">
        <v>28</v>
      </c>
      <c r="D940" t="s">
        <v>761</v>
      </c>
      <c r="E940" t="s">
        <v>21</v>
      </c>
      <c r="F940" t="s">
        <v>29</v>
      </c>
      <c r="G940" t="s">
        <v>1097</v>
      </c>
      <c r="H940" t="s">
        <v>226</v>
      </c>
      <c r="I940" t="s">
        <v>1292</v>
      </c>
      <c r="L940" t="s">
        <v>930</v>
      </c>
      <c r="M940" t="s">
        <v>5059</v>
      </c>
    </row>
    <row r="941" spans="1:13" ht="12.75" customHeight="1" x14ac:dyDescent="0.2">
      <c r="A941">
        <v>1705</v>
      </c>
      <c r="B941">
        <v>8</v>
      </c>
      <c r="C941">
        <v>31</v>
      </c>
      <c r="D941" t="s">
        <v>757</v>
      </c>
      <c r="E941" t="s">
        <v>2</v>
      </c>
      <c r="F941" t="s">
        <v>30</v>
      </c>
      <c r="G941" t="s">
        <v>33</v>
      </c>
      <c r="H941" t="s">
        <v>202</v>
      </c>
      <c r="I941" t="s">
        <v>1265</v>
      </c>
      <c r="L941" t="s">
        <v>930</v>
      </c>
      <c r="M941" t="s">
        <v>5059</v>
      </c>
    </row>
    <row r="942" spans="1:13" ht="12.75" customHeight="1" x14ac:dyDescent="0.2">
      <c r="A942">
        <v>1705</v>
      </c>
      <c r="B942">
        <v>9</v>
      </c>
      <c r="C942">
        <v>6</v>
      </c>
      <c r="D942" t="s">
        <v>291</v>
      </c>
      <c r="E942" t="s">
        <v>2</v>
      </c>
      <c r="F942" t="s">
        <v>656</v>
      </c>
      <c r="G942" t="s">
        <v>1097</v>
      </c>
      <c r="H942" t="s">
        <v>3</v>
      </c>
      <c r="I942" t="s">
        <v>1432</v>
      </c>
      <c r="L942" t="s">
        <v>930</v>
      </c>
      <c r="M942" t="s">
        <v>5059</v>
      </c>
    </row>
    <row r="943" spans="1:13" ht="12.75" customHeight="1" x14ac:dyDescent="0.2">
      <c r="A943">
        <v>1705</v>
      </c>
      <c r="B943">
        <v>9</v>
      </c>
      <c r="C943">
        <v>6</v>
      </c>
      <c r="D943" t="s">
        <v>321</v>
      </c>
      <c r="E943" t="s">
        <v>2</v>
      </c>
      <c r="F943" t="s">
        <v>20</v>
      </c>
      <c r="G943" t="s">
        <v>577</v>
      </c>
      <c r="H943" t="s">
        <v>3</v>
      </c>
      <c r="I943" t="s">
        <v>1324</v>
      </c>
      <c r="J943" t="s">
        <v>1501</v>
      </c>
      <c r="K943" t="s">
        <v>815</v>
      </c>
      <c r="L943" t="s">
        <v>930</v>
      </c>
      <c r="M943" t="s">
        <v>5059</v>
      </c>
    </row>
    <row r="944" spans="1:13" ht="12.75" customHeight="1" x14ac:dyDescent="0.2">
      <c r="A944">
        <v>1705</v>
      </c>
      <c r="B944">
        <v>9</v>
      </c>
      <c r="C944">
        <v>7</v>
      </c>
      <c r="D944" t="s">
        <v>1755</v>
      </c>
      <c r="E944" t="s">
        <v>729</v>
      </c>
      <c r="F944" t="s">
        <v>30</v>
      </c>
      <c r="G944" t="s">
        <v>33</v>
      </c>
      <c r="H944" t="s">
        <v>3</v>
      </c>
      <c r="I944" t="s">
        <v>3678</v>
      </c>
      <c r="L944" t="s">
        <v>931</v>
      </c>
      <c r="M944" t="s">
        <v>5059</v>
      </c>
    </row>
    <row r="945" spans="1:13" ht="12.75" customHeight="1" x14ac:dyDescent="0.2">
      <c r="A945">
        <v>1705</v>
      </c>
      <c r="B945">
        <v>9</v>
      </c>
      <c r="C945">
        <v>11</v>
      </c>
      <c r="D945" t="s">
        <v>853</v>
      </c>
      <c r="E945" t="s">
        <v>21</v>
      </c>
      <c r="F945" t="s">
        <v>121</v>
      </c>
      <c r="G945" t="s">
        <v>53</v>
      </c>
      <c r="H945" t="s">
        <v>3</v>
      </c>
      <c r="I945" t="s">
        <v>1295</v>
      </c>
      <c r="L945" t="s">
        <v>931</v>
      </c>
      <c r="M945" t="s">
        <v>5059</v>
      </c>
    </row>
    <row r="946" spans="1:13" ht="12.75" customHeight="1" x14ac:dyDescent="0.2">
      <c r="A946">
        <v>1705</v>
      </c>
      <c r="B946">
        <v>9</v>
      </c>
      <c r="C946">
        <v>13</v>
      </c>
      <c r="D946" t="s">
        <v>362</v>
      </c>
      <c r="E946" t="s">
        <v>729</v>
      </c>
      <c r="F946" t="s">
        <v>656</v>
      </c>
      <c r="G946" t="s">
        <v>729</v>
      </c>
      <c r="H946" t="s">
        <v>226</v>
      </c>
      <c r="I946" t="s">
        <v>1631</v>
      </c>
      <c r="L946" t="s">
        <v>931</v>
      </c>
      <c r="M946" t="s">
        <v>5059</v>
      </c>
    </row>
    <row r="947" spans="1:13" ht="12.75" customHeight="1" x14ac:dyDescent="0.2">
      <c r="A947">
        <v>1705</v>
      </c>
      <c r="B947">
        <v>9</v>
      </c>
      <c r="C947">
        <v>14</v>
      </c>
      <c r="D947" t="s">
        <v>101</v>
      </c>
      <c r="E947" t="s">
        <v>2</v>
      </c>
      <c r="F947" t="s">
        <v>656</v>
      </c>
      <c r="G947" t="s">
        <v>53</v>
      </c>
      <c r="H947" t="s">
        <v>202</v>
      </c>
      <c r="I947" t="s">
        <v>1119</v>
      </c>
      <c r="L947" t="s">
        <v>931</v>
      </c>
      <c r="M947" t="s">
        <v>5059</v>
      </c>
    </row>
    <row r="948" spans="1:13" ht="12.75" customHeight="1" x14ac:dyDescent="0.2">
      <c r="A948">
        <v>1705</v>
      </c>
      <c r="B948">
        <v>9</v>
      </c>
      <c r="C948">
        <v>25</v>
      </c>
      <c r="D948" t="s">
        <v>349</v>
      </c>
      <c r="E948" t="s">
        <v>33</v>
      </c>
      <c r="F948" t="s">
        <v>656</v>
      </c>
      <c r="G948" t="s">
        <v>112</v>
      </c>
      <c r="H948" t="s">
        <v>3</v>
      </c>
      <c r="I948" t="s">
        <v>1295</v>
      </c>
      <c r="L948" t="s">
        <v>931</v>
      </c>
      <c r="M948" t="s">
        <v>5059</v>
      </c>
    </row>
    <row r="949" spans="1:13" ht="12.75" customHeight="1" x14ac:dyDescent="0.2">
      <c r="A949">
        <v>1705</v>
      </c>
      <c r="B949">
        <v>11</v>
      </c>
      <c r="C949">
        <v>5</v>
      </c>
      <c r="D949" t="s">
        <v>12</v>
      </c>
      <c r="E949" t="s">
        <v>13</v>
      </c>
      <c r="F949" t="s">
        <v>30</v>
      </c>
      <c r="G949" t="s">
        <v>1097</v>
      </c>
      <c r="H949" t="s">
        <v>202</v>
      </c>
      <c r="I949" t="s">
        <v>1325</v>
      </c>
      <c r="L949" t="s">
        <v>931</v>
      </c>
      <c r="M949" t="s">
        <v>5059</v>
      </c>
    </row>
    <row r="950" spans="1:13" ht="12.75" customHeight="1" x14ac:dyDescent="0.2">
      <c r="A950">
        <v>1705</v>
      </c>
      <c r="B950">
        <v>11</v>
      </c>
      <c r="C950">
        <v>8</v>
      </c>
      <c r="D950" t="s">
        <v>383</v>
      </c>
      <c r="E950" t="s">
        <v>729</v>
      </c>
      <c r="F950" t="s">
        <v>48</v>
      </c>
      <c r="G950" t="s">
        <v>205</v>
      </c>
      <c r="H950" t="s">
        <v>202</v>
      </c>
      <c r="I950" t="s">
        <v>1326</v>
      </c>
      <c r="L950" t="s">
        <v>931</v>
      </c>
      <c r="M950" t="s">
        <v>5059</v>
      </c>
    </row>
    <row r="951" spans="1:13" ht="12.75" customHeight="1" x14ac:dyDescent="0.2">
      <c r="A951">
        <v>1705</v>
      </c>
      <c r="B951">
        <v>11</v>
      </c>
      <c r="C951">
        <v>9</v>
      </c>
      <c r="D951" t="s">
        <v>284</v>
      </c>
      <c r="E951" t="s">
        <v>729</v>
      </c>
      <c r="F951" t="s">
        <v>30</v>
      </c>
      <c r="G951" t="s">
        <v>729</v>
      </c>
      <c r="H951" t="s">
        <v>3</v>
      </c>
      <c r="I951" t="s">
        <v>1315</v>
      </c>
      <c r="J951" t="s">
        <v>1552</v>
      </c>
      <c r="K951" t="s">
        <v>833</v>
      </c>
      <c r="L951" t="s">
        <v>931</v>
      </c>
      <c r="M951" t="s">
        <v>5059</v>
      </c>
    </row>
    <row r="952" spans="1:13" ht="12.75" customHeight="1" x14ac:dyDescent="0.2">
      <c r="A952">
        <v>1705</v>
      </c>
      <c r="B952">
        <v>12</v>
      </c>
      <c r="C952">
        <v>6</v>
      </c>
      <c r="D952" t="s">
        <v>215</v>
      </c>
      <c r="E952" t="s">
        <v>205</v>
      </c>
      <c r="F952" t="s">
        <v>14</v>
      </c>
      <c r="G952" t="s">
        <v>1097</v>
      </c>
      <c r="H952" t="s">
        <v>202</v>
      </c>
      <c r="I952" t="s">
        <v>1327</v>
      </c>
      <c r="L952" t="s">
        <v>931</v>
      </c>
      <c r="M952" t="s">
        <v>5059</v>
      </c>
    </row>
    <row r="953" spans="1:13" ht="12.75" customHeight="1" x14ac:dyDescent="0.2">
      <c r="A953">
        <v>1705</v>
      </c>
      <c r="B953">
        <v>12</v>
      </c>
      <c r="C953">
        <v>19</v>
      </c>
      <c r="D953" t="s">
        <v>12</v>
      </c>
      <c r="E953" t="s">
        <v>21</v>
      </c>
      <c r="F953" t="s">
        <v>23</v>
      </c>
      <c r="G953" t="s">
        <v>1097</v>
      </c>
      <c r="H953" t="s">
        <v>226</v>
      </c>
      <c r="I953" t="s">
        <v>1265</v>
      </c>
      <c r="L953" t="s">
        <v>931</v>
      </c>
      <c r="M953" t="s">
        <v>5059</v>
      </c>
    </row>
    <row r="954" spans="1:13" ht="12.75" customHeight="1" x14ac:dyDescent="0.2">
      <c r="A954">
        <v>1705</v>
      </c>
      <c r="B954">
        <v>12</v>
      </c>
      <c r="C954">
        <v>19</v>
      </c>
      <c r="D954" t="s">
        <v>76</v>
      </c>
      <c r="E954" t="s">
        <v>123</v>
      </c>
      <c r="F954" t="s">
        <v>30</v>
      </c>
      <c r="G954" t="s">
        <v>33</v>
      </c>
      <c r="H954" t="s">
        <v>3</v>
      </c>
      <c r="I954" t="s">
        <v>1279</v>
      </c>
      <c r="J954" t="s">
        <v>1539</v>
      </c>
      <c r="K954" t="s">
        <v>932</v>
      </c>
      <c r="L954" t="s">
        <v>931</v>
      </c>
      <c r="M954" t="s">
        <v>5059</v>
      </c>
    </row>
    <row r="955" spans="1:13" ht="12.75" customHeight="1" x14ac:dyDescent="0.2">
      <c r="A955">
        <v>1705</v>
      </c>
      <c r="B955">
        <v>12</v>
      </c>
      <c r="C955">
        <v>21</v>
      </c>
      <c r="D955" t="s">
        <v>486</v>
      </c>
      <c r="E955" t="s">
        <v>20</v>
      </c>
      <c r="F955" t="s">
        <v>14</v>
      </c>
      <c r="G955" t="s">
        <v>60</v>
      </c>
      <c r="H955" t="s">
        <v>3</v>
      </c>
      <c r="I955" t="s">
        <v>1253</v>
      </c>
      <c r="L955" t="s">
        <v>931</v>
      </c>
      <c r="M955" t="s">
        <v>5059</v>
      </c>
    </row>
    <row r="956" spans="1:13" ht="12.75" customHeight="1" x14ac:dyDescent="0.2">
      <c r="A956">
        <v>1706</v>
      </c>
      <c r="B956">
        <v>1</v>
      </c>
      <c r="C956">
        <v>1</v>
      </c>
      <c r="D956" t="s">
        <v>144</v>
      </c>
      <c r="E956" t="s">
        <v>44</v>
      </c>
      <c r="F956" t="s">
        <v>349</v>
      </c>
      <c r="G956" t="s">
        <v>15</v>
      </c>
      <c r="H956" t="s">
        <v>3</v>
      </c>
      <c r="I956" t="s">
        <v>3671</v>
      </c>
      <c r="L956" t="s">
        <v>933</v>
      </c>
      <c r="M956" t="s">
        <v>5059</v>
      </c>
    </row>
    <row r="957" spans="1:13" ht="12.75" customHeight="1" x14ac:dyDescent="0.2">
      <c r="A957">
        <v>1706</v>
      </c>
      <c r="B957">
        <v>1</v>
      </c>
      <c r="C957">
        <v>1</v>
      </c>
      <c r="D957" t="s">
        <v>144</v>
      </c>
      <c r="E957" t="s">
        <v>205</v>
      </c>
      <c r="F957" t="s">
        <v>349</v>
      </c>
      <c r="G957" t="s">
        <v>15</v>
      </c>
      <c r="H957" t="s">
        <v>3</v>
      </c>
      <c r="I957" t="s">
        <v>1760</v>
      </c>
      <c r="L957" t="s">
        <v>933</v>
      </c>
      <c r="M957" t="s">
        <v>5059</v>
      </c>
    </row>
    <row r="958" spans="1:13" ht="12.75" customHeight="1" x14ac:dyDescent="0.2">
      <c r="A958">
        <v>1706</v>
      </c>
      <c r="B958">
        <v>1</v>
      </c>
      <c r="C958">
        <v>9</v>
      </c>
      <c r="D958" t="s">
        <v>4223</v>
      </c>
      <c r="E958" t="s">
        <v>44</v>
      </c>
      <c r="F958" t="s">
        <v>2</v>
      </c>
      <c r="G958" t="s">
        <v>729</v>
      </c>
      <c r="H958" t="s">
        <v>202</v>
      </c>
      <c r="I958" t="s">
        <v>1328</v>
      </c>
      <c r="L958" t="s">
        <v>933</v>
      </c>
      <c r="M958" t="s">
        <v>5059</v>
      </c>
    </row>
    <row r="959" spans="1:13" ht="12.75" customHeight="1" x14ac:dyDescent="0.2">
      <c r="A959">
        <v>1706</v>
      </c>
      <c r="B959">
        <v>1</v>
      </c>
      <c r="C959">
        <v>29</v>
      </c>
      <c r="D959" t="s">
        <v>392</v>
      </c>
      <c r="E959" t="s">
        <v>33</v>
      </c>
      <c r="F959" t="s">
        <v>121</v>
      </c>
      <c r="G959" t="s">
        <v>1097</v>
      </c>
      <c r="H959" t="s">
        <v>202</v>
      </c>
      <c r="I959" t="s">
        <v>1301</v>
      </c>
      <c r="L959" t="s">
        <v>933</v>
      </c>
      <c r="M959" t="s">
        <v>5059</v>
      </c>
    </row>
    <row r="960" spans="1:13" ht="12.75" customHeight="1" x14ac:dyDescent="0.2">
      <c r="A960">
        <v>1706</v>
      </c>
      <c r="B960">
        <v>2</v>
      </c>
      <c r="C960">
        <v>15</v>
      </c>
      <c r="D960" t="s">
        <v>934</v>
      </c>
      <c r="E960" t="s">
        <v>119</v>
      </c>
      <c r="F960" t="s">
        <v>30</v>
      </c>
      <c r="G960" t="s">
        <v>205</v>
      </c>
      <c r="H960" t="s">
        <v>202</v>
      </c>
      <c r="I960" t="s">
        <v>1156</v>
      </c>
      <c r="J960" t="s">
        <v>1413</v>
      </c>
      <c r="K960" t="s">
        <v>827</v>
      </c>
      <c r="L960" t="s">
        <v>933</v>
      </c>
      <c r="M960" t="s">
        <v>5059</v>
      </c>
    </row>
    <row r="961" spans="1:13" ht="12.75" customHeight="1" x14ac:dyDescent="0.2">
      <c r="A961">
        <v>1706</v>
      </c>
      <c r="B961">
        <v>2</v>
      </c>
      <c r="C961">
        <v>18</v>
      </c>
      <c r="D961" t="s">
        <v>24</v>
      </c>
      <c r="E961" t="s">
        <v>21</v>
      </c>
      <c r="F961" t="s">
        <v>29</v>
      </c>
      <c r="G961" t="s">
        <v>21</v>
      </c>
      <c r="H961" t="s">
        <v>226</v>
      </c>
      <c r="I961" t="s">
        <v>3493</v>
      </c>
      <c r="J961" t="s">
        <v>1537</v>
      </c>
      <c r="K961" t="s">
        <v>814</v>
      </c>
      <c r="L961" t="s">
        <v>933</v>
      </c>
      <c r="M961" t="s">
        <v>5059</v>
      </c>
    </row>
    <row r="962" spans="1:13" ht="12.75" customHeight="1" x14ac:dyDescent="0.2">
      <c r="A962">
        <v>1706</v>
      </c>
      <c r="B962">
        <v>2</v>
      </c>
      <c r="C962">
        <v>28</v>
      </c>
      <c r="D962" t="s">
        <v>132</v>
      </c>
      <c r="E962" t="s">
        <v>75</v>
      </c>
      <c r="F962" t="s">
        <v>54</v>
      </c>
      <c r="G962" t="s">
        <v>1097</v>
      </c>
      <c r="H962" t="s">
        <v>226</v>
      </c>
      <c r="I962" t="s">
        <v>1630</v>
      </c>
      <c r="L962" t="s">
        <v>933</v>
      </c>
      <c r="M962" t="s">
        <v>5059</v>
      </c>
    </row>
    <row r="963" spans="1:13" ht="12.75" customHeight="1" x14ac:dyDescent="0.2">
      <c r="A963">
        <v>1706</v>
      </c>
      <c r="B963">
        <v>3</v>
      </c>
      <c r="C963">
        <v>1</v>
      </c>
      <c r="D963" t="s">
        <v>294</v>
      </c>
      <c r="E963" t="s">
        <v>26</v>
      </c>
      <c r="F963" t="s">
        <v>48</v>
      </c>
      <c r="G963" t="s">
        <v>123</v>
      </c>
      <c r="H963" t="s">
        <v>226</v>
      </c>
      <c r="I963" t="s">
        <v>1433</v>
      </c>
      <c r="L963" t="s">
        <v>933</v>
      </c>
      <c r="M963" t="s">
        <v>5059</v>
      </c>
    </row>
    <row r="964" spans="1:13" ht="12.75" customHeight="1" x14ac:dyDescent="0.2">
      <c r="A964">
        <v>1706</v>
      </c>
      <c r="B964">
        <v>3</v>
      </c>
      <c r="C964">
        <v>11</v>
      </c>
      <c r="D964" t="s">
        <v>390</v>
      </c>
      <c r="E964" t="s">
        <v>22</v>
      </c>
      <c r="F964" t="s">
        <v>54</v>
      </c>
      <c r="G964" t="s">
        <v>83</v>
      </c>
      <c r="H964" t="s">
        <v>3</v>
      </c>
      <c r="I964" t="s">
        <v>3804</v>
      </c>
      <c r="L964" t="s">
        <v>933</v>
      </c>
      <c r="M964" t="s">
        <v>5059</v>
      </c>
    </row>
    <row r="965" spans="1:13" ht="12.75" customHeight="1" x14ac:dyDescent="0.2">
      <c r="A965">
        <v>1706</v>
      </c>
      <c r="B965">
        <v>3</v>
      </c>
      <c r="C965">
        <v>21</v>
      </c>
      <c r="D965" t="s">
        <v>443</v>
      </c>
      <c r="E965" t="s">
        <v>1097</v>
      </c>
      <c r="F965" t="s">
        <v>20</v>
      </c>
      <c r="G965" t="s">
        <v>155</v>
      </c>
      <c r="H965" t="s">
        <v>3</v>
      </c>
      <c r="I965" t="s">
        <v>1253</v>
      </c>
      <c r="L965" t="s">
        <v>935</v>
      </c>
      <c r="M965" t="s">
        <v>5060</v>
      </c>
    </row>
    <row r="966" spans="1:13" ht="12.75" customHeight="1" x14ac:dyDescent="0.2">
      <c r="A966">
        <v>1706</v>
      </c>
      <c r="B966">
        <v>3</v>
      </c>
      <c r="C966">
        <v>22</v>
      </c>
      <c r="D966" t="s">
        <v>786</v>
      </c>
      <c r="E966" t="s">
        <v>30</v>
      </c>
      <c r="F966" t="s">
        <v>13</v>
      </c>
      <c r="G966" t="s">
        <v>729</v>
      </c>
      <c r="H966" t="s">
        <v>3</v>
      </c>
      <c r="I966" t="s">
        <v>1295</v>
      </c>
      <c r="L966" t="s">
        <v>935</v>
      </c>
      <c r="M966" t="s">
        <v>5060</v>
      </c>
    </row>
    <row r="967" spans="1:13" ht="12.75" customHeight="1" x14ac:dyDescent="0.2">
      <c r="A967">
        <v>1706</v>
      </c>
      <c r="B967">
        <v>4</v>
      </c>
      <c r="C967">
        <v>3</v>
      </c>
      <c r="E967" t="s">
        <v>1097</v>
      </c>
      <c r="G967" t="s">
        <v>53</v>
      </c>
      <c r="H967" t="s">
        <v>226</v>
      </c>
      <c r="I967" t="s">
        <v>1292</v>
      </c>
      <c r="L967" t="s">
        <v>935</v>
      </c>
      <c r="M967" t="s">
        <v>5060</v>
      </c>
    </row>
    <row r="968" spans="1:13" ht="12.75" customHeight="1" x14ac:dyDescent="0.2">
      <c r="A968">
        <v>1706</v>
      </c>
      <c r="B968">
        <v>4</v>
      </c>
      <c r="C968">
        <v>16</v>
      </c>
      <c r="D968" t="s">
        <v>336</v>
      </c>
      <c r="E968" t="s">
        <v>30</v>
      </c>
      <c r="F968" t="s">
        <v>2</v>
      </c>
      <c r="G968" t="s">
        <v>729</v>
      </c>
      <c r="H968" t="s">
        <v>3</v>
      </c>
      <c r="I968" t="s">
        <v>1253</v>
      </c>
      <c r="L968" t="s">
        <v>935</v>
      </c>
      <c r="M968" t="s">
        <v>5060</v>
      </c>
    </row>
    <row r="969" spans="1:13" ht="12.75" customHeight="1" x14ac:dyDescent="0.2">
      <c r="A969">
        <v>1706</v>
      </c>
      <c r="B969">
        <v>4</v>
      </c>
      <c r="C969">
        <v>24</v>
      </c>
      <c r="D969" t="s">
        <v>12</v>
      </c>
      <c r="E969" t="s">
        <v>253</v>
      </c>
      <c r="F969" t="s">
        <v>349</v>
      </c>
      <c r="G969" t="s">
        <v>33</v>
      </c>
      <c r="H969" t="s">
        <v>226</v>
      </c>
      <c r="I969" t="s">
        <v>1300</v>
      </c>
      <c r="L969" t="s">
        <v>935</v>
      </c>
      <c r="M969" t="s">
        <v>5060</v>
      </c>
    </row>
    <row r="970" spans="1:13" ht="12.75" customHeight="1" x14ac:dyDescent="0.2">
      <c r="A970">
        <v>1706</v>
      </c>
      <c r="B970">
        <v>4</v>
      </c>
      <c r="C970">
        <v>24</v>
      </c>
      <c r="D970" t="s">
        <v>795</v>
      </c>
      <c r="E970" t="s">
        <v>1097</v>
      </c>
      <c r="F970" t="s">
        <v>30</v>
      </c>
      <c r="G970" t="s">
        <v>112</v>
      </c>
      <c r="H970" t="s">
        <v>3</v>
      </c>
      <c r="I970" t="s">
        <v>1295</v>
      </c>
      <c r="L970" t="s">
        <v>935</v>
      </c>
      <c r="M970" t="s">
        <v>5060</v>
      </c>
    </row>
    <row r="971" spans="1:13" ht="12.75" customHeight="1" x14ac:dyDescent="0.2">
      <c r="A971">
        <v>1706</v>
      </c>
      <c r="B971">
        <v>4</v>
      </c>
      <c r="C971">
        <v>26</v>
      </c>
      <c r="D971" t="s">
        <v>443</v>
      </c>
      <c r="E971" t="s">
        <v>293</v>
      </c>
      <c r="F971" t="s">
        <v>14</v>
      </c>
      <c r="G971" t="s">
        <v>155</v>
      </c>
      <c r="H971" t="s">
        <v>202</v>
      </c>
      <c r="I971" t="s">
        <v>1141</v>
      </c>
      <c r="L971" t="s">
        <v>935</v>
      </c>
      <c r="M971" t="s">
        <v>5060</v>
      </c>
    </row>
    <row r="972" spans="1:13" ht="12.75" customHeight="1" x14ac:dyDescent="0.2">
      <c r="A972">
        <v>1706</v>
      </c>
      <c r="B972">
        <v>5</v>
      </c>
      <c r="C972">
        <v>1</v>
      </c>
      <c r="D972" t="s">
        <v>176</v>
      </c>
      <c r="E972" t="s">
        <v>53</v>
      </c>
      <c r="F972" t="s">
        <v>30</v>
      </c>
      <c r="G972" t="s">
        <v>205</v>
      </c>
      <c r="H972" t="s">
        <v>202</v>
      </c>
      <c r="I972" t="s">
        <v>2067</v>
      </c>
      <c r="L972" t="s">
        <v>935</v>
      </c>
      <c r="M972" t="s">
        <v>5060</v>
      </c>
    </row>
    <row r="973" spans="1:13" ht="12.75" customHeight="1" x14ac:dyDescent="0.2">
      <c r="A973">
        <v>1706</v>
      </c>
      <c r="B973">
        <v>5</v>
      </c>
      <c r="C973">
        <v>4</v>
      </c>
      <c r="D973" t="s">
        <v>936</v>
      </c>
      <c r="E973" t="s">
        <v>234</v>
      </c>
      <c r="F973" t="s">
        <v>54</v>
      </c>
      <c r="G973" t="s">
        <v>339</v>
      </c>
      <c r="H973" t="s">
        <v>202</v>
      </c>
      <c r="I973" t="s">
        <v>2128</v>
      </c>
      <c r="J973" t="s">
        <v>2152</v>
      </c>
      <c r="L973" t="s">
        <v>935</v>
      </c>
      <c r="M973" t="s">
        <v>5060</v>
      </c>
    </row>
    <row r="974" spans="1:13" ht="12.75" customHeight="1" x14ac:dyDescent="0.2">
      <c r="A974">
        <v>1706</v>
      </c>
      <c r="B974">
        <v>5</v>
      </c>
      <c r="C974">
        <v>21</v>
      </c>
      <c r="D974" t="s">
        <v>79</v>
      </c>
      <c r="E974" t="s">
        <v>46</v>
      </c>
      <c r="F974" t="s">
        <v>253</v>
      </c>
      <c r="G974" t="s">
        <v>577</v>
      </c>
      <c r="H974" t="s">
        <v>3</v>
      </c>
      <c r="I974" t="s">
        <v>1427</v>
      </c>
      <c r="L974" t="s">
        <v>935</v>
      </c>
      <c r="M974" t="s">
        <v>5060</v>
      </c>
    </row>
    <row r="975" spans="1:13" ht="12.75" customHeight="1" x14ac:dyDescent="0.2">
      <c r="A975">
        <v>1706</v>
      </c>
      <c r="B975">
        <v>6</v>
      </c>
      <c r="C975">
        <v>1</v>
      </c>
      <c r="D975" t="s">
        <v>225</v>
      </c>
      <c r="E975" t="s">
        <v>33</v>
      </c>
      <c r="F975" t="s">
        <v>2</v>
      </c>
      <c r="G975" t="s">
        <v>577</v>
      </c>
      <c r="H975" t="s">
        <v>3</v>
      </c>
      <c r="I975" t="s">
        <v>1313</v>
      </c>
      <c r="L975" t="s">
        <v>935</v>
      </c>
      <c r="M975" t="s">
        <v>5060</v>
      </c>
    </row>
    <row r="976" spans="1:13" ht="12.75" customHeight="1" x14ac:dyDescent="0.2">
      <c r="A976">
        <v>1706</v>
      </c>
      <c r="B976">
        <v>7</v>
      </c>
      <c r="C976">
        <v>9</v>
      </c>
      <c r="D976" t="s">
        <v>733</v>
      </c>
      <c r="E976" t="s">
        <v>54</v>
      </c>
      <c r="F976" t="s">
        <v>54</v>
      </c>
      <c r="G976" t="s">
        <v>33</v>
      </c>
      <c r="H976" t="s">
        <v>202</v>
      </c>
      <c r="I976" t="s">
        <v>3500</v>
      </c>
      <c r="L976" t="s">
        <v>937</v>
      </c>
      <c r="M976" t="s">
        <v>5060</v>
      </c>
    </row>
    <row r="977" spans="1:13" ht="12.75" customHeight="1" x14ac:dyDescent="0.2">
      <c r="A977">
        <v>1706</v>
      </c>
      <c r="B977">
        <v>7</v>
      </c>
      <c r="C977">
        <v>23</v>
      </c>
      <c r="D977" t="s">
        <v>281</v>
      </c>
      <c r="E977" t="s">
        <v>54</v>
      </c>
      <c r="F977" t="s">
        <v>2</v>
      </c>
      <c r="G977" t="s">
        <v>21</v>
      </c>
      <c r="H977" t="s">
        <v>202</v>
      </c>
      <c r="I977" t="s">
        <v>2068</v>
      </c>
      <c r="J977" t="s">
        <v>2141</v>
      </c>
      <c r="L977" t="s">
        <v>937</v>
      </c>
      <c r="M977" t="s">
        <v>5060</v>
      </c>
    </row>
    <row r="978" spans="1:13" ht="12.75" customHeight="1" x14ac:dyDescent="0.2">
      <c r="A978">
        <v>1706</v>
      </c>
      <c r="B978">
        <v>7</v>
      </c>
      <c r="C978">
        <v>28</v>
      </c>
      <c r="D978" t="s">
        <v>413</v>
      </c>
      <c r="E978" t="s">
        <v>205</v>
      </c>
      <c r="F978" t="s">
        <v>30</v>
      </c>
      <c r="G978" t="s">
        <v>21</v>
      </c>
      <c r="H978" t="s">
        <v>3</v>
      </c>
      <c r="I978" t="s">
        <v>1293</v>
      </c>
      <c r="L978" t="s">
        <v>937</v>
      </c>
      <c r="M978" t="s">
        <v>5060</v>
      </c>
    </row>
    <row r="979" spans="1:13" ht="12.75" customHeight="1" x14ac:dyDescent="0.2">
      <c r="A979">
        <v>1706</v>
      </c>
      <c r="B979">
        <v>8</v>
      </c>
      <c r="C979">
        <v>13</v>
      </c>
      <c r="D979" t="s">
        <v>764</v>
      </c>
      <c r="E979" t="s">
        <v>844</v>
      </c>
      <c r="F979" t="s">
        <v>13</v>
      </c>
      <c r="G979" t="s">
        <v>112</v>
      </c>
      <c r="H979" t="s">
        <v>3</v>
      </c>
      <c r="I979" t="s">
        <v>1271</v>
      </c>
      <c r="L979" t="s">
        <v>937</v>
      </c>
      <c r="M979" t="s">
        <v>5060</v>
      </c>
    </row>
    <row r="980" spans="1:13" ht="12.75" customHeight="1" x14ac:dyDescent="0.2">
      <c r="A980">
        <v>1706</v>
      </c>
      <c r="B980">
        <v>9</v>
      </c>
      <c r="C980">
        <v>14</v>
      </c>
      <c r="D980" t="s">
        <v>4223</v>
      </c>
      <c r="E980" t="s">
        <v>729</v>
      </c>
      <c r="F980" t="s">
        <v>13</v>
      </c>
      <c r="G980" t="s">
        <v>1097</v>
      </c>
      <c r="H980" t="s">
        <v>202</v>
      </c>
      <c r="I980" t="s">
        <v>1189</v>
      </c>
      <c r="J980" t="s">
        <v>1462</v>
      </c>
      <c r="K980" t="s">
        <v>819</v>
      </c>
      <c r="L980" t="s">
        <v>937</v>
      </c>
      <c r="M980" t="s">
        <v>5060</v>
      </c>
    </row>
    <row r="981" spans="1:13" ht="12.75" customHeight="1" x14ac:dyDescent="0.2">
      <c r="A981">
        <v>1706</v>
      </c>
      <c r="B981">
        <v>9</v>
      </c>
      <c r="C981">
        <v>16</v>
      </c>
      <c r="D981" t="s">
        <v>4223</v>
      </c>
      <c r="E981" t="s">
        <v>60</v>
      </c>
      <c r="F981" t="s">
        <v>14</v>
      </c>
      <c r="G981" t="s">
        <v>729</v>
      </c>
      <c r="H981" t="s">
        <v>226</v>
      </c>
      <c r="I981" t="s">
        <v>1329</v>
      </c>
      <c r="J981" t="s">
        <v>1553</v>
      </c>
      <c r="K981" t="s">
        <v>826</v>
      </c>
      <c r="L981" t="s">
        <v>937</v>
      </c>
      <c r="M981" t="s">
        <v>5060</v>
      </c>
    </row>
    <row r="982" spans="1:13" ht="12.75" customHeight="1" x14ac:dyDescent="0.2">
      <c r="A982">
        <v>1706</v>
      </c>
      <c r="B982">
        <v>9</v>
      </c>
      <c r="C982">
        <v>16</v>
      </c>
      <c r="D982" t="s">
        <v>450</v>
      </c>
      <c r="E982" t="s">
        <v>109</v>
      </c>
      <c r="F982" t="s">
        <v>30</v>
      </c>
      <c r="G982" t="s">
        <v>112</v>
      </c>
      <c r="H982" t="s">
        <v>226</v>
      </c>
      <c r="I982" t="s">
        <v>1330</v>
      </c>
      <c r="J982" t="s">
        <v>1500</v>
      </c>
      <c r="K982" t="s">
        <v>815</v>
      </c>
      <c r="L982" t="s">
        <v>937</v>
      </c>
      <c r="M982" t="s">
        <v>5060</v>
      </c>
    </row>
    <row r="983" spans="1:13" ht="12.75" customHeight="1" x14ac:dyDescent="0.2">
      <c r="A983">
        <v>1706</v>
      </c>
      <c r="B983">
        <v>9</v>
      </c>
      <c r="C983">
        <v>20</v>
      </c>
      <c r="D983" t="s">
        <v>940</v>
      </c>
      <c r="E983" t="s">
        <v>37</v>
      </c>
      <c r="F983" t="s">
        <v>939</v>
      </c>
      <c r="H983" t="s">
        <v>3</v>
      </c>
      <c r="I983" t="s">
        <v>1394</v>
      </c>
      <c r="L983" t="s">
        <v>937</v>
      </c>
      <c r="M983" t="s">
        <v>5060</v>
      </c>
    </row>
    <row r="984" spans="1:13" ht="12.75" customHeight="1" x14ac:dyDescent="0.2">
      <c r="A984">
        <v>1706</v>
      </c>
      <c r="B984">
        <v>9</v>
      </c>
      <c r="C984">
        <v>29</v>
      </c>
      <c r="D984" t="s">
        <v>942</v>
      </c>
      <c r="E984" t="s">
        <v>15</v>
      </c>
      <c r="F984" t="s">
        <v>109</v>
      </c>
      <c r="G984" t="s">
        <v>205</v>
      </c>
      <c r="H984" t="s">
        <v>3</v>
      </c>
      <c r="I984" t="s">
        <v>1432</v>
      </c>
      <c r="L984" t="s">
        <v>941</v>
      </c>
      <c r="M984" t="s">
        <v>5061</v>
      </c>
    </row>
    <row r="985" spans="1:13" ht="12.75" customHeight="1" x14ac:dyDescent="0.2">
      <c r="A985">
        <v>1706</v>
      </c>
      <c r="B985">
        <v>10</v>
      </c>
      <c r="C985">
        <v>4</v>
      </c>
      <c r="D985" t="s">
        <v>1002</v>
      </c>
      <c r="E985" t="s">
        <v>729</v>
      </c>
      <c r="F985" t="s">
        <v>30</v>
      </c>
      <c r="G985" t="s">
        <v>15</v>
      </c>
      <c r="H985" t="s">
        <v>226</v>
      </c>
      <c r="I985" t="s">
        <v>1250</v>
      </c>
      <c r="J985" t="s">
        <v>1554</v>
      </c>
      <c r="K985" t="s">
        <v>841</v>
      </c>
      <c r="L985" t="s">
        <v>941</v>
      </c>
      <c r="M985" t="s">
        <v>5061</v>
      </c>
    </row>
    <row r="986" spans="1:13" ht="12.75" customHeight="1" x14ac:dyDescent="0.2">
      <c r="A986">
        <v>1706</v>
      </c>
      <c r="B986">
        <v>10</v>
      </c>
      <c r="C986">
        <v>4</v>
      </c>
      <c r="D986" t="s">
        <v>59</v>
      </c>
      <c r="E986" t="s">
        <v>729</v>
      </c>
      <c r="F986" t="s">
        <v>656</v>
      </c>
      <c r="G986" t="s">
        <v>729</v>
      </c>
      <c r="H986" t="s">
        <v>202</v>
      </c>
      <c r="I986" t="s">
        <v>2129</v>
      </c>
      <c r="J986" t="s">
        <v>1497</v>
      </c>
      <c r="K986" t="s">
        <v>837</v>
      </c>
      <c r="L986" t="s">
        <v>941</v>
      </c>
      <c r="M986" t="s">
        <v>5061</v>
      </c>
    </row>
    <row r="987" spans="1:13" ht="12.75" customHeight="1" x14ac:dyDescent="0.2">
      <c r="A987">
        <v>1706</v>
      </c>
      <c r="B987">
        <v>10</v>
      </c>
      <c r="C987">
        <v>13</v>
      </c>
      <c r="D987" t="s">
        <v>2186</v>
      </c>
      <c r="E987" t="s">
        <v>17</v>
      </c>
      <c r="F987" t="s">
        <v>23</v>
      </c>
      <c r="G987" t="s">
        <v>205</v>
      </c>
      <c r="H987" t="s">
        <v>226</v>
      </c>
      <c r="I987" t="s">
        <v>1250</v>
      </c>
      <c r="J987" t="s">
        <v>1498</v>
      </c>
      <c r="K987" t="s">
        <v>827</v>
      </c>
      <c r="L987" t="s">
        <v>941</v>
      </c>
      <c r="M987" t="s">
        <v>5061</v>
      </c>
    </row>
    <row r="988" spans="1:13" ht="12.75" customHeight="1" x14ac:dyDescent="0.2">
      <c r="A988">
        <v>1706</v>
      </c>
      <c r="B988">
        <v>10</v>
      </c>
      <c r="C988">
        <v>15</v>
      </c>
      <c r="D988" t="s">
        <v>4155</v>
      </c>
      <c r="E988" t="s">
        <v>60</v>
      </c>
      <c r="F988" t="s">
        <v>30</v>
      </c>
      <c r="G988" t="s">
        <v>44</v>
      </c>
      <c r="H988" t="s">
        <v>3</v>
      </c>
      <c r="I988" t="s">
        <v>3671</v>
      </c>
      <c r="L988" t="s">
        <v>941</v>
      </c>
      <c r="M988" t="s">
        <v>5061</v>
      </c>
    </row>
    <row r="989" spans="1:13" ht="12.75" customHeight="1" x14ac:dyDescent="0.2">
      <c r="A989">
        <v>1706</v>
      </c>
      <c r="B989">
        <v>10</v>
      </c>
      <c r="C989">
        <v>26</v>
      </c>
      <c r="D989" t="s">
        <v>56</v>
      </c>
      <c r="E989" t="s">
        <v>943</v>
      </c>
      <c r="F989" t="s">
        <v>2</v>
      </c>
      <c r="G989" t="s">
        <v>37</v>
      </c>
      <c r="I989" t="s">
        <v>2069</v>
      </c>
      <c r="J989" t="s">
        <v>1555</v>
      </c>
      <c r="L989" t="s">
        <v>941</v>
      </c>
      <c r="M989" t="s">
        <v>5061</v>
      </c>
    </row>
    <row r="990" spans="1:13" ht="12.75" customHeight="1" x14ac:dyDescent="0.2">
      <c r="A990">
        <v>1706</v>
      </c>
      <c r="B990">
        <v>10</v>
      </c>
      <c r="C990">
        <v>30</v>
      </c>
      <c r="D990" t="s">
        <v>1716</v>
      </c>
      <c r="E990" t="s">
        <v>205</v>
      </c>
      <c r="F990" t="s">
        <v>656</v>
      </c>
      <c r="G990" t="s">
        <v>60</v>
      </c>
      <c r="H990" t="s">
        <v>202</v>
      </c>
      <c r="I990" t="s">
        <v>1331</v>
      </c>
      <c r="J990" t="s">
        <v>1556</v>
      </c>
      <c r="K990" t="s">
        <v>815</v>
      </c>
      <c r="L990" t="s">
        <v>941</v>
      </c>
      <c r="M990" t="s">
        <v>5061</v>
      </c>
    </row>
    <row r="991" spans="1:13" ht="12.75" customHeight="1" x14ac:dyDescent="0.2">
      <c r="A991">
        <v>1706</v>
      </c>
      <c r="B991">
        <v>11</v>
      </c>
      <c r="C991">
        <v>11</v>
      </c>
      <c r="D991" t="s">
        <v>115</v>
      </c>
      <c r="E991" t="s">
        <v>729</v>
      </c>
      <c r="F991" t="s">
        <v>48</v>
      </c>
      <c r="G991" t="s">
        <v>83</v>
      </c>
      <c r="H991" t="s">
        <v>3</v>
      </c>
      <c r="I991" t="s">
        <v>4175</v>
      </c>
      <c r="L991" t="s">
        <v>941</v>
      </c>
      <c r="M991" t="s">
        <v>5061</v>
      </c>
    </row>
    <row r="992" spans="1:13" ht="12.75" customHeight="1" x14ac:dyDescent="0.2">
      <c r="A992">
        <v>1706</v>
      </c>
      <c r="B992">
        <v>11</v>
      </c>
      <c r="C992">
        <v>11</v>
      </c>
      <c r="D992" t="s">
        <v>79</v>
      </c>
      <c r="E992" t="s">
        <v>13</v>
      </c>
      <c r="F992" t="s">
        <v>48</v>
      </c>
      <c r="G992" t="s">
        <v>1097</v>
      </c>
      <c r="H992" t="s">
        <v>202</v>
      </c>
      <c r="I992" t="s">
        <v>1233</v>
      </c>
      <c r="J992" t="s">
        <v>1550</v>
      </c>
      <c r="K992" t="s">
        <v>815</v>
      </c>
      <c r="L992" t="s">
        <v>941</v>
      </c>
      <c r="M992" t="s">
        <v>5061</v>
      </c>
    </row>
    <row r="993" spans="1:13" ht="12.75" customHeight="1" x14ac:dyDescent="0.2">
      <c r="A993">
        <v>1706</v>
      </c>
      <c r="B993">
        <v>11</v>
      </c>
      <c r="C993">
        <v>12</v>
      </c>
      <c r="D993" t="s">
        <v>852</v>
      </c>
      <c r="E993" t="s">
        <v>729</v>
      </c>
      <c r="F993" t="s">
        <v>28</v>
      </c>
      <c r="G993" t="s">
        <v>1097</v>
      </c>
      <c r="H993" t="s">
        <v>3</v>
      </c>
      <c r="K993" t="s">
        <v>944</v>
      </c>
      <c r="L993" t="s">
        <v>941</v>
      </c>
      <c r="M993" t="s">
        <v>5061</v>
      </c>
    </row>
    <row r="994" spans="1:13" ht="12.75" customHeight="1" x14ac:dyDescent="0.2">
      <c r="A994">
        <v>1706</v>
      </c>
      <c r="B994">
        <v>11</v>
      </c>
      <c r="C994">
        <v>17</v>
      </c>
      <c r="D994" t="s">
        <v>59</v>
      </c>
      <c r="E994" t="s">
        <v>29</v>
      </c>
      <c r="F994" t="s">
        <v>54</v>
      </c>
      <c r="G994" t="s">
        <v>33</v>
      </c>
      <c r="H994" t="s">
        <v>3</v>
      </c>
      <c r="I994" t="s">
        <v>1332</v>
      </c>
      <c r="J994" t="s">
        <v>4178</v>
      </c>
      <c r="K994" t="s">
        <v>814</v>
      </c>
      <c r="L994" t="s">
        <v>941</v>
      </c>
      <c r="M994" t="s">
        <v>5061</v>
      </c>
    </row>
    <row r="995" spans="1:13" ht="12.75" customHeight="1" x14ac:dyDescent="0.2">
      <c r="A995">
        <v>1706</v>
      </c>
      <c r="B995">
        <v>11</v>
      </c>
      <c r="C995">
        <v>26</v>
      </c>
      <c r="D995" t="s">
        <v>57</v>
      </c>
      <c r="E995" t="s">
        <v>33</v>
      </c>
      <c r="F995" t="s">
        <v>26</v>
      </c>
      <c r="G995" t="s">
        <v>729</v>
      </c>
      <c r="H995" t="s">
        <v>202</v>
      </c>
      <c r="I995" t="s">
        <v>1311</v>
      </c>
      <c r="L995" t="s">
        <v>941</v>
      </c>
      <c r="M995" t="s">
        <v>5061</v>
      </c>
    </row>
    <row r="996" spans="1:13" ht="12.75" customHeight="1" x14ac:dyDescent="0.2">
      <c r="A996">
        <v>1706</v>
      </c>
      <c r="B996">
        <v>11</v>
      </c>
      <c r="C996">
        <v>28</v>
      </c>
      <c r="D996" t="s">
        <v>321</v>
      </c>
      <c r="E996" t="s">
        <v>29</v>
      </c>
      <c r="F996" t="s">
        <v>20</v>
      </c>
      <c r="G996" t="s">
        <v>577</v>
      </c>
      <c r="H996" t="s">
        <v>3</v>
      </c>
      <c r="I996" t="s">
        <v>1333</v>
      </c>
      <c r="J996" t="s">
        <v>3822</v>
      </c>
      <c r="L996" t="s">
        <v>945</v>
      </c>
      <c r="M996" t="s">
        <v>5061</v>
      </c>
    </row>
    <row r="997" spans="1:13" ht="12.75" customHeight="1" x14ac:dyDescent="0.2">
      <c r="A997">
        <v>1706</v>
      </c>
      <c r="B997">
        <v>11</v>
      </c>
      <c r="C997">
        <v>28</v>
      </c>
      <c r="D997" t="s">
        <v>946</v>
      </c>
      <c r="E997" t="s">
        <v>29</v>
      </c>
      <c r="F997" t="s">
        <v>844</v>
      </c>
      <c r="G997" t="s">
        <v>83</v>
      </c>
      <c r="H997" t="s">
        <v>3</v>
      </c>
      <c r="I997" t="s">
        <v>3503</v>
      </c>
      <c r="L997" t="s">
        <v>945</v>
      </c>
      <c r="M997" t="s">
        <v>5061</v>
      </c>
    </row>
    <row r="998" spans="1:13" ht="12.75" customHeight="1" x14ac:dyDescent="0.2">
      <c r="A998">
        <v>1706</v>
      </c>
      <c r="B998">
        <v>12</v>
      </c>
      <c r="C998">
        <v>6</v>
      </c>
      <c r="D998" t="s">
        <v>266</v>
      </c>
      <c r="E998" t="s">
        <v>1</v>
      </c>
      <c r="F998" t="s">
        <v>656</v>
      </c>
      <c r="G998" t="s">
        <v>1097</v>
      </c>
      <c r="H998" t="s">
        <v>3</v>
      </c>
      <c r="I998" t="s">
        <v>1261</v>
      </c>
      <c r="L998" t="s">
        <v>945</v>
      </c>
      <c r="M998" t="s">
        <v>5061</v>
      </c>
    </row>
    <row r="999" spans="1:13" ht="12.75" customHeight="1" x14ac:dyDescent="0.2">
      <c r="A999">
        <v>1706</v>
      </c>
      <c r="B999">
        <v>12</v>
      </c>
      <c r="C999">
        <v>8</v>
      </c>
      <c r="D999" t="s">
        <v>362</v>
      </c>
      <c r="E999" t="s">
        <v>20</v>
      </c>
      <c r="F999" t="s">
        <v>349</v>
      </c>
      <c r="G999" t="s">
        <v>83</v>
      </c>
      <c r="H999" t="s">
        <v>3</v>
      </c>
      <c r="I999" t="s">
        <v>1334</v>
      </c>
      <c r="J999" t="s">
        <v>1557</v>
      </c>
      <c r="L999" t="s">
        <v>945</v>
      </c>
      <c r="M999" t="s">
        <v>5061</v>
      </c>
    </row>
    <row r="1000" spans="1:13" ht="12.75" customHeight="1" x14ac:dyDescent="0.2">
      <c r="A1000">
        <v>1706</v>
      </c>
      <c r="B1000">
        <v>12</v>
      </c>
      <c r="C1000">
        <v>15</v>
      </c>
      <c r="D1000" t="s">
        <v>947</v>
      </c>
      <c r="E1000" t="s">
        <v>33</v>
      </c>
      <c r="F1000" t="s">
        <v>2</v>
      </c>
      <c r="H1000" t="s">
        <v>3</v>
      </c>
      <c r="I1000" t="s">
        <v>1295</v>
      </c>
      <c r="L1000" t="s">
        <v>945</v>
      </c>
      <c r="M1000" t="s">
        <v>5061</v>
      </c>
    </row>
    <row r="1001" spans="1:13" ht="12.75" customHeight="1" x14ac:dyDescent="0.2">
      <c r="A1001">
        <v>1706</v>
      </c>
      <c r="B1001">
        <v>12</v>
      </c>
      <c r="C1001">
        <v>19</v>
      </c>
      <c r="D1001" t="s">
        <v>175</v>
      </c>
      <c r="E1001" t="s">
        <v>20</v>
      </c>
      <c r="F1001" t="s">
        <v>29</v>
      </c>
      <c r="G1001" t="s">
        <v>112</v>
      </c>
      <c r="H1001" t="s">
        <v>226</v>
      </c>
      <c r="I1001" t="s">
        <v>2070</v>
      </c>
      <c r="L1001" t="s">
        <v>945</v>
      </c>
      <c r="M1001" t="s">
        <v>5061</v>
      </c>
    </row>
    <row r="1002" spans="1:13" ht="12.75" customHeight="1" x14ac:dyDescent="0.2">
      <c r="A1002">
        <v>1706</v>
      </c>
      <c r="B1002">
        <v>12</v>
      </c>
      <c r="C1002">
        <v>29</v>
      </c>
      <c r="D1002" t="s">
        <v>64</v>
      </c>
      <c r="E1002" t="s">
        <v>205</v>
      </c>
      <c r="F1002" t="s">
        <v>2</v>
      </c>
      <c r="G1002" t="s">
        <v>112</v>
      </c>
      <c r="H1002" t="s">
        <v>226</v>
      </c>
      <c r="I1002" t="s">
        <v>1257</v>
      </c>
      <c r="J1002" t="s">
        <v>1558</v>
      </c>
      <c r="L1002" t="s">
        <v>945</v>
      </c>
      <c r="M1002" t="s">
        <v>5061</v>
      </c>
    </row>
    <row r="1003" spans="1:13" ht="12.75" customHeight="1" x14ac:dyDescent="0.2">
      <c r="A1003">
        <v>1706</v>
      </c>
      <c r="B1003">
        <v>12</v>
      </c>
      <c r="C1003">
        <v>30</v>
      </c>
      <c r="D1003" t="s">
        <v>2212</v>
      </c>
      <c r="E1003" t="s">
        <v>205</v>
      </c>
      <c r="F1003" t="s">
        <v>656</v>
      </c>
      <c r="G1003" t="s">
        <v>53</v>
      </c>
      <c r="H1003" t="s">
        <v>202</v>
      </c>
      <c r="I1003" t="s">
        <v>1331</v>
      </c>
      <c r="J1003" t="s">
        <v>1559</v>
      </c>
      <c r="L1003" t="s">
        <v>945</v>
      </c>
      <c r="M1003" t="s">
        <v>5061</v>
      </c>
    </row>
    <row r="1004" spans="1:13" ht="12.75" customHeight="1" x14ac:dyDescent="0.2">
      <c r="A1004">
        <v>1706</v>
      </c>
      <c r="B1004">
        <v>12</v>
      </c>
      <c r="C1004">
        <v>31</v>
      </c>
      <c r="D1004" t="s">
        <v>97</v>
      </c>
      <c r="E1004" t="s">
        <v>649</v>
      </c>
      <c r="F1004" t="s">
        <v>133</v>
      </c>
      <c r="G1004" t="s">
        <v>729</v>
      </c>
      <c r="H1004" t="s">
        <v>3</v>
      </c>
      <c r="I1004" t="s">
        <v>1279</v>
      </c>
      <c r="J1004" t="s">
        <v>1539</v>
      </c>
      <c r="L1004" t="s">
        <v>945</v>
      </c>
      <c r="M1004" t="s">
        <v>5061</v>
      </c>
    </row>
    <row r="1005" spans="1:13" ht="12.75" customHeight="1" x14ac:dyDescent="0.2">
      <c r="A1005">
        <v>1707</v>
      </c>
      <c r="B1005">
        <v>1</v>
      </c>
      <c r="C1005">
        <v>11</v>
      </c>
      <c r="D1005" t="s">
        <v>983</v>
      </c>
      <c r="E1005" t="s">
        <v>24</v>
      </c>
      <c r="F1005" t="s">
        <v>20</v>
      </c>
      <c r="G1005" t="s">
        <v>112</v>
      </c>
      <c r="H1005" t="s">
        <v>3</v>
      </c>
      <c r="I1005" t="s">
        <v>1284</v>
      </c>
      <c r="J1005" t="s">
        <v>3502</v>
      </c>
      <c r="L1005" t="s">
        <v>945</v>
      </c>
      <c r="M1005" t="s">
        <v>5061</v>
      </c>
    </row>
    <row r="1006" spans="1:13" ht="12.75" customHeight="1" x14ac:dyDescent="0.2">
      <c r="A1006">
        <v>1707</v>
      </c>
      <c r="B1006">
        <v>1</v>
      </c>
      <c r="C1006">
        <v>30</v>
      </c>
      <c r="D1006" t="s">
        <v>948</v>
      </c>
      <c r="E1006" t="s">
        <v>165</v>
      </c>
      <c r="F1006" t="s">
        <v>2</v>
      </c>
      <c r="G1006" t="s">
        <v>33</v>
      </c>
      <c r="H1006" t="s">
        <v>3</v>
      </c>
      <c r="I1006" t="s">
        <v>3504</v>
      </c>
      <c r="J1006" t="s">
        <v>1560</v>
      </c>
      <c r="K1006" t="s">
        <v>827</v>
      </c>
      <c r="L1006" t="s">
        <v>945</v>
      </c>
      <c r="M1006" t="s">
        <v>5061</v>
      </c>
    </row>
    <row r="1007" spans="1:13" ht="12.75" customHeight="1" x14ac:dyDescent="0.2">
      <c r="A1007">
        <v>1707</v>
      </c>
      <c r="B1007">
        <v>1</v>
      </c>
      <c r="C1007">
        <v>30</v>
      </c>
      <c r="D1007" t="s">
        <v>948</v>
      </c>
      <c r="E1007" t="s">
        <v>15</v>
      </c>
      <c r="F1007" t="s">
        <v>2</v>
      </c>
      <c r="G1007" t="s">
        <v>33</v>
      </c>
      <c r="H1007" t="s">
        <v>3</v>
      </c>
      <c r="I1007" t="s">
        <v>1335</v>
      </c>
      <c r="J1007" t="s">
        <v>1561</v>
      </c>
      <c r="L1007" t="s">
        <v>945</v>
      </c>
      <c r="M1007" t="s">
        <v>5061</v>
      </c>
    </row>
    <row r="1008" spans="1:13" ht="12.75" customHeight="1" x14ac:dyDescent="0.2">
      <c r="A1008">
        <v>1707</v>
      </c>
      <c r="B1008">
        <v>2</v>
      </c>
      <c r="C1008">
        <v>8</v>
      </c>
      <c r="D1008" t="s">
        <v>3784</v>
      </c>
      <c r="E1008" t="s">
        <v>2</v>
      </c>
      <c r="F1008" t="s">
        <v>48</v>
      </c>
      <c r="G1008" t="s">
        <v>112</v>
      </c>
      <c r="H1008" t="s">
        <v>226</v>
      </c>
      <c r="I1008" t="s">
        <v>4226</v>
      </c>
      <c r="L1008" t="s">
        <v>957</v>
      </c>
      <c r="M1008" t="s">
        <v>5062</v>
      </c>
    </row>
    <row r="1009" spans="1:13" ht="12.75" customHeight="1" x14ac:dyDescent="0.2">
      <c r="A1009">
        <v>1707</v>
      </c>
      <c r="B1009">
        <v>2</v>
      </c>
      <c r="C1009">
        <v>9</v>
      </c>
      <c r="D1009" t="s">
        <v>174</v>
      </c>
      <c r="E1009" t="s">
        <v>2</v>
      </c>
      <c r="F1009" t="s">
        <v>30</v>
      </c>
      <c r="G1009" t="s">
        <v>729</v>
      </c>
      <c r="H1009" t="s">
        <v>3</v>
      </c>
      <c r="I1009" t="s">
        <v>1336</v>
      </c>
      <c r="J1009" t="s">
        <v>1562</v>
      </c>
      <c r="K1009" t="s">
        <v>831</v>
      </c>
      <c r="L1009" t="s">
        <v>957</v>
      </c>
      <c r="M1009" t="s">
        <v>5062</v>
      </c>
    </row>
    <row r="1010" spans="1:13" ht="12.75" customHeight="1" x14ac:dyDescent="0.2">
      <c r="A1010">
        <v>1707</v>
      </c>
      <c r="B1010">
        <v>2</v>
      </c>
      <c r="C1010">
        <v>9</v>
      </c>
      <c r="D1010" t="s">
        <v>307</v>
      </c>
      <c r="E1010" t="s">
        <v>2</v>
      </c>
      <c r="F1010" t="s">
        <v>20</v>
      </c>
      <c r="G1010" t="s">
        <v>729</v>
      </c>
      <c r="H1010" t="s">
        <v>3</v>
      </c>
      <c r="I1010" t="s">
        <v>1645</v>
      </c>
      <c r="J1010" t="s">
        <v>1757</v>
      </c>
      <c r="K1010" t="s">
        <v>819</v>
      </c>
      <c r="L1010" t="s">
        <v>957</v>
      </c>
      <c r="M1010" t="s">
        <v>5062</v>
      </c>
    </row>
    <row r="1011" spans="1:13" ht="12.75" customHeight="1" x14ac:dyDescent="0.2">
      <c r="A1011">
        <v>1707</v>
      </c>
      <c r="B1011">
        <v>2</v>
      </c>
      <c r="C1011">
        <v>9</v>
      </c>
      <c r="D1011" t="s">
        <v>950</v>
      </c>
      <c r="E1011" t="s">
        <v>192</v>
      </c>
      <c r="F1011" t="s">
        <v>349</v>
      </c>
      <c r="G1011" t="s">
        <v>123</v>
      </c>
      <c r="H1011" t="s">
        <v>2213</v>
      </c>
      <c r="I1011" t="s">
        <v>3673</v>
      </c>
      <c r="L1011" t="s">
        <v>957</v>
      </c>
      <c r="M1011" t="s">
        <v>5062</v>
      </c>
    </row>
    <row r="1012" spans="1:13" ht="12.75" customHeight="1" x14ac:dyDescent="0.2">
      <c r="A1012">
        <v>1707</v>
      </c>
      <c r="B1012">
        <v>2</v>
      </c>
      <c r="C1012">
        <v>13</v>
      </c>
      <c r="D1012" t="s">
        <v>132</v>
      </c>
      <c r="E1012" t="s">
        <v>205</v>
      </c>
      <c r="F1012" t="s">
        <v>293</v>
      </c>
      <c r="G1012" t="s">
        <v>123</v>
      </c>
      <c r="H1012" t="s">
        <v>226</v>
      </c>
      <c r="I1012" t="s">
        <v>1337</v>
      </c>
      <c r="L1012" t="s">
        <v>957</v>
      </c>
      <c r="M1012" t="s">
        <v>5062</v>
      </c>
    </row>
    <row r="1013" spans="1:13" ht="12.75" customHeight="1" x14ac:dyDescent="0.2">
      <c r="A1013">
        <v>1707</v>
      </c>
      <c r="B1013">
        <v>2</v>
      </c>
      <c r="C1013">
        <v>14</v>
      </c>
      <c r="D1013" t="s">
        <v>56</v>
      </c>
      <c r="E1013" t="s">
        <v>205</v>
      </c>
      <c r="F1013" t="s">
        <v>2</v>
      </c>
      <c r="G1013" t="s">
        <v>112</v>
      </c>
      <c r="H1013" t="s">
        <v>3</v>
      </c>
      <c r="I1013" t="s">
        <v>4159</v>
      </c>
      <c r="J1013" t="s">
        <v>1757</v>
      </c>
      <c r="K1013" t="s">
        <v>819</v>
      </c>
      <c r="L1013" t="s">
        <v>957</v>
      </c>
      <c r="M1013" t="s">
        <v>5062</v>
      </c>
    </row>
    <row r="1014" spans="1:13" ht="12.75" customHeight="1" x14ac:dyDescent="0.2">
      <c r="A1014">
        <v>1707</v>
      </c>
      <c r="B1014">
        <v>2</v>
      </c>
      <c r="C1014">
        <v>20</v>
      </c>
      <c r="D1014" t="s">
        <v>251</v>
      </c>
      <c r="E1014" t="s">
        <v>22</v>
      </c>
      <c r="F1014" t="s">
        <v>656</v>
      </c>
      <c r="G1014" t="s">
        <v>729</v>
      </c>
      <c r="H1014" t="s">
        <v>3</v>
      </c>
      <c r="I1014" t="s">
        <v>1338</v>
      </c>
      <c r="L1014" t="s">
        <v>957</v>
      </c>
      <c r="M1014" t="s">
        <v>5062</v>
      </c>
    </row>
    <row r="1015" spans="1:13" ht="12.75" customHeight="1" x14ac:dyDescent="0.2">
      <c r="A1015">
        <v>1707</v>
      </c>
      <c r="B1015">
        <v>2</v>
      </c>
      <c r="C1015">
        <v>21</v>
      </c>
      <c r="D1015" t="s">
        <v>809</v>
      </c>
      <c r="E1015" t="s">
        <v>44</v>
      </c>
      <c r="F1015" t="s">
        <v>656</v>
      </c>
      <c r="G1015" t="s">
        <v>53</v>
      </c>
      <c r="H1015" t="s">
        <v>202</v>
      </c>
      <c r="I1015" t="s">
        <v>1274</v>
      </c>
      <c r="J1015" t="s">
        <v>1462</v>
      </c>
      <c r="K1015" t="s">
        <v>819</v>
      </c>
      <c r="L1015" t="s">
        <v>957</v>
      </c>
      <c r="M1015" t="s">
        <v>5062</v>
      </c>
    </row>
    <row r="1016" spans="1:13" ht="12.75" customHeight="1" x14ac:dyDescent="0.2">
      <c r="A1016">
        <v>1707</v>
      </c>
      <c r="B1016">
        <v>2</v>
      </c>
      <c r="C1016">
        <v>24</v>
      </c>
      <c r="D1016" t="s">
        <v>2394</v>
      </c>
      <c r="E1016" t="s">
        <v>2</v>
      </c>
      <c r="F1016" t="s">
        <v>2</v>
      </c>
      <c r="G1016" t="s">
        <v>33</v>
      </c>
      <c r="H1016" t="s">
        <v>226</v>
      </c>
      <c r="I1016" t="s">
        <v>4226</v>
      </c>
      <c r="L1016" t="s">
        <v>957</v>
      </c>
      <c r="M1016" t="s">
        <v>5062</v>
      </c>
    </row>
    <row r="1017" spans="1:13" ht="12.75" customHeight="1" x14ac:dyDescent="0.2">
      <c r="A1017">
        <v>1707</v>
      </c>
      <c r="B1017">
        <v>3</v>
      </c>
      <c r="C1017">
        <v>1</v>
      </c>
      <c r="D1017" t="s">
        <v>853</v>
      </c>
      <c r="E1017" t="s">
        <v>205</v>
      </c>
      <c r="F1017" t="s">
        <v>121</v>
      </c>
      <c r="G1017" t="s">
        <v>155</v>
      </c>
      <c r="H1017" t="s">
        <v>3</v>
      </c>
      <c r="I1017" t="s">
        <v>1284</v>
      </c>
      <c r="J1017" t="s">
        <v>4178</v>
      </c>
      <c r="K1017" t="s">
        <v>814</v>
      </c>
      <c r="L1017" t="s">
        <v>957</v>
      </c>
      <c r="M1017" t="s">
        <v>5062</v>
      </c>
    </row>
    <row r="1018" spans="1:13" ht="12.75" customHeight="1" x14ac:dyDescent="0.2">
      <c r="A1018">
        <v>1707</v>
      </c>
      <c r="B1018">
        <v>3</v>
      </c>
      <c r="C1018">
        <v>3</v>
      </c>
      <c r="D1018" t="s">
        <v>132</v>
      </c>
      <c r="E1018" t="s">
        <v>205</v>
      </c>
      <c r="F1018" t="s">
        <v>349</v>
      </c>
      <c r="G1018" t="s">
        <v>21</v>
      </c>
      <c r="H1018" t="s">
        <v>226</v>
      </c>
      <c r="I1018" t="s">
        <v>1632</v>
      </c>
      <c r="L1018" t="s">
        <v>957</v>
      </c>
      <c r="M1018" t="s">
        <v>5062</v>
      </c>
    </row>
    <row r="1019" spans="1:13" ht="12.75" customHeight="1" x14ac:dyDescent="0.2">
      <c r="A1019">
        <v>1707</v>
      </c>
      <c r="B1019">
        <v>3</v>
      </c>
      <c r="C1019">
        <v>9</v>
      </c>
      <c r="D1019" t="s">
        <v>951</v>
      </c>
      <c r="E1019" t="s">
        <v>729</v>
      </c>
      <c r="F1019" t="s">
        <v>20</v>
      </c>
      <c r="G1019" t="s">
        <v>205</v>
      </c>
      <c r="H1019" t="s">
        <v>202</v>
      </c>
      <c r="I1019" t="s">
        <v>1339</v>
      </c>
      <c r="J1019" t="s">
        <v>1563</v>
      </c>
      <c r="K1019" t="s">
        <v>952</v>
      </c>
      <c r="L1019" t="s">
        <v>957</v>
      </c>
      <c r="M1019" t="s">
        <v>5062</v>
      </c>
    </row>
    <row r="1020" spans="1:13" ht="12.75" customHeight="1" x14ac:dyDescent="0.2">
      <c r="A1020">
        <v>1707</v>
      </c>
      <c r="B1020">
        <v>3</v>
      </c>
      <c r="C1020">
        <v>17</v>
      </c>
      <c r="D1020" t="s">
        <v>1755</v>
      </c>
      <c r="E1020" t="s">
        <v>577</v>
      </c>
      <c r="F1020" t="s">
        <v>13</v>
      </c>
      <c r="G1020" t="s">
        <v>33</v>
      </c>
      <c r="H1020" t="s">
        <v>3</v>
      </c>
      <c r="I1020" t="s">
        <v>3663</v>
      </c>
      <c r="J1020" t="s">
        <v>1564</v>
      </c>
      <c r="L1020" t="s">
        <v>957</v>
      </c>
      <c r="M1020" t="s">
        <v>5062</v>
      </c>
    </row>
    <row r="1021" spans="1:13" ht="12.75" customHeight="1" x14ac:dyDescent="0.2">
      <c r="A1021">
        <v>1707</v>
      </c>
      <c r="B1021">
        <v>4</v>
      </c>
      <c r="C1021">
        <v>3</v>
      </c>
      <c r="D1021" t="s">
        <v>450</v>
      </c>
      <c r="E1021" t="s">
        <v>30</v>
      </c>
      <c r="F1021" t="s">
        <v>54</v>
      </c>
      <c r="G1021" t="s">
        <v>75</v>
      </c>
      <c r="H1021" t="s">
        <v>226</v>
      </c>
      <c r="I1021" t="s">
        <v>1340</v>
      </c>
      <c r="L1021" t="s">
        <v>949</v>
      </c>
      <c r="M1021" t="s">
        <v>5062</v>
      </c>
    </row>
    <row r="1022" spans="1:13" ht="12.75" customHeight="1" x14ac:dyDescent="0.2">
      <c r="A1022">
        <v>1707</v>
      </c>
      <c r="B1022">
        <v>4</v>
      </c>
      <c r="C1022">
        <v>17</v>
      </c>
      <c r="D1022" t="s">
        <v>64</v>
      </c>
      <c r="E1022" t="s">
        <v>30</v>
      </c>
      <c r="F1022" t="s">
        <v>30</v>
      </c>
      <c r="G1022" t="s">
        <v>1097</v>
      </c>
      <c r="H1022" t="s">
        <v>226</v>
      </c>
      <c r="I1022" t="s">
        <v>1275</v>
      </c>
      <c r="L1022" t="s">
        <v>949</v>
      </c>
      <c r="M1022" t="s">
        <v>5062</v>
      </c>
    </row>
    <row r="1023" spans="1:13" ht="12.75" customHeight="1" x14ac:dyDescent="0.2">
      <c r="A1023">
        <v>1707</v>
      </c>
      <c r="B1023">
        <v>4</v>
      </c>
      <c r="C1023">
        <v>28</v>
      </c>
      <c r="D1023" t="s">
        <v>12</v>
      </c>
      <c r="E1023" t="s">
        <v>1097</v>
      </c>
      <c r="F1023" t="s">
        <v>23</v>
      </c>
      <c r="G1023" t="s">
        <v>1097</v>
      </c>
      <c r="H1023" t="s">
        <v>226</v>
      </c>
      <c r="I1023" t="s">
        <v>1265</v>
      </c>
      <c r="L1023" t="s">
        <v>949</v>
      </c>
      <c r="M1023" t="s">
        <v>5062</v>
      </c>
    </row>
    <row r="1024" spans="1:13" ht="12.75" customHeight="1" x14ac:dyDescent="0.2">
      <c r="A1024">
        <v>1707</v>
      </c>
      <c r="B1024">
        <v>5</v>
      </c>
      <c r="C1024">
        <v>2</v>
      </c>
      <c r="D1024" t="s">
        <v>704</v>
      </c>
      <c r="E1024" t="s">
        <v>44</v>
      </c>
      <c r="F1024" t="s">
        <v>23</v>
      </c>
      <c r="G1024" t="s">
        <v>1097</v>
      </c>
      <c r="H1024" t="s">
        <v>3</v>
      </c>
      <c r="I1024" t="s">
        <v>4182</v>
      </c>
      <c r="L1024" t="s">
        <v>949</v>
      </c>
      <c r="M1024" t="s">
        <v>5062</v>
      </c>
    </row>
    <row r="1025" spans="1:13" ht="12.75" customHeight="1" x14ac:dyDescent="0.2">
      <c r="A1025">
        <v>1707</v>
      </c>
      <c r="B1025">
        <v>5</v>
      </c>
      <c r="C1025">
        <v>24</v>
      </c>
      <c r="D1025" t="s">
        <v>140</v>
      </c>
      <c r="E1025" t="s">
        <v>1097</v>
      </c>
      <c r="F1025" t="s">
        <v>54</v>
      </c>
      <c r="G1025" t="s">
        <v>83</v>
      </c>
      <c r="H1025" t="s">
        <v>3</v>
      </c>
      <c r="I1025" t="s">
        <v>3504</v>
      </c>
      <c r="J1025" t="s">
        <v>1501</v>
      </c>
      <c r="K1025" t="s">
        <v>815</v>
      </c>
      <c r="L1025" t="s">
        <v>949</v>
      </c>
      <c r="M1025" t="s">
        <v>5062</v>
      </c>
    </row>
    <row r="1026" spans="1:13" ht="12.75" customHeight="1" x14ac:dyDescent="0.2">
      <c r="A1026">
        <v>1707</v>
      </c>
      <c r="B1026">
        <v>6</v>
      </c>
      <c r="C1026">
        <v>6</v>
      </c>
      <c r="D1026" t="s">
        <v>335</v>
      </c>
      <c r="E1026" t="s">
        <v>46</v>
      </c>
      <c r="F1026" t="s">
        <v>656</v>
      </c>
      <c r="G1026" t="s">
        <v>112</v>
      </c>
      <c r="H1026" t="s">
        <v>226</v>
      </c>
      <c r="I1026" t="s">
        <v>1341</v>
      </c>
      <c r="L1026" t="s">
        <v>949</v>
      </c>
      <c r="M1026" t="s">
        <v>5062</v>
      </c>
    </row>
    <row r="1027" spans="1:13" ht="12.75" customHeight="1" x14ac:dyDescent="0.2">
      <c r="A1027">
        <v>1707</v>
      </c>
      <c r="B1027">
        <v>6</v>
      </c>
      <c r="C1027">
        <v>10</v>
      </c>
      <c r="D1027" t="s">
        <v>261</v>
      </c>
      <c r="E1027" t="s">
        <v>205</v>
      </c>
      <c r="F1027" t="s">
        <v>14</v>
      </c>
      <c r="G1027" t="s">
        <v>33</v>
      </c>
      <c r="H1027" t="s">
        <v>202</v>
      </c>
      <c r="I1027" t="s">
        <v>1282</v>
      </c>
      <c r="J1027" t="s">
        <v>1565</v>
      </c>
      <c r="K1027" t="s">
        <v>820</v>
      </c>
      <c r="L1027" t="s">
        <v>949</v>
      </c>
      <c r="M1027" t="s">
        <v>5062</v>
      </c>
    </row>
    <row r="1028" spans="1:13" ht="12.75" customHeight="1" x14ac:dyDescent="0.2">
      <c r="A1028">
        <v>1707</v>
      </c>
      <c r="B1028">
        <v>6</v>
      </c>
      <c r="C1028">
        <v>28</v>
      </c>
      <c r="D1028" t="s">
        <v>225</v>
      </c>
      <c r="E1028" t="s">
        <v>205</v>
      </c>
      <c r="F1028" t="s">
        <v>953</v>
      </c>
      <c r="G1028" t="s">
        <v>205</v>
      </c>
      <c r="H1028" t="s">
        <v>202</v>
      </c>
      <c r="I1028" t="s">
        <v>1342</v>
      </c>
      <c r="J1028" t="s">
        <v>1413</v>
      </c>
      <c r="K1028" t="s">
        <v>827</v>
      </c>
      <c r="L1028" t="s">
        <v>949</v>
      </c>
      <c r="M1028" t="s">
        <v>5062</v>
      </c>
    </row>
    <row r="1029" spans="1:13" ht="12.75" customHeight="1" x14ac:dyDescent="0.2">
      <c r="A1029">
        <v>1707</v>
      </c>
      <c r="B1029">
        <v>6</v>
      </c>
      <c r="C1029">
        <v>30</v>
      </c>
      <c r="D1029" t="s">
        <v>172</v>
      </c>
      <c r="E1029" t="s">
        <v>205</v>
      </c>
      <c r="F1029" t="s">
        <v>54</v>
      </c>
      <c r="G1029" t="s">
        <v>205</v>
      </c>
      <c r="H1029" t="s">
        <v>226</v>
      </c>
      <c r="I1029" t="s">
        <v>1343</v>
      </c>
      <c r="L1029" t="s">
        <v>949</v>
      </c>
      <c r="M1029" t="s">
        <v>5062</v>
      </c>
    </row>
    <row r="1030" spans="1:13" ht="12.75" customHeight="1" x14ac:dyDescent="0.2">
      <c r="A1030">
        <v>1707</v>
      </c>
      <c r="B1030">
        <v>7</v>
      </c>
      <c r="C1030">
        <v>1</v>
      </c>
      <c r="D1030" t="s">
        <v>792</v>
      </c>
      <c r="E1030" t="s">
        <v>15</v>
      </c>
      <c r="F1030" t="s">
        <v>29</v>
      </c>
      <c r="G1030" t="s">
        <v>205</v>
      </c>
      <c r="H1030" t="s">
        <v>3</v>
      </c>
      <c r="I1030" t="s">
        <v>1761</v>
      </c>
      <c r="J1030" t="s">
        <v>4178</v>
      </c>
      <c r="K1030" t="s">
        <v>814</v>
      </c>
      <c r="L1030" t="s">
        <v>949</v>
      </c>
      <c r="M1030" t="s">
        <v>5062</v>
      </c>
    </row>
    <row r="1031" spans="1:13" ht="12.75" customHeight="1" x14ac:dyDescent="0.2">
      <c r="A1031">
        <v>1707</v>
      </c>
      <c r="B1031">
        <v>7</v>
      </c>
      <c r="C1031">
        <v>2</v>
      </c>
      <c r="E1031" t="s">
        <v>15</v>
      </c>
      <c r="G1031" t="s">
        <v>53</v>
      </c>
      <c r="H1031" t="s">
        <v>3</v>
      </c>
      <c r="I1031" t="s">
        <v>1432</v>
      </c>
      <c r="L1031" t="s">
        <v>949</v>
      </c>
      <c r="M1031" t="s">
        <v>5062</v>
      </c>
    </row>
    <row r="1032" spans="1:13" ht="12.75" customHeight="1" x14ac:dyDescent="0.2">
      <c r="A1032">
        <v>1707</v>
      </c>
      <c r="B1032">
        <v>7</v>
      </c>
      <c r="C1032">
        <v>11</v>
      </c>
      <c r="D1032" t="s">
        <v>176</v>
      </c>
      <c r="E1032" t="s">
        <v>33</v>
      </c>
      <c r="F1032" t="s">
        <v>2</v>
      </c>
      <c r="G1032" t="s">
        <v>44</v>
      </c>
      <c r="H1032" t="s">
        <v>3</v>
      </c>
      <c r="I1032" t="s">
        <v>1655</v>
      </c>
      <c r="J1032" t="s">
        <v>4178</v>
      </c>
      <c r="K1032" t="s">
        <v>814</v>
      </c>
      <c r="L1032" t="s">
        <v>949</v>
      </c>
      <c r="M1032" t="s">
        <v>5062</v>
      </c>
    </row>
    <row r="1033" spans="1:13" ht="12.75" customHeight="1" x14ac:dyDescent="0.2">
      <c r="A1033">
        <v>1707</v>
      </c>
      <c r="B1033">
        <v>7</v>
      </c>
      <c r="C1033">
        <v>17</v>
      </c>
      <c r="D1033" t="s">
        <v>1755</v>
      </c>
      <c r="E1033" t="s">
        <v>54</v>
      </c>
      <c r="F1033" t="s">
        <v>293</v>
      </c>
      <c r="G1033" t="s">
        <v>1097</v>
      </c>
      <c r="H1033" t="s">
        <v>3</v>
      </c>
      <c r="I1033" t="s">
        <v>3505</v>
      </c>
      <c r="L1033" t="s">
        <v>956</v>
      </c>
      <c r="M1033" t="s">
        <v>5063</v>
      </c>
    </row>
    <row r="1034" spans="1:13" ht="12.75" customHeight="1" x14ac:dyDescent="0.2">
      <c r="A1034">
        <v>1707</v>
      </c>
      <c r="B1034">
        <v>8</v>
      </c>
      <c r="C1034">
        <v>14</v>
      </c>
      <c r="D1034" t="s">
        <v>111</v>
      </c>
      <c r="E1034" t="s">
        <v>729</v>
      </c>
      <c r="F1034" t="s">
        <v>2</v>
      </c>
      <c r="G1034" t="s">
        <v>729</v>
      </c>
      <c r="H1034" t="s">
        <v>3</v>
      </c>
      <c r="I1034" t="s">
        <v>1284</v>
      </c>
      <c r="J1034" t="s">
        <v>3672</v>
      </c>
      <c r="L1034" t="s">
        <v>956</v>
      </c>
      <c r="M1034" t="s">
        <v>5063</v>
      </c>
    </row>
    <row r="1035" spans="1:13" ht="12.75" customHeight="1" x14ac:dyDescent="0.2">
      <c r="A1035">
        <v>1707</v>
      </c>
      <c r="B1035">
        <v>8</v>
      </c>
      <c r="C1035">
        <v>17</v>
      </c>
      <c r="D1035" t="s">
        <v>783</v>
      </c>
      <c r="E1035" t="s">
        <v>21</v>
      </c>
      <c r="F1035" t="s">
        <v>656</v>
      </c>
      <c r="G1035" t="s">
        <v>729</v>
      </c>
      <c r="H1035" t="s">
        <v>3</v>
      </c>
      <c r="I1035" t="s">
        <v>1320</v>
      </c>
      <c r="L1035" t="s">
        <v>956</v>
      </c>
      <c r="M1035" t="s">
        <v>5063</v>
      </c>
    </row>
    <row r="1036" spans="1:13" ht="12.75" customHeight="1" x14ac:dyDescent="0.2">
      <c r="A1036">
        <v>1707</v>
      </c>
      <c r="B1036">
        <v>8</v>
      </c>
      <c r="C1036">
        <v>19</v>
      </c>
      <c r="D1036" t="s">
        <v>132</v>
      </c>
      <c r="E1036" t="s">
        <v>205</v>
      </c>
      <c r="F1036" t="s">
        <v>23</v>
      </c>
      <c r="G1036" t="s">
        <v>155</v>
      </c>
      <c r="H1036" t="s">
        <v>226</v>
      </c>
      <c r="I1036" t="s">
        <v>1344</v>
      </c>
      <c r="L1036" t="s">
        <v>956</v>
      </c>
      <c r="M1036" t="s">
        <v>5063</v>
      </c>
    </row>
    <row r="1037" spans="1:13" ht="12.75" customHeight="1" x14ac:dyDescent="0.2">
      <c r="A1037">
        <v>1707</v>
      </c>
      <c r="B1037">
        <v>8</v>
      </c>
      <c r="C1037">
        <v>23</v>
      </c>
      <c r="D1037" t="s">
        <v>1093</v>
      </c>
      <c r="E1037" t="s">
        <v>844</v>
      </c>
      <c r="F1037" t="s">
        <v>13</v>
      </c>
      <c r="G1037" t="s">
        <v>1097</v>
      </c>
      <c r="H1037" t="s">
        <v>226</v>
      </c>
      <c r="I1037" t="s">
        <v>1216</v>
      </c>
      <c r="J1037" t="s">
        <v>3796</v>
      </c>
      <c r="K1037" t="s">
        <v>830</v>
      </c>
      <c r="L1037" t="s">
        <v>956</v>
      </c>
      <c r="M1037" t="s">
        <v>5063</v>
      </c>
    </row>
    <row r="1038" spans="1:13" ht="12.75" customHeight="1" x14ac:dyDescent="0.2">
      <c r="A1038">
        <v>1707</v>
      </c>
      <c r="B1038">
        <v>8</v>
      </c>
      <c r="C1038">
        <v>26</v>
      </c>
      <c r="D1038" t="s">
        <v>963</v>
      </c>
      <c r="E1038" t="s">
        <v>75</v>
      </c>
      <c r="F1038" t="s">
        <v>54</v>
      </c>
      <c r="G1038" t="s">
        <v>964</v>
      </c>
      <c r="H1038" t="s">
        <v>226</v>
      </c>
      <c r="I1038" t="s">
        <v>2214</v>
      </c>
      <c r="L1038" t="s">
        <v>956</v>
      </c>
      <c r="M1038" t="s">
        <v>5063</v>
      </c>
    </row>
    <row r="1039" spans="1:13" ht="12.75" customHeight="1" x14ac:dyDescent="0.2">
      <c r="A1039">
        <v>1707</v>
      </c>
      <c r="B1039">
        <v>8</v>
      </c>
      <c r="C1039">
        <v>27</v>
      </c>
      <c r="D1039" t="s">
        <v>27</v>
      </c>
      <c r="E1039" t="s">
        <v>2</v>
      </c>
      <c r="F1039" t="s">
        <v>30</v>
      </c>
      <c r="G1039" t="s">
        <v>21</v>
      </c>
      <c r="H1039" t="s">
        <v>202</v>
      </c>
      <c r="I1039" t="s">
        <v>1328</v>
      </c>
      <c r="L1039" t="s">
        <v>956</v>
      </c>
      <c r="M1039" t="s">
        <v>5063</v>
      </c>
    </row>
    <row r="1040" spans="1:13" ht="12.75" customHeight="1" x14ac:dyDescent="0.2">
      <c r="A1040">
        <v>1707</v>
      </c>
      <c r="B1040">
        <v>9</v>
      </c>
      <c r="C1040">
        <v>11</v>
      </c>
      <c r="D1040" t="s">
        <v>76</v>
      </c>
      <c r="E1040" t="s">
        <v>109</v>
      </c>
      <c r="F1040" t="s">
        <v>30</v>
      </c>
      <c r="G1040" t="s">
        <v>33</v>
      </c>
      <c r="H1040" t="s">
        <v>3</v>
      </c>
      <c r="I1040" t="s">
        <v>1279</v>
      </c>
      <c r="J1040" t="s">
        <v>1539</v>
      </c>
      <c r="L1040" t="s">
        <v>956</v>
      </c>
      <c r="M1040" t="s">
        <v>5063</v>
      </c>
    </row>
    <row r="1041" spans="1:13" ht="12.75" customHeight="1" x14ac:dyDescent="0.2">
      <c r="A1041">
        <v>1707</v>
      </c>
      <c r="B1041">
        <v>9</v>
      </c>
      <c r="C1041">
        <v>23</v>
      </c>
      <c r="D1041" t="s">
        <v>24</v>
      </c>
      <c r="E1041" t="s">
        <v>60</v>
      </c>
      <c r="F1041" t="s">
        <v>29</v>
      </c>
      <c r="G1041" t="s">
        <v>205</v>
      </c>
      <c r="H1041" t="s">
        <v>3</v>
      </c>
      <c r="I1041" t="s">
        <v>3493</v>
      </c>
      <c r="J1041" t="s">
        <v>1537</v>
      </c>
      <c r="L1041" t="s">
        <v>956</v>
      </c>
      <c r="M1041" t="s">
        <v>5063</v>
      </c>
    </row>
    <row r="1042" spans="1:13" ht="12.75" customHeight="1" x14ac:dyDescent="0.2">
      <c r="A1042">
        <v>1707</v>
      </c>
      <c r="B1042">
        <v>9</v>
      </c>
      <c r="C1042">
        <v>29</v>
      </c>
      <c r="D1042" t="s">
        <v>966</v>
      </c>
      <c r="E1042" t="s">
        <v>14</v>
      </c>
      <c r="F1042" t="s">
        <v>30</v>
      </c>
      <c r="G1042" t="s">
        <v>15</v>
      </c>
      <c r="H1042" t="s">
        <v>3</v>
      </c>
      <c r="I1042" t="s">
        <v>1761</v>
      </c>
      <c r="J1042" t="s">
        <v>3506</v>
      </c>
      <c r="K1042" t="s">
        <v>836</v>
      </c>
      <c r="L1042" t="s">
        <v>956</v>
      </c>
      <c r="M1042" t="s">
        <v>5063</v>
      </c>
    </row>
    <row r="1043" spans="1:13" ht="12.75" customHeight="1" x14ac:dyDescent="0.2">
      <c r="A1043">
        <v>1707</v>
      </c>
      <c r="B1043">
        <v>10</v>
      </c>
      <c r="C1043">
        <v>6</v>
      </c>
      <c r="D1043" t="s">
        <v>291</v>
      </c>
      <c r="E1043" t="s">
        <v>15</v>
      </c>
      <c r="F1043" t="s">
        <v>656</v>
      </c>
      <c r="G1043" t="s">
        <v>1097</v>
      </c>
      <c r="H1043" t="s">
        <v>3</v>
      </c>
      <c r="I1043" t="s">
        <v>1315</v>
      </c>
      <c r="J1043" t="s">
        <v>1618</v>
      </c>
      <c r="L1043" t="s">
        <v>956</v>
      </c>
      <c r="M1043" t="s">
        <v>5063</v>
      </c>
    </row>
    <row r="1044" spans="1:13" ht="12.75" customHeight="1" x14ac:dyDescent="0.2">
      <c r="A1044" s="6">
        <v>1707</v>
      </c>
      <c r="B1044" s="6">
        <v>10</v>
      </c>
      <c r="C1044" s="6">
        <v>23</v>
      </c>
      <c r="D1044" s="6" t="s">
        <v>733</v>
      </c>
      <c r="E1044" s="6" t="s">
        <v>17</v>
      </c>
      <c r="F1044" s="6" t="s">
        <v>2</v>
      </c>
      <c r="G1044" s="6" t="s">
        <v>729</v>
      </c>
      <c r="H1044" s="6" t="s">
        <v>202</v>
      </c>
      <c r="I1044" s="6" t="s">
        <v>1282</v>
      </c>
      <c r="J1044" s="6" t="s">
        <v>1544</v>
      </c>
      <c r="K1044" s="6" t="s">
        <v>814</v>
      </c>
      <c r="L1044" s="6" t="s">
        <v>956</v>
      </c>
      <c r="M1044" s="6" t="s">
        <v>5063</v>
      </c>
    </row>
    <row r="1045" spans="1:13" ht="12.75" customHeight="1" x14ac:dyDescent="0.2">
      <c r="A1045">
        <v>1707</v>
      </c>
      <c r="B1045">
        <v>10</v>
      </c>
      <c r="C1045">
        <v>28</v>
      </c>
      <c r="D1045" t="s">
        <v>4223</v>
      </c>
      <c r="E1045" t="s">
        <v>729</v>
      </c>
      <c r="F1045" t="s">
        <v>17</v>
      </c>
      <c r="G1045" t="s">
        <v>33</v>
      </c>
      <c r="H1045" t="s">
        <v>202</v>
      </c>
      <c r="I1045" t="s">
        <v>1345</v>
      </c>
      <c r="J1045" t="s">
        <v>1566</v>
      </c>
      <c r="K1045" t="s">
        <v>839</v>
      </c>
      <c r="L1045" t="s">
        <v>956</v>
      </c>
      <c r="M1045" t="s">
        <v>5063</v>
      </c>
    </row>
    <row r="1046" spans="1:13" ht="12.75" customHeight="1" x14ac:dyDescent="0.2">
      <c r="A1046">
        <v>1707</v>
      </c>
      <c r="B1046">
        <v>11</v>
      </c>
      <c r="C1046">
        <v>3</v>
      </c>
      <c r="D1046" t="s">
        <v>704</v>
      </c>
      <c r="E1046" t="s">
        <v>13</v>
      </c>
      <c r="F1046" t="s">
        <v>656</v>
      </c>
      <c r="G1046" t="s">
        <v>33</v>
      </c>
      <c r="H1046" t="s">
        <v>226</v>
      </c>
      <c r="I1046" t="s">
        <v>3500</v>
      </c>
      <c r="L1046" t="s">
        <v>954</v>
      </c>
      <c r="M1046" t="s">
        <v>5063</v>
      </c>
    </row>
    <row r="1047" spans="1:13" ht="12.75" customHeight="1" x14ac:dyDescent="0.2">
      <c r="A1047">
        <v>1707</v>
      </c>
      <c r="B1047">
        <v>11</v>
      </c>
      <c r="C1047">
        <v>19</v>
      </c>
      <c r="D1047" t="s">
        <v>115</v>
      </c>
      <c r="E1047" t="s">
        <v>29</v>
      </c>
      <c r="F1047" t="s">
        <v>48</v>
      </c>
      <c r="G1047" t="s">
        <v>33</v>
      </c>
      <c r="I1047" t="s">
        <v>1161</v>
      </c>
      <c r="L1047" t="s">
        <v>954</v>
      </c>
      <c r="M1047" t="s">
        <v>5063</v>
      </c>
    </row>
    <row r="1048" spans="1:13" ht="12.75" customHeight="1" x14ac:dyDescent="0.2">
      <c r="A1048">
        <v>1707</v>
      </c>
      <c r="B1048">
        <v>11</v>
      </c>
      <c r="C1048">
        <v>25</v>
      </c>
      <c r="E1048" t="s">
        <v>29</v>
      </c>
      <c r="F1048" t="s">
        <v>23</v>
      </c>
      <c r="H1048" t="s">
        <v>226</v>
      </c>
      <c r="I1048" t="s">
        <v>1346</v>
      </c>
      <c r="L1048" t="s">
        <v>954</v>
      </c>
      <c r="M1048" t="s">
        <v>5063</v>
      </c>
    </row>
    <row r="1049" spans="1:13" ht="12.75" customHeight="1" x14ac:dyDescent="0.2">
      <c r="A1049">
        <v>1707</v>
      </c>
      <c r="B1049">
        <v>12</v>
      </c>
      <c r="C1049">
        <v>3</v>
      </c>
      <c r="D1049" t="s">
        <v>2585</v>
      </c>
      <c r="E1049" t="s">
        <v>11</v>
      </c>
      <c r="F1049" t="s">
        <v>23</v>
      </c>
      <c r="G1049" t="s">
        <v>15</v>
      </c>
      <c r="H1049" t="s">
        <v>3</v>
      </c>
      <c r="I1049" t="s">
        <v>1347</v>
      </c>
      <c r="L1049" t="s">
        <v>954</v>
      </c>
      <c r="M1049" t="s">
        <v>5063</v>
      </c>
    </row>
    <row r="1050" spans="1:13" ht="12.75" customHeight="1" x14ac:dyDescent="0.2">
      <c r="A1050">
        <v>1707</v>
      </c>
      <c r="B1050">
        <v>12</v>
      </c>
      <c r="C1050">
        <v>22</v>
      </c>
      <c r="D1050" t="s">
        <v>174</v>
      </c>
      <c r="E1050" t="s">
        <v>28</v>
      </c>
      <c r="F1050" t="s">
        <v>24</v>
      </c>
      <c r="G1050" t="s">
        <v>44</v>
      </c>
      <c r="H1050" t="s">
        <v>3</v>
      </c>
      <c r="I1050" t="s">
        <v>1271</v>
      </c>
      <c r="L1050" t="s">
        <v>954</v>
      </c>
      <c r="M1050" t="s">
        <v>5063</v>
      </c>
    </row>
    <row r="1051" spans="1:13" ht="12.75" customHeight="1" x14ac:dyDescent="0.2">
      <c r="A1051">
        <v>1707</v>
      </c>
      <c r="B1051">
        <v>12</v>
      </c>
      <c r="C1051">
        <v>23</v>
      </c>
      <c r="D1051" t="s">
        <v>704</v>
      </c>
      <c r="E1051" t="s">
        <v>60</v>
      </c>
      <c r="F1051" t="s">
        <v>2</v>
      </c>
      <c r="G1051" t="s">
        <v>1097</v>
      </c>
      <c r="H1051" t="s">
        <v>3</v>
      </c>
      <c r="I1051" t="s">
        <v>4159</v>
      </c>
      <c r="J1051" t="s">
        <v>4178</v>
      </c>
      <c r="K1051" t="s">
        <v>814</v>
      </c>
      <c r="L1051" t="s">
        <v>954</v>
      </c>
      <c r="M1051" t="s">
        <v>5063</v>
      </c>
    </row>
    <row r="1052" spans="1:13" ht="12.75" customHeight="1" x14ac:dyDescent="0.2">
      <c r="A1052">
        <v>1707</v>
      </c>
      <c r="B1052">
        <v>12</v>
      </c>
      <c r="C1052">
        <v>26</v>
      </c>
      <c r="D1052" t="s">
        <v>132</v>
      </c>
      <c r="E1052" t="s">
        <v>656</v>
      </c>
      <c r="F1052" t="s">
        <v>30</v>
      </c>
      <c r="G1052" t="s">
        <v>1097</v>
      </c>
      <c r="H1052" t="s">
        <v>202</v>
      </c>
      <c r="I1052" t="s">
        <v>1235</v>
      </c>
      <c r="L1052" t="s">
        <v>954</v>
      </c>
      <c r="M1052" t="s">
        <v>5063</v>
      </c>
    </row>
    <row r="1053" spans="1:13" ht="12.75" customHeight="1" x14ac:dyDescent="0.2">
      <c r="A1053">
        <v>1708</v>
      </c>
      <c r="B1053">
        <v>1</v>
      </c>
      <c r="C1053">
        <v>6</v>
      </c>
      <c r="D1053" t="s">
        <v>101</v>
      </c>
      <c r="E1053" t="s">
        <v>21</v>
      </c>
      <c r="F1053" t="s">
        <v>656</v>
      </c>
      <c r="G1053" t="s">
        <v>53</v>
      </c>
      <c r="H1053" t="s">
        <v>3</v>
      </c>
      <c r="I1053" t="s">
        <v>1119</v>
      </c>
      <c r="L1053" t="s">
        <v>954</v>
      </c>
      <c r="M1053" t="s">
        <v>5063</v>
      </c>
    </row>
    <row r="1054" spans="1:13" ht="12.75" customHeight="1" x14ac:dyDescent="0.2">
      <c r="A1054">
        <v>1708</v>
      </c>
      <c r="B1054">
        <v>1</v>
      </c>
      <c r="C1054">
        <v>22</v>
      </c>
      <c r="D1054" t="s">
        <v>174</v>
      </c>
      <c r="E1054" t="s">
        <v>205</v>
      </c>
      <c r="F1054" t="s">
        <v>349</v>
      </c>
      <c r="G1054" t="s">
        <v>112</v>
      </c>
      <c r="H1054" t="s">
        <v>3</v>
      </c>
      <c r="I1054" t="s">
        <v>4182</v>
      </c>
      <c r="L1054" t="s">
        <v>954</v>
      </c>
      <c r="M1054" t="s">
        <v>5063</v>
      </c>
    </row>
    <row r="1055" spans="1:13" ht="12.75" customHeight="1" x14ac:dyDescent="0.2">
      <c r="A1055">
        <v>1708</v>
      </c>
      <c r="B1055">
        <v>1</v>
      </c>
      <c r="C1055">
        <v>27</v>
      </c>
      <c r="D1055" t="s">
        <v>601</v>
      </c>
      <c r="E1055" t="s">
        <v>205</v>
      </c>
      <c r="F1055" t="s">
        <v>48</v>
      </c>
      <c r="G1055" t="s">
        <v>112</v>
      </c>
      <c r="H1055" t="s">
        <v>3</v>
      </c>
      <c r="I1055" t="s">
        <v>1295</v>
      </c>
      <c r="L1055" t="s">
        <v>954</v>
      </c>
      <c r="M1055" t="s">
        <v>5063</v>
      </c>
    </row>
    <row r="1056" spans="1:13" ht="12.75" customHeight="1" x14ac:dyDescent="0.2">
      <c r="A1056">
        <v>1708</v>
      </c>
      <c r="B1056">
        <v>2</v>
      </c>
      <c r="C1056">
        <v>3</v>
      </c>
      <c r="D1056" t="s">
        <v>486</v>
      </c>
      <c r="E1056" t="s">
        <v>13</v>
      </c>
      <c r="F1056" t="s">
        <v>2</v>
      </c>
      <c r="G1056" t="s">
        <v>205</v>
      </c>
      <c r="H1056" t="s">
        <v>3</v>
      </c>
      <c r="I1056" t="s">
        <v>1320</v>
      </c>
      <c r="L1056" t="s">
        <v>954</v>
      </c>
      <c r="M1056" t="s">
        <v>5063</v>
      </c>
    </row>
    <row r="1057" spans="1:13" ht="12.75" customHeight="1" x14ac:dyDescent="0.2">
      <c r="A1057">
        <v>1708</v>
      </c>
      <c r="B1057">
        <v>2</v>
      </c>
      <c r="C1057">
        <v>23</v>
      </c>
      <c r="D1057" t="s">
        <v>969</v>
      </c>
      <c r="E1057" t="s">
        <v>2</v>
      </c>
      <c r="F1057" t="s">
        <v>54</v>
      </c>
      <c r="G1057" t="s">
        <v>15</v>
      </c>
      <c r="H1057" t="s">
        <v>3</v>
      </c>
      <c r="I1057" t="s">
        <v>3673</v>
      </c>
      <c r="L1057" t="s">
        <v>955</v>
      </c>
      <c r="M1057" t="s">
        <v>5064</v>
      </c>
    </row>
    <row r="1058" spans="1:13" ht="12.75" customHeight="1" x14ac:dyDescent="0.2">
      <c r="A1058">
        <v>1708</v>
      </c>
      <c r="B1058">
        <v>3</v>
      </c>
      <c r="C1058">
        <v>3</v>
      </c>
      <c r="D1058" t="s">
        <v>225</v>
      </c>
      <c r="E1058" t="s">
        <v>22</v>
      </c>
      <c r="F1058" t="s">
        <v>2</v>
      </c>
      <c r="G1058" t="s">
        <v>577</v>
      </c>
      <c r="H1058" t="s">
        <v>3</v>
      </c>
      <c r="I1058" t="s">
        <v>1313</v>
      </c>
      <c r="L1058" t="s">
        <v>955</v>
      </c>
      <c r="M1058" t="s">
        <v>5064</v>
      </c>
    </row>
    <row r="1059" spans="1:13" ht="12.75" customHeight="1" x14ac:dyDescent="0.2">
      <c r="A1059">
        <v>1708</v>
      </c>
      <c r="B1059">
        <v>3</v>
      </c>
      <c r="C1059">
        <v>3</v>
      </c>
      <c r="D1059" t="s">
        <v>132</v>
      </c>
      <c r="E1059" t="s">
        <v>22</v>
      </c>
      <c r="F1059" t="s">
        <v>293</v>
      </c>
      <c r="G1059" t="s">
        <v>123</v>
      </c>
      <c r="H1059" t="s">
        <v>226</v>
      </c>
      <c r="I1059" t="s">
        <v>1372</v>
      </c>
      <c r="L1059" t="s">
        <v>955</v>
      </c>
      <c r="M1059" t="s">
        <v>5064</v>
      </c>
    </row>
    <row r="1060" spans="1:13" ht="12.75" customHeight="1" x14ac:dyDescent="0.2">
      <c r="A1060">
        <v>1708</v>
      </c>
      <c r="B1060">
        <v>3</v>
      </c>
      <c r="C1060">
        <v>8</v>
      </c>
      <c r="D1060" t="s">
        <v>215</v>
      </c>
      <c r="E1060" t="s">
        <v>577</v>
      </c>
      <c r="F1060" t="s">
        <v>14</v>
      </c>
      <c r="G1060" t="s">
        <v>1097</v>
      </c>
      <c r="H1060" t="s">
        <v>3</v>
      </c>
      <c r="I1060" t="s">
        <v>1156</v>
      </c>
      <c r="J1060" t="s">
        <v>1530</v>
      </c>
      <c r="K1060" t="s">
        <v>814</v>
      </c>
      <c r="L1060" t="s">
        <v>955</v>
      </c>
      <c r="M1060" t="s">
        <v>5064</v>
      </c>
    </row>
    <row r="1061" spans="1:13" ht="12.75" customHeight="1" x14ac:dyDescent="0.2">
      <c r="A1061">
        <v>1708</v>
      </c>
      <c r="B1061">
        <v>3</v>
      </c>
      <c r="C1061">
        <v>15</v>
      </c>
      <c r="D1061" t="s">
        <v>443</v>
      </c>
      <c r="E1061" t="s">
        <v>26</v>
      </c>
      <c r="F1061" t="s">
        <v>14</v>
      </c>
      <c r="G1061" t="s">
        <v>53</v>
      </c>
      <c r="H1061" t="s">
        <v>202</v>
      </c>
      <c r="I1061" t="s">
        <v>1141</v>
      </c>
      <c r="L1061" t="s">
        <v>955</v>
      </c>
      <c r="M1061" t="s">
        <v>5064</v>
      </c>
    </row>
    <row r="1062" spans="1:13" ht="12.75" customHeight="1" x14ac:dyDescent="0.2">
      <c r="A1062">
        <v>1708</v>
      </c>
      <c r="B1062">
        <v>3</v>
      </c>
      <c r="C1062">
        <v>19</v>
      </c>
      <c r="D1062" t="s">
        <v>79</v>
      </c>
      <c r="E1062" t="s">
        <v>1097</v>
      </c>
      <c r="F1062" t="s">
        <v>29</v>
      </c>
      <c r="G1062" t="s">
        <v>33</v>
      </c>
      <c r="H1062" t="s">
        <v>202</v>
      </c>
      <c r="I1062" t="s">
        <v>1348</v>
      </c>
      <c r="L1062" t="s">
        <v>955</v>
      </c>
      <c r="M1062" t="s">
        <v>5064</v>
      </c>
    </row>
    <row r="1063" spans="1:13" ht="12.75" customHeight="1" x14ac:dyDescent="0.2">
      <c r="A1063">
        <v>1708</v>
      </c>
      <c r="B1063">
        <v>4</v>
      </c>
      <c r="C1063">
        <v>29</v>
      </c>
      <c r="D1063" t="s">
        <v>803</v>
      </c>
      <c r="E1063" t="s">
        <v>970</v>
      </c>
      <c r="F1063" t="s">
        <v>14</v>
      </c>
      <c r="G1063" t="s">
        <v>15</v>
      </c>
      <c r="H1063" t="s">
        <v>3</v>
      </c>
      <c r="I1063" t="s">
        <v>2098</v>
      </c>
      <c r="L1063" t="s">
        <v>955</v>
      </c>
      <c r="M1063" t="s">
        <v>5064</v>
      </c>
    </row>
    <row r="1064" spans="1:13" ht="12.75" customHeight="1" x14ac:dyDescent="0.2">
      <c r="A1064">
        <v>1708</v>
      </c>
      <c r="B1064">
        <v>5</v>
      </c>
      <c r="C1064">
        <v>21</v>
      </c>
      <c r="D1064" t="s">
        <v>232</v>
      </c>
      <c r="E1064" t="s">
        <v>46</v>
      </c>
      <c r="F1064" t="s">
        <v>109</v>
      </c>
      <c r="G1064" t="s">
        <v>1097</v>
      </c>
      <c r="H1064" t="s">
        <v>3</v>
      </c>
      <c r="I1064" t="s">
        <v>1432</v>
      </c>
      <c r="L1064" t="s">
        <v>955</v>
      </c>
      <c r="M1064" t="s">
        <v>5064</v>
      </c>
    </row>
    <row r="1065" spans="1:13" ht="12.75" customHeight="1" x14ac:dyDescent="0.2">
      <c r="A1065">
        <v>1708</v>
      </c>
      <c r="B1065">
        <v>6</v>
      </c>
      <c r="C1065">
        <v>9</v>
      </c>
      <c r="D1065" t="s">
        <v>284</v>
      </c>
      <c r="E1065" t="s">
        <v>205</v>
      </c>
      <c r="F1065" t="s">
        <v>30</v>
      </c>
      <c r="G1065" t="s">
        <v>205</v>
      </c>
      <c r="H1065" t="s">
        <v>3</v>
      </c>
      <c r="I1065" t="s">
        <v>1349</v>
      </c>
      <c r="L1065" t="s">
        <v>955</v>
      </c>
      <c r="M1065" t="s">
        <v>5064</v>
      </c>
    </row>
    <row r="1066" spans="1:13" ht="12.75" customHeight="1" x14ac:dyDescent="0.2">
      <c r="A1066">
        <v>1708</v>
      </c>
      <c r="B1066">
        <v>7</v>
      </c>
      <c r="C1066">
        <v>11</v>
      </c>
      <c r="D1066" t="s">
        <v>12</v>
      </c>
      <c r="E1066" t="s">
        <v>33</v>
      </c>
      <c r="F1066" t="s">
        <v>23</v>
      </c>
      <c r="G1066" t="s">
        <v>1097</v>
      </c>
      <c r="H1066" t="s">
        <v>202</v>
      </c>
      <c r="I1066" t="s">
        <v>1350</v>
      </c>
      <c r="J1066" t="s">
        <v>1536</v>
      </c>
      <c r="K1066" t="s">
        <v>815</v>
      </c>
      <c r="L1066" t="s">
        <v>955</v>
      </c>
      <c r="M1066" t="s">
        <v>5064</v>
      </c>
    </row>
    <row r="1067" spans="1:13" ht="12.75" customHeight="1" x14ac:dyDescent="0.2">
      <c r="A1067">
        <v>1708</v>
      </c>
      <c r="B1067">
        <v>7</v>
      </c>
      <c r="C1067">
        <v>24</v>
      </c>
      <c r="D1067" t="s">
        <v>251</v>
      </c>
      <c r="E1067" t="s">
        <v>15</v>
      </c>
      <c r="F1067" t="s">
        <v>656</v>
      </c>
      <c r="G1067" t="s">
        <v>729</v>
      </c>
      <c r="H1067" t="s">
        <v>3</v>
      </c>
      <c r="I1067" t="s">
        <v>1278</v>
      </c>
      <c r="L1067" t="s">
        <v>973</v>
      </c>
      <c r="M1067" t="s">
        <v>5064</v>
      </c>
    </row>
    <row r="1068" spans="1:13" ht="12.75" customHeight="1" x14ac:dyDescent="0.2">
      <c r="A1068">
        <v>1708</v>
      </c>
      <c r="B1068">
        <v>7</v>
      </c>
      <c r="C1068">
        <v>28</v>
      </c>
      <c r="D1068" t="s">
        <v>974</v>
      </c>
      <c r="E1068" t="s">
        <v>48</v>
      </c>
      <c r="F1068" t="s">
        <v>13</v>
      </c>
      <c r="G1068" t="s">
        <v>21</v>
      </c>
      <c r="H1068" t="s">
        <v>226</v>
      </c>
      <c r="I1068" t="s">
        <v>2071</v>
      </c>
      <c r="L1068" t="s">
        <v>973</v>
      </c>
      <c r="M1068" t="s">
        <v>5064</v>
      </c>
    </row>
    <row r="1069" spans="1:13" ht="12.75" customHeight="1" x14ac:dyDescent="0.2">
      <c r="A1069">
        <v>1708</v>
      </c>
      <c r="B1069">
        <v>8</v>
      </c>
      <c r="C1069">
        <v>3</v>
      </c>
      <c r="D1069" t="s">
        <v>176</v>
      </c>
      <c r="E1069" t="s">
        <v>205</v>
      </c>
      <c r="F1069" t="s">
        <v>656</v>
      </c>
      <c r="G1069" t="s">
        <v>1097</v>
      </c>
      <c r="H1069" t="s">
        <v>226</v>
      </c>
      <c r="I1069" t="s">
        <v>1305</v>
      </c>
      <c r="L1069" t="s">
        <v>973</v>
      </c>
      <c r="M1069" t="s">
        <v>5064</v>
      </c>
    </row>
    <row r="1070" spans="1:13" ht="12.75" customHeight="1" x14ac:dyDescent="0.2">
      <c r="A1070">
        <v>1708</v>
      </c>
      <c r="B1070">
        <v>8</v>
      </c>
      <c r="C1070">
        <v>8</v>
      </c>
      <c r="D1070" t="s">
        <v>383</v>
      </c>
      <c r="E1070" t="s">
        <v>205</v>
      </c>
      <c r="F1070" t="s">
        <v>13</v>
      </c>
      <c r="G1070" t="s">
        <v>729</v>
      </c>
      <c r="H1070" t="s">
        <v>202</v>
      </c>
      <c r="I1070" t="s">
        <v>4234</v>
      </c>
      <c r="J1070" t="s">
        <v>1541</v>
      </c>
      <c r="K1070" t="s">
        <v>815</v>
      </c>
      <c r="L1070" t="s">
        <v>973</v>
      </c>
      <c r="M1070" t="s">
        <v>5064</v>
      </c>
    </row>
    <row r="1071" spans="1:13" ht="12.75" customHeight="1" x14ac:dyDescent="0.2">
      <c r="A1071">
        <v>1708</v>
      </c>
      <c r="B1071">
        <v>8</v>
      </c>
      <c r="C1071">
        <v>10</v>
      </c>
      <c r="D1071" t="s">
        <v>757</v>
      </c>
      <c r="E1071" t="s">
        <v>48</v>
      </c>
      <c r="F1071" t="s">
        <v>30</v>
      </c>
      <c r="G1071" t="s">
        <v>205</v>
      </c>
      <c r="H1071" t="s">
        <v>202</v>
      </c>
      <c r="I1071" t="s">
        <v>1265</v>
      </c>
      <c r="L1071" t="s">
        <v>973</v>
      </c>
      <c r="M1071" t="s">
        <v>5064</v>
      </c>
    </row>
    <row r="1072" spans="1:13" ht="12.75" customHeight="1" x14ac:dyDescent="0.2">
      <c r="A1072">
        <v>1708</v>
      </c>
      <c r="B1072">
        <v>8</v>
      </c>
      <c r="C1072">
        <v>12</v>
      </c>
      <c r="D1072" t="s">
        <v>733</v>
      </c>
      <c r="E1072" t="s">
        <v>844</v>
      </c>
      <c r="F1072" t="s">
        <v>54</v>
      </c>
      <c r="G1072" t="s">
        <v>33</v>
      </c>
      <c r="H1072" t="s">
        <v>202</v>
      </c>
      <c r="I1072" t="s">
        <v>3500</v>
      </c>
      <c r="L1072" t="s">
        <v>973</v>
      </c>
      <c r="M1072" t="s">
        <v>5064</v>
      </c>
    </row>
    <row r="1073" spans="1:13" ht="12.75" customHeight="1" x14ac:dyDescent="0.2">
      <c r="A1073">
        <v>1708</v>
      </c>
      <c r="B1073">
        <v>8</v>
      </c>
      <c r="C1073">
        <v>22</v>
      </c>
      <c r="D1073" t="s">
        <v>761</v>
      </c>
      <c r="E1073" t="s">
        <v>60</v>
      </c>
      <c r="F1073" t="s">
        <v>29</v>
      </c>
      <c r="G1073" t="s">
        <v>1097</v>
      </c>
      <c r="H1073" t="s">
        <v>226</v>
      </c>
      <c r="I1073" t="s">
        <v>1292</v>
      </c>
      <c r="L1073" t="s">
        <v>973</v>
      </c>
      <c r="M1073" t="s">
        <v>5064</v>
      </c>
    </row>
    <row r="1074" spans="1:13" ht="12.75" customHeight="1" x14ac:dyDescent="0.2">
      <c r="A1074">
        <v>1708</v>
      </c>
      <c r="B1074">
        <v>8</v>
      </c>
      <c r="C1074">
        <v>24</v>
      </c>
      <c r="D1074" t="s">
        <v>172</v>
      </c>
      <c r="E1074" t="s">
        <v>844</v>
      </c>
      <c r="F1074" t="s">
        <v>54</v>
      </c>
      <c r="G1074" t="s">
        <v>33</v>
      </c>
      <c r="H1074" t="s">
        <v>226</v>
      </c>
      <c r="I1074" t="s">
        <v>1343</v>
      </c>
      <c r="L1074" t="s">
        <v>973</v>
      </c>
      <c r="M1074" t="s">
        <v>5064</v>
      </c>
    </row>
    <row r="1075" spans="1:13" ht="12.75" customHeight="1" x14ac:dyDescent="0.2">
      <c r="A1075">
        <v>1708</v>
      </c>
      <c r="B1075">
        <v>8</v>
      </c>
      <c r="C1075">
        <v>30</v>
      </c>
      <c r="D1075" t="s">
        <v>288</v>
      </c>
      <c r="E1075" t="s">
        <v>75</v>
      </c>
      <c r="F1075" t="s">
        <v>13</v>
      </c>
      <c r="G1075" t="s">
        <v>112</v>
      </c>
      <c r="H1075" t="s">
        <v>226</v>
      </c>
      <c r="I1075" t="s">
        <v>4226</v>
      </c>
      <c r="L1075" t="s">
        <v>973</v>
      </c>
      <c r="M1075" t="s">
        <v>5064</v>
      </c>
    </row>
    <row r="1076" spans="1:13" ht="12.75" customHeight="1" x14ac:dyDescent="0.2">
      <c r="A1076">
        <v>1708</v>
      </c>
      <c r="B1076">
        <v>9</v>
      </c>
      <c r="C1076">
        <v>1</v>
      </c>
      <c r="D1076" t="s">
        <v>2184</v>
      </c>
      <c r="E1076" t="s">
        <v>109</v>
      </c>
      <c r="F1076" t="s">
        <v>20</v>
      </c>
      <c r="G1076" t="s">
        <v>1097</v>
      </c>
      <c r="H1076" t="s">
        <v>202</v>
      </c>
      <c r="I1076" t="s">
        <v>1351</v>
      </c>
      <c r="L1076" t="s">
        <v>973</v>
      </c>
      <c r="M1076" t="s">
        <v>5064</v>
      </c>
    </row>
    <row r="1077" spans="1:13" ht="12.75" customHeight="1" x14ac:dyDescent="0.2">
      <c r="A1077">
        <v>1708</v>
      </c>
      <c r="B1077">
        <v>9</v>
      </c>
      <c r="C1077">
        <v>5</v>
      </c>
      <c r="D1077" t="s">
        <v>144</v>
      </c>
      <c r="E1077" t="s">
        <v>14</v>
      </c>
      <c r="F1077" t="s">
        <v>349</v>
      </c>
      <c r="G1077" t="s">
        <v>15</v>
      </c>
      <c r="H1077" t="s">
        <v>3</v>
      </c>
      <c r="I1077" t="s">
        <v>3663</v>
      </c>
      <c r="J1077" t="s">
        <v>3670</v>
      </c>
      <c r="K1077" t="s">
        <v>811</v>
      </c>
      <c r="L1077" t="s">
        <v>973</v>
      </c>
      <c r="M1077" t="s">
        <v>5064</v>
      </c>
    </row>
    <row r="1078" spans="1:13" ht="12.75" customHeight="1" x14ac:dyDescent="0.2">
      <c r="A1078">
        <v>1708</v>
      </c>
      <c r="B1078">
        <v>9</v>
      </c>
      <c r="C1078">
        <v>11</v>
      </c>
      <c r="D1078" t="s">
        <v>266</v>
      </c>
      <c r="E1078" t="s">
        <v>60</v>
      </c>
      <c r="F1078" t="s">
        <v>656</v>
      </c>
      <c r="G1078" t="s">
        <v>1097</v>
      </c>
      <c r="H1078" t="s">
        <v>3</v>
      </c>
      <c r="I1078" t="s">
        <v>1352</v>
      </c>
      <c r="L1078" t="s">
        <v>973</v>
      </c>
      <c r="M1078" t="s">
        <v>5064</v>
      </c>
    </row>
    <row r="1079" spans="1:13" ht="12.75" customHeight="1" x14ac:dyDescent="0.2">
      <c r="A1079">
        <v>1708</v>
      </c>
      <c r="B1079">
        <v>9</v>
      </c>
      <c r="C1079">
        <v>13</v>
      </c>
      <c r="D1079" t="s">
        <v>224</v>
      </c>
      <c r="E1079" t="s">
        <v>729</v>
      </c>
      <c r="F1079" t="s">
        <v>48</v>
      </c>
      <c r="G1079" t="s">
        <v>112</v>
      </c>
      <c r="H1079" t="s">
        <v>202</v>
      </c>
      <c r="I1079" t="s">
        <v>1280</v>
      </c>
      <c r="J1079" t="s">
        <v>1567</v>
      </c>
      <c r="K1079" t="s">
        <v>979</v>
      </c>
      <c r="L1079" t="s">
        <v>977</v>
      </c>
      <c r="M1079" t="s">
        <v>5065</v>
      </c>
    </row>
    <row r="1080" spans="1:13" ht="12.75" customHeight="1" x14ac:dyDescent="0.2">
      <c r="A1080">
        <v>1708</v>
      </c>
      <c r="B1080">
        <v>9</v>
      </c>
      <c r="C1080">
        <v>17</v>
      </c>
      <c r="D1080" t="s">
        <v>175</v>
      </c>
      <c r="E1080" t="s">
        <v>60</v>
      </c>
      <c r="F1080" t="s">
        <v>2</v>
      </c>
      <c r="G1080" t="s">
        <v>729</v>
      </c>
      <c r="H1080" t="s">
        <v>3</v>
      </c>
      <c r="I1080" t="s">
        <v>1295</v>
      </c>
      <c r="L1080" t="s">
        <v>973</v>
      </c>
      <c r="M1080" t="s">
        <v>5064</v>
      </c>
    </row>
    <row r="1081" spans="1:13" ht="12.75" customHeight="1" x14ac:dyDescent="0.2">
      <c r="A1081">
        <v>1708</v>
      </c>
      <c r="B1081">
        <v>9</v>
      </c>
      <c r="C1081">
        <v>23</v>
      </c>
      <c r="D1081" t="s">
        <v>4223</v>
      </c>
      <c r="E1081" t="s">
        <v>60</v>
      </c>
      <c r="F1081" t="s">
        <v>2</v>
      </c>
      <c r="G1081" t="s">
        <v>729</v>
      </c>
      <c r="H1081" t="s">
        <v>202</v>
      </c>
      <c r="I1081" t="s">
        <v>1328</v>
      </c>
      <c r="L1081" t="s">
        <v>977</v>
      </c>
      <c r="M1081" t="s">
        <v>5065</v>
      </c>
    </row>
    <row r="1082" spans="1:13" ht="12.75" customHeight="1" x14ac:dyDescent="0.2">
      <c r="A1082">
        <v>1708</v>
      </c>
      <c r="B1082">
        <v>9</v>
      </c>
      <c r="C1082">
        <v>25</v>
      </c>
      <c r="D1082" t="s">
        <v>27</v>
      </c>
      <c r="E1082" t="s">
        <v>14</v>
      </c>
      <c r="F1082" t="s">
        <v>980</v>
      </c>
      <c r="G1082" t="s">
        <v>112</v>
      </c>
      <c r="H1082" t="s">
        <v>3</v>
      </c>
      <c r="I1082" t="s">
        <v>1353</v>
      </c>
      <c r="L1082" t="s">
        <v>977</v>
      </c>
      <c r="M1082" t="s">
        <v>5065</v>
      </c>
    </row>
    <row r="1083" spans="1:13" ht="12.75" customHeight="1" x14ac:dyDescent="0.2">
      <c r="A1083">
        <v>1708</v>
      </c>
      <c r="B1083">
        <v>9</v>
      </c>
      <c r="C1083">
        <v>25</v>
      </c>
      <c r="D1083" t="s">
        <v>52</v>
      </c>
      <c r="E1083" t="s">
        <v>33</v>
      </c>
      <c r="F1083" t="s">
        <v>2</v>
      </c>
      <c r="G1083" t="s">
        <v>729</v>
      </c>
      <c r="H1083" t="s">
        <v>202</v>
      </c>
      <c r="I1083" t="s">
        <v>1354</v>
      </c>
      <c r="K1083" t="s">
        <v>981</v>
      </c>
      <c r="L1083" t="s">
        <v>977</v>
      </c>
      <c r="M1083" t="s">
        <v>5065</v>
      </c>
    </row>
    <row r="1084" spans="1:13" ht="12.75" customHeight="1" x14ac:dyDescent="0.2">
      <c r="A1084">
        <v>1708</v>
      </c>
      <c r="B1084">
        <v>9</v>
      </c>
      <c r="C1084">
        <v>27</v>
      </c>
      <c r="D1084" t="s">
        <v>966</v>
      </c>
      <c r="E1084" t="s">
        <v>70</v>
      </c>
      <c r="F1084" t="s">
        <v>30</v>
      </c>
      <c r="G1084" t="s">
        <v>15</v>
      </c>
      <c r="H1084" t="s">
        <v>3</v>
      </c>
      <c r="I1084" t="s">
        <v>3493</v>
      </c>
      <c r="J1084" t="s">
        <v>1757</v>
      </c>
      <c r="K1084" t="s">
        <v>819</v>
      </c>
      <c r="L1084" t="s">
        <v>977</v>
      </c>
      <c r="M1084" t="s">
        <v>5065</v>
      </c>
    </row>
    <row r="1085" spans="1:13" ht="12.75" customHeight="1" x14ac:dyDescent="0.2">
      <c r="A1085">
        <v>1708</v>
      </c>
      <c r="B1085">
        <v>10</v>
      </c>
      <c r="C1085">
        <v>3</v>
      </c>
      <c r="D1085" t="s">
        <v>486</v>
      </c>
      <c r="E1085" t="s">
        <v>982</v>
      </c>
      <c r="F1085" t="s">
        <v>14</v>
      </c>
      <c r="G1085" t="s">
        <v>60</v>
      </c>
      <c r="H1085" t="s">
        <v>3</v>
      </c>
      <c r="I1085" t="s">
        <v>1253</v>
      </c>
      <c r="L1085" t="s">
        <v>977</v>
      </c>
      <c r="M1085" t="s">
        <v>5065</v>
      </c>
    </row>
    <row r="1086" spans="1:13" ht="12.75" customHeight="1" x14ac:dyDescent="0.2">
      <c r="A1086">
        <v>1708</v>
      </c>
      <c r="B1086">
        <v>10</v>
      </c>
      <c r="C1086">
        <v>6</v>
      </c>
      <c r="D1086" t="s">
        <v>486</v>
      </c>
      <c r="E1086" t="s">
        <v>17</v>
      </c>
      <c r="F1086" t="s">
        <v>48</v>
      </c>
      <c r="G1086" t="s">
        <v>33</v>
      </c>
      <c r="H1086" t="s">
        <v>226</v>
      </c>
      <c r="I1086" t="s">
        <v>4233</v>
      </c>
      <c r="J1086" t="s">
        <v>4224</v>
      </c>
      <c r="K1086" t="s">
        <v>827</v>
      </c>
      <c r="L1086" t="s">
        <v>977</v>
      </c>
      <c r="M1086" t="s">
        <v>5065</v>
      </c>
    </row>
    <row r="1087" spans="1:13" ht="12.75" customHeight="1" x14ac:dyDescent="0.2">
      <c r="A1087">
        <v>1708</v>
      </c>
      <c r="B1087">
        <v>10</v>
      </c>
      <c r="C1087">
        <v>6</v>
      </c>
      <c r="D1087" t="s">
        <v>392</v>
      </c>
      <c r="E1087" t="s">
        <v>133</v>
      </c>
      <c r="F1087" t="s">
        <v>121</v>
      </c>
      <c r="G1087" t="s">
        <v>1097</v>
      </c>
      <c r="H1087" t="s">
        <v>202</v>
      </c>
      <c r="I1087" t="s">
        <v>1427</v>
      </c>
      <c r="L1087" t="s">
        <v>977</v>
      </c>
      <c r="M1087" t="s">
        <v>5065</v>
      </c>
    </row>
    <row r="1088" spans="1:13" ht="12.75" customHeight="1" x14ac:dyDescent="0.2">
      <c r="A1088">
        <v>1708</v>
      </c>
      <c r="B1088">
        <v>10</v>
      </c>
      <c r="C1088">
        <v>18</v>
      </c>
      <c r="D1088" t="s">
        <v>983</v>
      </c>
      <c r="E1088" t="s">
        <v>60</v>
      </c>
      <c r="F1088" t="s">
        <v>20</v>
      </c>
      <c r="G1088" t="s">
        <v>112</v>
      </c>
      <c r="H1088" t="s">
        <v>3</v>
      </c>
      <c r="I1088" t="s">
        <v>1284</v>
      </c>
      <c r="J1088" t="s">
        <v>3506</v>
      </c>
      <c r="K1088" t="s">
        <v>836</v>
      </c>
      <c r="L1088" t="s">
        <v>977</v>
      </c>
      <c r="M1088" t="s">
        <v>5065</v>
      </c>
    </row>
    <row r="1089" spans="1:13" ht="12.75" customHeight="1" x14ac:dyDescent="0.2">
      <c r="A1089">
        <v>1708</v>
      </c>
      <c r="B1089">
        <v>11</v>
      </c>
      <c r="C1089">
        <v>4</v>
      </c>
      <c r="D1089" t="s">
        <v>853</v>
      </c>
      <c r="E1089" t="s">
        <v>13</v>
      </c>
      <c r="F1089" t="s">
        <v>121</v>
      </c>
      <c r="G1089" t="s">
        <v>155</v>
      </c>
      <c r="H1089" t="s">
        <v>3</v>
      </c>
      <c r="I1089" t="s">
        <v>4159</v>
      </c>
      <c r="J1089" t="s">
        <v>1534</v>
      </c>
      <c r="K1089" t="s">
        <v>830</v>
      </c>
      <c r="L1089" t="s">
        <v>977</v>
      </c>
      <c r="M1089" t="s">
        <v>5065</v>
      </c>
    </row>
    <row r="1090" spans="1:13" ht="12.75" customHeight="1" x14ac:dyDescent="0.2">
      <c r="A1090">
        <v>1708</v>
      </c>
      <c r="B1090">
        <v>11</v>
      </c>
      <c r="C1090">
        <v>6</v>
      </c>
      <c r="D1090" t="s">
        <v>786</v>
      </c>
      <c r="E1090" t="s">
        <v>729</v>
      </c>
      <c r="F1090" t="s">
        <v>13</v>
      </c>
      <c r="G1090" t="s">
        <v>729</v>
      </c>
      <c r="H1090" t="s">
        <v>3</v>
      </c>
      <c r="I1090" t="s">
        <v>1295</v>
      </c>
      <c r="L1090" t="s">
        <v>984</v>
      </c>
      <c r="M1090" t="s">
        <v>5065</v>
      </c>
    </row>
    <row r="1091" spans="1:13" ht="12.75" customHeight="1" x14ac:dyDescent="0.2">
      <c r="A1091">
        <v>1708</v>
      </c>
      <c r="B1091">
        <v>11</v>
      </c>
      <c r="C1091">
        <v>8</v>
      </c>
      <c r="D1091" t="s">
        <v>421</v>
      </c>
      <c r="E1091" t="s">
        <v>205</v>
      </c>
      <c r="F1091" t="s">
        <v>318</v>
      </c>
      <c r="G1091" t="s">
        <v>1097</v>
      </c>
      <c r="H1091" t="s">
        <v>202</v>
      </c>
      <c r="I1091" t="s">
        <v>1327</v>
      </c>
      <c r="L1091" t="s">
        <v>984</v>
      </c>
      <c r="M1091" t="s">
        <v>5065</v>
      </c>
    </row>
    <row r="1092" spans="1:13" ht="12.75" customHeight="1" x14ac:dyDescent="0.2">
      <c r="A1092">
        <v>1708</v>
      </c>
      <c r="B1092">
        <v>11</v>
      </c>
      <c r="C1092">
        <v>11</v>
      </c>
      <c r="D1092" t="s">
        <v>176</v>
      </c>
      <c r="E1092" t="s">
        <v>729</v>
      </c>
      <c r="F1092" t="s">
        <v>2</v>
      </c>
      <c r="G1092" t="s">
        <v>44</v>
      </c>
      <c r="H1092" t="s">
        <v>226</v>
      </c>
      <c r="I1092" t="s">
        <v>1655</v>
      </c>
      <c r="J1092" t="s">
        <v>4178</v>
      </c>
      <c r="K1092" t="s">
        <v>814</v>
      </c>
      <c r="L1092" t="s">
        <v>984</v>
      </c>
      <c r="M1092" t="s">
        <v>5065</v>
      </c>
    </row>
    <row r="1093" spans="1:13" ht="12.75" customHeight="1" x14ac:dyDescent="0.2">
      <c r="A1093">
        <v>1708</v>
      </c>
      <c r="B1093">
        <v>11</v>
      </c>
      <c r="C1093">
        <v>13</v>
      </c>
      <c r="D1093" t="s">
        <v>4155</v>
      </c>
      <c r="E1093" t="s">
        <v>82</v>
      </c>
      <c r="F1093" t="s">
        <v>656</v>
      </c>
      <c r="G1093" t="s">
        <v>729</v>
      </c>
      <c r="H1093" t="s">
        <v>3</v>
      </c>
      <c r="I1093" t="s">
        <v>2109</v>
      </c>
      <c r="L1093" t="s">
        <v>984</v>
      </c>
      <c r="M1093" t="s">
        <v>5065</v>
      </c>
    </row>
    <row r="1094" spans="1:13" ht="12.75" customHeight="1" x14ac:dyDescent="0.2">
      <c r="A1094">
        <v>1708</v>
      </c>
      <c r="B1094">
        <v>11</v>
      </c>
      <c r="C1094">
        <v>15</v>
      </c>
      <c r="D1094" t="s">
        <v>795</v>
      </c>
      <c r="E1094" t="s">
        <v>29</v>
      </c>
      <c r="F1094" t="s">
        <v>30</v>
      </c>
      <c r="G1094" t="s">
        <v>112</v>
      </c>
      <c r="H1094" t="s">
        <v>3</v>
      </c>
      <c r="I1094" t="s">
        <v>1295</v>
      </c>
      <c r="L1094" t="s">
        <v>984</v>
      </c>
      <c r="M1094" t="s">
        <v>5065</v>
      </c>
    </row>
    <row r="1095" spans="1:13" ht="12.75" customHeight="1" x14ac:dyDescent="0.2">
      <c r="A1095">
        <v>1708</v>
      </c>
      <c r="B1095">
        <v>11</v>
      </c>
      <c r="C1095">
        <v>15</v>
      </c>
      <c r="D1095" t="s">
        <v>985</v>
      </c>
      <c r="E1095" t="s">
        <v>205</v>
      </c>
      <c r="F1095" t="s">
        <v>656</v>
      </c>
      <c r="G1095" t="s">
        <v>184</v>
      </c>
      <c r="H1095" t="s">
        <v>202</v>
      </c>
      <c r="I1095" t="s">
        <v>1265</v>
      </c>
      <c r="L1095" t="s">
        <v>984</v>
      </c>
      <c r="M1095" t="s">
        <v>5065</v>
      </c>
    </row>
    <row r="1096" spans="1:13" ht="12.75" customHeight="1" x14ac:dyDescent="0.2">
      <c r="A1096">
        <v>1708</v>
      </c>
      <c r="B1096">
        <v>12</v>
      </c>
      <c r="C1096">
        <v>1</v>
      </c>
      <c r="E1096" t="s">
        <v>11</v>
      </c>
      <c r="G1096" t="s">
        <v>729</v>
      </c>
      <c r="H1096" t="s">
        <v>3</v>
      </c>
      <c r="I1096" t="s">
        <v>3673</v>
      </c>
      <c r="L1096" t="s">
        <v>984</v>
      </c>
      <c r="M1096" t="s">
        <v>5065</v>
      </c>
    </row>
    <row r="1097" spans="1:13" ht="12.75" customHeight="1" x14ac:dyDescent="0.2">
      <c r="A1097">
        <v>1708</v>
      </c>
      <c r="B1097">
        <v>12</v>
      </c>
      <c r="C1097">
        <v>10</v>
      </c>
      <c r="D1097" t="s">
        <v>1755</v>
      </c>
      <c r="E1097" t="s">
        <v>155</v>
      </c>
      <c r="F1097" t="s">
        <v>293</v>
      </c>
      <c r="G1097" t="s">
        <v>1097</v>
      </c>
      <c r="H1097" t="s">
        <v>3</v>
      </c>
      <c r="I1097" t="s">
        <v>2215</v>
      </c>
      <c r="L1097" t="s">
        <v>984</v>
      </c>
      <c r="M1097" t="s">
        <v>5065</v>
      </c>
    </row>
    <row r="1098" spans="1:13" ht="12.75" customHeight="1" x14ac:dyDescent="0.2">
      <c r="A1098">
        <v>1708</v>
      </c>
      <c r="B1098">
        <v>12</v>
      </c>
      <c r="C1098">
        <v>17</v>
      </c>
      <c r="D1098" t="s">
        <v>79</v>
      </c>
      <c r="E1098" t="s">
        <v>123</v>
      </c>
      <c r="F1098" t="s">
        <v>48</v>
      </c>
      <c r="G1098" t="s">
        <v>33</v>
      </c>
      <c r="H1098" t="s">
        <v>202</v>
      </c>
      <c r="I1098" t="s">
        <v>1288</v>
      </c>
      <c r="L1098" t="s">
        <v>984</v>
      </c>
      <c r="M1098" t="s">
        <v>5065</v>
      </c>
    </row>
    <row r="1099" spans="1:13" ht="12.75" customHeight="1" x14ac:dyDescent="0.2">
      <c r="A1099">
        <v>1708</v>
      </c>
      <c r="B1099">
        <v>12</v>
      </c>
      <c r="C1099">
        <v>26</v>
      </c>
      <c r="D1099" t="s">
        <v>176</v>
      </c>
      <c r="E1099" t="s">
        <v>28</v>
      </c>
      <c r="F1099" t="s">
        <v>13</v>
      </c>
      <c r="G1099" t="s">
        <v>234</v>
      </c>
      <c r="H1099" t="s">
        <v>3</v>
      </c>
      <c r="I1099" t="s">
        <v>1371</v>
      </c>
      <c r="L1099" t="s">
        <v>984</v>
      </c>
      <c r="M1099" t="s">
        <v>5065</v>
      </c>
    </row>
    <row r="1100" spans="1:13" ht="12.75" customHeight="1" x14ac:dyDescent="0.2">
      <c r="A1100">
        <v>1709</v>
      </c>
      <c r="B1100">
        <v>1</v>
      </c>
      <c r="C1100">
        <v>3</v>
      </c>
      <c r="D1100" t="s">
        <v>261</v>
      </c>
      <c r="E1100" t="s">
        <v>86</v>
      </c>
      <c r="F1100" t="s">
        <v>14</v>
      </c>
      <c r="G1100" t="s">
        <v>205</v>
      </c>
      <c r="H1100" t="s">
        <v>202</v>
      </c>
      <c r="I1100" t="s">
        <v>1282</v>
      </c>
      <c r="J1100" t="s">
        <v>1568</v>
      </c>
      <c r="K1100" t="s">
        <v>820</v>
      </c>
      <c r="L1100" t="s">
        <v>986</v>
      </c>
      <c r="M1100" t="s">
        <v>5066</v>
      </c>
    </row>
    <row r="1101" spans="1:13" ht="12.75" customHeight="1" x14ac:dyDescent="0.2">
      <c r="A1101">
        <v>1709</v>
      </c>
      <c r="B1101">
        <v>1</v>
      </c>
      <c r="C1101">
        <v>4</v>
      </c>
      <c r="D1101" t="s">
        <v>994</v>
      </c>
      <c r="E1101" t="s">
        <v>205</v>
      </c>
      <c r="F1101" t="s">
        <v>22</v>
      </c>
      <c r="G1101" t="s">
        <v>729</v>
      </c>
      <c r="H1101" t="s">
        <v>3</v>
      </c>
      <c r="I1101" t="s">
        <v>1253</v>
      </c>
      <c r="L1101" t="s">
        <v>986</v>
      </c>
      <c r="M1101" t="s">
        <v>5066</v>
      </c>
    </row>
    <row r="1102" spans="1:13" ht="12.75" customHeight="1" x14ac:dyDescent="0.2">
      <c r="A1102">
        <v>1709</v>
      </c>
      <c r="B1102">
        <v>1</v>
      </c>
      <c r="C1102">
        <v>29</v>
      </c>
      <c r="D1102" t="s">
        <v>995</v>
      </c>
      <c r="E1102" t="s">
        <v>2</v>
      </c>
      <c r="F1102" t="s">
        <v>26</v>
      </c>
      <c r="G1102" t="s">
        <v>729</v>
      </c>
      <c r="H1102" t="s">
        <v>202</v>
      </c>
      <c r="I1102" t="s">
        <v>1311</v>
      </c>
      <c r="L1102" t="s">
        <v>986</v>
      </c>
      <c r="M1102" t="s">
        <v>5066</v>
      </c>
    </row>
    <row r="1103" spans="1:13" ht="12.75" customHeight="1" x14ac:dyDescent="0.2">
      <c r="A1103">
        <v>1709</v>
      </c>
      <c r="B1103">
        <v>2</v>
      </c>
      <c r="C1103">
        <v>6</v>
      </c>
      <c r="D1103" t="s">
        <v>281</v>
      </c>
      <c r="E1103" t="s">
        <v>83</v>
      </c>
      <c r="F1103" t="s">
        <v>2</v>
      </c>
      <c r="G1103" t="s">
        <v>21</v>
      </c>
      <c r="H1103" t="s">
        <v>202</v>
      </c>
      <c r="I1103" t="s">
        <v>2072</v>
      </c>
      <c r="J1103" t="s">
        <v>2142</v>
      </c>
      <c r="K1103" t="s">
        <v>814</v>
      </c>
      <c r="L1103" t="s">
        <v>986</v>
      </c>
      <c r="M1103" t="s">
        <v>5066</v>
      </c>
    </row>
    <row r="1104" spans="1:13" ht="12.75" customHeight="1" x14ac:dyDescent="0.2">
      <c r="A1104">
        <v>1709</v>
      </c>
      <c r="B1104">
        <v>2</v>
      </c>
      <c r="C1104">
        <v>8</v>
      </c>
      <c r="D1104" t="s">
        <v>704</v>
      </c>
      <c r="E1104" t="s">
        <v>192</v>
      </c>
      <c r="F1104" t="s">
        <v>2</v>
      </c>
      <c r="G1104" t="s">
        <v>1097</v>
      </c>
      <c r="H1104" t="s">
        <v>3</v>
      </c>
      <c r="I1104" t="s">
        <v>4159</v>
      </c>
      <c r="J1104" t="s">
        <v>4178</v>
      </c>
      <c r="K1104" t="s">
        <v>814</v>
      </c>
      <c r="L1104" t="s">
        <v>986</v>
      </c>
      <c r="M1104" t="s">
        <v>5066</v>
      </c>
    </row>
    <row r="1105" spans="1:13" ht="12.75" customHeight="1" x14ac:dyDescent="0.2">
      <c r="A1105">
        <v>1709</v>
      </c>
      <c r="B1105">
        <v>3</v>
      </c>
      <c r="C1105">
        <v>13</v>
      </c>
      <c r="D1105" t="s">
        <v>240</v>
      </c>
      <c r="E1105" t="s">
        <v>30</v>
      </c>
      <c r="F1105" t="s">
        <v>30</v>
      </c>
      <c r="G1105" t="s">
        <v>112</v>
      </c>
      <c r="H1105" t="s">
        <v>3</v>
      </c>
      <c r="I1105" t="s">
        <v>1293</v>
      </c>
      <c r="L1105" t="s">
        <v>986</v>
      </c>
      <c r="M1105" t="s">
        <v>5066</v>
      </c>
    </row>
    <row r="1106" spans="1:13" ht="12.75" customHeight="1" x14ac:dyDescent="0.2">
      <c r="A1106">
        <v>1709</v>
      </c>
      <c r="B1106">
        <v>3</v>
      </c>
      <c r="C1106">
        <v>25</v>
      </c>
      <c r="D1106" t="s">
        <v>115</v>
      </c>
      <c r="E1106" t="s">
        <v>996</v>
      </c>
      <c r="F1106" t="s">
        <v>48</v>
      </c>
      <c r="G1106" t="s">
        <v>83</v>
      </c>
      <c r="H1106" t="s">
        <v>3</v>
      </c>
      <c r="I1106" t="s">
        <v>4175</v>
      </c>
      <c r="L1106" t="s">
        <v>986</v>
      </c>
      <c r="M1106" t="s">
        <v>5066</v>
      </c>
    </row>
    <row r="1107" spans="1:13" ht="12.75" customHeight="1" x14ac:dyDescent="0.2">
      <c r="A1107">
        <v>1709</v>
      </c>
      <c r="B1107">
        <v>3</v>
      </c>
      <c r="C1107">
        <v>26</v>
      </c>
      <c r="D1107" t="s">
        <v>291</v>
      </c>
      <c r="E1107" t="s">
        <v>60</v>
      </c>
      <c r="F1107" t="s">
        <v>656</v>
      </c>
      <c r="G1107" t="s">
        <v>1097</v>
      </c>
      <c r="H1107" t="s">
        <v>3</v>
      </c>
      <c r="I1107" t="s">
        <v>1355</v>
      </c>
      <c r="J1107" t="s">
        <v>1657</v>
      </c>
      <c r="K1107" t="s">
        <v>831</v>
      </c>
      <c r="L1107" t="s">
        <v>986</v>
      </c>
      <c r="M1107" t="s">
        <v>5066</v>
      </c>
    </row>
    <row r="1108" spans="1:13" ht="12.75" customHeight="1" x14ac:dyDescent="0.2">
      <c r="A1108">
        <v>1709</v>
      </c>
      <c r="B1108">
        <v>4</v>
      </c>
      <c r="C1108">
        <v>10</v>
      </c>
      <c r="D1108" t="s">
        <v>1716</v>
      </c>
      <c r="E1108" t="s">
        <v>30</v>
      </c>
      <c r="F1108" t="s">
        <v>656</v>
      </c>
      <c r="G1108" t="s">
        <v>60</v>
      </c>
      <c r="H1108" t="s">
        <v>202</v>
      </c>
      <c r="I1108" t="s">
        <v>1257</v>
      </c>
      <c r="J1108" t="s">
        <v>1569</v>
      </c>
      <c r="K1108" t="s">
        <v>827</v>
      </c>
      <c r="L1108" t="s">
        <v>997</v>
      </c>
      <c r="M1108" t="s">
        <v>5066</v>
      </c>
    </row>
    <row r="1109" spans="1:13" ht="12.75" customHeight="1" x14ac:dyDescent="0.2">
      <c r="A1109">
        <v>1709</v>
      </c>
      <c r="B1109">
        <v>5</v>
      </c>
      <c r="C1109">
        <v>3</v>
      </c>
      <c r="D1109" t="s">
        <v>132</v>
      </c>
      <c r="E1109" t="s">
        <v>1097</v>
      </c>
      <c r="F1109" t="s">
        <v>349</v>
      </c>
      <c r="G1109" t="s">
        <v>205</v>
      </c>
      <c r="H1109" t="s">
        <v>226</v>
      </c>
      <c r="I1109" t="s">
        <v>1372</v>
      </c>
      <c r="L1109" t="s">
        <v>997</v>
      </c>
      <c r="M1109" t="s">
        <v>5066</v>
      </c>
    </row>
    <row r="1110" spans="1:13" ht="12.75" customHeight="1" x14ac:dyDescent="0.2">
      <c r="A1110">
        <v>1709</v>
      </c>
      <c r="B1110">
        <v>5</v>
      </c>
      <c r="C1110">
        <v>11</v>
      </c>
      <c r="D1110" t="s">
        <v>754</v>
      </c>
      <c r="E1110" t="s">
        <v>1097</v>
      </c>
      <c r="F1110" t="s">
        <v>656</v>
      </c>
      <c r="G1110" t="s">
        <v>205</v>
      </c>
      <c r="H1110" t="s">
        <v>3</v>
      </c>
      <c r="I1110" t="s">
        <v>1320</v>
      </c>
      <c r="L1110" t="s">
        <v>997</v>
      </c>
      <c r="M1110" t="s">
        <v>5066</v>
      </c>
    </row>
    <row r="1111" spans="1:13" ht="12.75" customHeight="1" x14ac:dyDescent="0.2">
      <c r="A1111">
        <v>1709</v>
      </c>
      <c r="B1111">
        <v>5</v>
      </c>
      <c r="C1111">
        <v>14</v>
      </c>
      <c r="D1111" t="s">
        <v>79</v>
      </c>
      <c r="E1111" t="s">
        <v>23</v>
      </c>
      <c r="F1111" t="s">
        <v>29</v>
      </c>
      <c r="G1111" t="s">
        <v>33</v>
      </c>
      <c r="H1111" t="s">
        <v>202</v>
      </c>
      <c r="I1111" t="s">
        <v>1356</v>
      </c>
      <c r="L1111" t="s">
        <v>997</v>
      </c>
      <c r="M1111" t="s">
        <v>5066</v>
      </c>
    </row>
    <row r="1112" spans="1:13" ht="12.75" customHeight="1" x14ac:dyDescent="0.2">
      <c r="A1112">
        <v>1709</v>
      </c>
      <c r="B1112">
        <v>5</v>
      </c>
      <c r="C1112">
        <v>16</v>
      </c>
      <c r="D1112" t="s">
        <v>648</v>
      </c>
      <c r="E1112" t="s">
        <v>46</v>
      </c>
      <c r="F1112" t="s">
        <v>13</v>
      </c>
      <c r="G1112" t="s">
        <v>75</v>
      </c>
      <c r="H1112" t="s">
        <v>202</v>
      </c>
      <c r="I1112" t="s">
        <v>1265</v>
      </c>
      <c r="L1112" t="s">
        <v>997</v>
      </c>
      <c r="M1112" t="s">
        <v>5066</v>
      </c>
    </row>
    <row r="1113" spans="1:13" ht="12.75" customHeight="1" x14ac:dyDescent="0.2">
      <c r="A1113">
        <v>1709</v>
      </c>
      <c r="B1113">
        <v>6</v>
      </c>
      <c r="C1113">
        <v>14</v>
      </c>
      <c r="D1113" t="s">
        <v>4223</v>
      </c>
      <c r="E1113" t="s">
        <v>656</v>
      </c>
      <c r="F1113" t="s">
        <v>14</v>
      </c>
      <c r="G1113" t="s">
        <v>729</v>
      </c>
      <c r="H1113" t="s">
        <v>226</v>
      </c>
      <c r="I1113" t="s">
        <v>1357</v>
      </c>
      <c r="L1113" t="s">
        <v>997</v>
      </c>
      <c r="M1113" t="s">
        <v>5066</v>
      </c>
    </row>
    <row r="1114" spans="1:13" ht="12.75" customHeight="1" x14ac:dyDescent="0.2">
      <c r="A1114">
        <v>1709</v>
      </c>
      <c r="B1114">
        <v>6</v>
      </c>
      <c r="C1114">
        <v>29</v>
      </c>
      <c r="D1114" t="s">
        <v>1755</v>
      </c>
      <c r="E1114" t="s">
        <v>23</v>
      </c>
      <c r="F1114" t="s">
        <v>13</v>
      </c>
      <c r="G1114" t="s">
        <v>33</v>
      </c>
      <c r="H1114" t="s">
        <v>3</v>
      </c>
      <c r="I1114" t="s">
        <v>1284</v>
      </c>
      <c r="J1114" t="s">
        <v>3672</v>
      </c>
      <c r="K1114" t="s">
        <v>810</v>
      </c>
      <c r="L1114" t="s">
        <v>997</v>
      </c>
      <c r="M1114" t="s">
        <v>5066</v>
      </c>
    </row>
    <row r="1115" spans="1:13" ht="12.75" customHeight="1" x14ac:dyDescent="0.2">
      <c r="A1115">
        <v>1709</v>
      </c>
      <c r="B1115">
        <v>7</v>
      </c>
      <c r="C1115">
        <v>2</v>
      </c>
      <c r="D1115" t="s">
        <v>24</v>
      </c>
      <c r="E1115" t="s">
        <v>33</v>
      </c>
      <c r="F1115" t="s">
        <v>29</v>
      </c>
      <c r="G1115" t="s">
        <v>205</v>
      </c>
      <c r="H1115" t="s">
        <v>226</v>
      </c>
      <c r="I1115" t="s">
        <v>1280</v>
      </c>
      <c r="J1115" t="s">
        <v>3506</v>
      </c>
      <c r="K1115" t="s">
        <v>836</v>
      </c>
      <c r="L1115" t="s">
        <v>997</v>
      </c>
      <c r="M1115" t="s">
        <v>5066</v>
      </c>
    </row>
    <row r="1116" spans="1:13" ht="12.75" customHeight="1" x14ac:dyDescent="0.2">
      <c r="A1116">
        <v>1709</v>
      </c>
      <c r="B1116">
        <v>7</v>
      </c>
      <c r="C1116">
        <v>12</v>
      </c>
      <c r="D1116" t="s">
        <v>783</v>
      </c>
      <c r="E1116" t="s">
        <v>33</v>
      </c>
      <c r="F1116" t="s">
        <v>656</v>
      </c>
      <c r="G1116" t="s">
        <v>729</v>
      </c>
      <c r="H1116" t="s">
        <v>3</v>
      </c>
      <c r="I1116" t="s">
        <v>1358</v>
      </c>
      <c r="L1116" t="s">
        <v>997</v>
      </c>
      <c r="M1116" t="s">
        <v>5066</v>
      </c>
    </row>
    <row r="1117" spans="1:13" ht="12.75" customHeight="1" x14ac:dyDescent="0.2">
      <c r="A1117">
        <v>1709</v>
      </c>
      <c r="B1117">
        <v>7</v>
      </c>
      <c r="C1117">
        <v>12</v>
      </c>
      <c r="D1117" t="s">
        <v>783</v>
      </c>
      <c r="E1117" t="s">
        <v>54</v>
      </c>
      <c r="F1117" t="s">
        <v>656</v>
      </c>
      <c r="G1117" t="s">
        <v>729</v>
      </c>
      <c r="H1117" t="s">
        <v>3</v>
      </c>
      <c r="I1117" t="s">
        <v>1320</v>
      </c>
      <c r="L1117" t="s">
        <v>997</v>
      </c>
      <c r="M1117" t="s">
        <v>5066</v>
      </c>
    </row>
    <row r="1118" spans="1:13" ht="12.75" customHeight="1" x14ac:dyDescent="0.2">
      <c r="A1118">
        <v>1709</v>
      </c>
      <c r="B1118">
        <v>7</v>
      </c>
      <c r="C1118">
        <v>20</v>
      </c>
      <c r="D1118" t="s">
        <v>329</v>
      </c>
      <c r="E1118" t="s">
        <v>48</v>
      </c>
      <c r="F1118" t="s">
        <v>349</v>
      </c>
      <c r="G1118" t="s">
        <v>729</v>
      </c>
      <c r="H1118" t="s">
        <v>202</v>
      </c>
      <c r="I1118" t="s">
        <v>1315</v>
      </c>
      <c r="J1118" t="s">
        <v>1570</v>
      </c>
      <c r="K1118" t="s">
        <v>819</v>
      </c>
      <c r="L1118" t="s">
        <v>998</v>
      </c>
      <c r="M1118" t="s">
        <v>5067</v>
      </c>
    </row>
    <row r="1119" spans="1:13" ht="12.75" customHeight="1" x14ac:dyDescent="0.2">
      <c r="A1119">
        <v>1709</v>
      </c>
      <c r="B1119">
        <v>8</v>
      </c>
      <c r="C1119">
        <v>1</v>
      </c>
      <c r="D1119" t="s">
        <v>64</v>
      </c>
      <c r="E1119" t="s">
        <v>205</v>
      </c>
      <c r="F1119" t="s">
        <v>30</v>
      </c>
      <c r="G1119" t="s">
        <v>1097</v>
      </c>
      <c r="H1119" t="s">
        <v>202</v>
      </c>
      <c r="I1119" t="s">
        <v>2110</v>
      </c>
      <c r="J1119" t="s">
        <v>2111</v>
      </c>
      <c r="L1119" t="s">
        <v>998</v>
      </c>
      <c r="M1119" t="s">
        <v>5067</v>
      </c>
    </row>
    <row r="1120" spans="1:13" ht="12.75" customHeight="1" x14ac:dyDescent="0.2">
      <c r="A1120">
        <v>1709</v>
      </c>
      <c r="B1120">
        <v>8</v>
      </c>
      <c r="C1120">
        <v>6</v>
      </c>
      <c r="D1120" t="s">
        <v>335</v>
      </c>
      <c r="E1120" t="s">
        <v>205</v>
      </c>
      <c r="F1120" t="s">
        <v>2</v>
      </c>
      <c r="G1120" t="s">
        <v>60</v>
      </c>
      <c r="H1120" t="s">
        <v>226</v>
      </c>
      <c r="I1120" t="s">
        <v>1320</v>
      </c>
      <c r="L1120" t="s">
        <v>998</v>
      </c>
      <c r="M1120" t="s">
        <v>5067</v>
      </c>
    </row>
    <row r="1121" spans="1:13" ht="12.75" customHeight="1" x14ac:dyDescent="0.2">
      <c r="A1121">
        <v>1709</v>
      </c>
      <c r="B1121">
        <v>8</v>
      </c>
      <c r="C1121">
        <v>14</v>
      </c>
      <c r="D1121" t="s">
        <v>175</v>
      </c>
      <c r="E1121" t="s">
        <v>205</v>
      </c>
      <c r="F1121" t="s">
        <v>29</v>
      </c>
      <c r="G1121" t="s">
        <v>112</v>
      </c>
      <c r="H1121" t="s">
        <v>226</v>
      </c>
      <c r="I1121" t="s">
        <v>2070</v>
      </c>
      <c r="L1121" t="s">
        <v>998</v>
      </c>
      <c r="M1121" t="s">
        <v>5067</v>
      </c>
    </row>
    <row r="1122" spans="1:13" ht="12.75" customHeight="1" x14ac:dyDescent="0.2">
      <c r="A1122">
        <v>1709</v>
      </c>
      <c r="B1122">
        <v>8</v>
      </c>
      <c r="C1122">
        <v>30</v>
      </c>
      <c r="D1122" t="s">
        <v>64</v>
      </c>
      <c r="E1122" t="s">
        <v>2</v>
      </c>
      <c r="F1122" t="s">
        <v>2</v>
      </c>
      <c r="G1122" t="s">
        <v>112</v>
      </c>
      <c r="H1122" t="s">
        <v>226</v>
      </c>
      <c r="I1122" t="s">
        <v>1257</v>
      </c>
      <c r="J1122" t="s">
        <v>1571</v>
      </c>
      <c r="K1122" t="s">
        <v>810</v>
      </c>
      <c r="L1122" t="s">
        <v>998</v>
      </c>
      <c r="M1122" t="s">
        <v>5067</v>
      </c>
    </row>
    <row r="1123" spans="1:13" ht="12.75" customHeight="1" x14ac:dyDescent="0.2">
      <c r="A1123">
        <v>1709</v>
      </c>
      <c r="B1123">
        <v>9</v>
      </c>
      <c r="C1123">
        <v>4</v>
      </c>
      <c r="D1123" t="s">
        <v>294</v>
      </c>
      <c r="E1123" t="s">
        <v>2</v>
      </c>
      <c r="F1123" t="s">
        <v>48</v>
      </c>
      <c r="G1123" t="s">
        <v>123</v>
      </c>
      <c r="H1123" t="s">
        <v>226</v>
      </c>
      <c r="I1123" t="s">
        <v>2166</v>
      </c>
      <c r="L1123" t="s">
        <v>998</v>
      </c>
      <c r="M1123" t="s">
        <v>5067</v>
      </c>
    </row>
    <row r="1124" spans="1:13" ht="12.75" customHeight="1" x14ac:dyDescent="0.2">
      <c r="A1124">
        <v>1709</v>
      </c>
      <c r="B1124">
        <v>9</v>
      </c>
      <c r="C1124">
        <v>19</v>
      </c>
      <c r="D1124" t="s">
        <v>999</v>
      </c>
      <c r="E1124" t="s">
        <v>109</v>
      </c>
      <c r="F1124" t="s">
        <v>13</v>
      </c>
      <c r="G1124" t="s">
        <v>205</v>
      </c>
      <c r="H1124" t="s">
        <v>3</v>
      </c>
      <c r="I1124" t="s">
        <v>1293</v>
      </c>
      <c r="L1124" t="s">
        <v>998</v>
      </c>
      <c r="M1124" t="s">
        <v>5067</v>
      </c>
    </row>
    <row r="1125" spans="1:13" ht="12.75" customHeight="1" x14ac:dyDescent="0.2">
      <c r="A1125">
        <v>1709</v>
      </c>
      <c r="B1125">
        <v>9</v>
      </c>
      <c r="C1125">
        <v>22</v>
      </c>
      <c r="D1125" t="s">
        <v>12</v>
      </c>
      <c r="E1125" t="s">
        <v>60</v>
      </c>
      <c r="F1125" t="s">
        <v>23</v>
      </c>
      <c r="G1125" t="s">
        <v>1097</v>
      </c>
      <c r="H1125" t="s">
        <v>226</v>
      </c>
      <c r="I1125" t="s">
        <v>1265</v>
      </c>
      <c r="L1125" t="s">
        <v>1000</v>
      </c>
      <c r="M1125" t="s">
        <v>5067</v>
      </c>
    </row>
    <row r="1126" spans="1:13" ht="12.75" customHeight="1" x14ac:dyDescent="0.2">
      <c r="A1126">
        <v>1709</v>
      </c>
      <c r="B1126">
        <v>9</v>
      </c>
      <c r="C1126">
        <v>24</v>
      </c>
      <c r="D1126" t="s">
        <v>59</v>
      </c>
      <c r="E1126" t="s">
        <v>14</v>
      </c>
      <c r="F1126" t="s">
        <v>54</v>
      </c>
      <c r="G1126" t="s">
        <v>33</v>
      </c>
      <c r="H1126" t="s">
        <v>3</v>
      </c>
      <c r="I1126" t="s">
        <v>4159</v>
      </c>
      <c r="J1126" t="s">
        <v>1521</v>
      </c>
      <c r="K1126" t="s">
        <v>833</v>
      </c>
      <c r="L1126" t="s">
        <v>1000</v>
      </c>
      <c r="M1126" t="s">
        <v>5067</v>
      </c>
    </row>
    <row r="1127" spans="1:13" ht="12.75" customHeight="1" x14ac:dyDescent="0.2">
      <c r="A1127">
        <v>1709</v>
      </c>
      <c r="B1127">
        <v>10</v>
      </c>
      <c r="C1127">
        <v>19</v>
      </c>
      <c r="D1127" t="s">
        <v>76</v>
      </c>
      <c r="E1127" t="s">
        <v>17</v>
      </c>
      <c r="F1127" t="s">
        <v>30</v>
      </c>
      <c r="G1127" t="s">
        <v>33</v>
      </c>
      <c r="H1127" t="s">
        <v>3</v>
      </c>
      <c r="I1127" t="s">
        <v>1279</v>
      </c>
      <c r="J1127" t="s">
        <v>3676</v>
      </c>
      <c r="K1127" t="s">
        <v>833</v>
      </c>
      <c r="L1127" t="s">
        <v>1000</v>
      </c>
      <c r="M1127" t="s">
        <v>5067</v>
      </c>
    </row>
    <row r="1128" spans="1:13" ht="12.75" customHeight="1" x14ac:dyDescent="0.2">
      <c r="A1128">
        <v>1709</v>
      </c>
      <c r="B1128">
        <v>10</v>
      </c>
      <c r="C1128">
        <v>26</v>
      </c>
      <c r="D1128" t="s">
        <v>1002</v>
      </c>
      <c r="E1128" t="s">
        <v>205</v>
      </c>
      <c r="F1128" t="s">
        <v>30</v>
      </c>
      <c r="G1128" t="s">
        <v>15</v>
      </c>
      <c r="H1128" t="s">
        <v>226</v>
      </c>
      <c r="I1128" t="s">
        <v>1359</v>
      </c>
      <c r="L1128" t="s">
        <v>1000</v>
      </c>
      <c r="M1128" t="s">
        <v>5067</v>
      </c>
    </row>
    <row r="1129" spans="1:13" ht="12.75" customHeight="1" x14ac:dyDescent="0.2">
      <c r="A1129">
        <v>1709</v>
      </c>
      <c r="B1129">
        <v>10</v>
      </c>
      <c r="C1129">
        <v>31</v>
      </c>
      <c r="D1129" t="s">
        <v>803</v>
      </c>
      <c r="E1129" t="s">
        <v>13</v>
      </c>
      <c r="F1129" t="s">
        <v>14</v>
      </c>
      <c r="G1129" t="s">
        <v>33</v>
      </c>
      <c r="H1129" t="s">
        <v>3</v>
      </c>
      <c r="I1129" t="s">
        <v>3805</v>
      </c>
      <c r="L1129" t="s">
        <v>1000</v>
      </c>
      <c r="M1129" t="s">
        <v>5067</v>
      </c>
    </row>
    <row r="1130" spans="1:13" ht="12.75" customHeight="1" x14ac:dyDescent="0.2">
      <c r="A1130">
        <v>1709</v>
      </c>
      <c r="B1130">
        <v>11</v>
      </c>
      <c r="C1130">
        <v>15</v>
      </c>
      <c r="D1130" t="s">
        <v>786</v>
      </c>
      <c r="E1130" t="s">
        <v>729</v>
      </c>
      <c r="F1130" t="s">
        <v>13</v>
      </c>
      <c r="G1130" t="s">
        <v>729</v>
      </c>
      <c r="H1130" t="s">
        <v>3</v>
      </c>
      <c r="I1130" t="s">
        <v>1295</v>
      </c>
      <c r="L1130" t="s">
        <v>1000</v>
      </c>
      <c r="M1130" t="s">
        <v>5067</v>
      </c>
    </row>
    <row r="1131" spans="1:13" ht="12.75" customHeight="1" x14ac:dyDescent="0.2">
      <c r="A1131">
        <v>1709</v>
      </c>
      <c r="B1131">
        <v>11</v>
      </c>
      <c r="C1131">
        <v>22</v>
      </c>
      <c r="D1131" t="s">
        <v>101</v>
      </c>
      <c r="E1131" t="s">
        <v>20</v>
      </c>
      <c r="F1131" t="s">
        <v>656</v>
      </c>
      <c r="G1131" t="s">
        <v>53</v>
      </c>
      <c r="H1131" t="s">
        <v>202</v>
      </c>
      <c r="I1131" t="s">
        <v>1119</v>
      </c>
      <c r="L1131" t="s">
        <v>1000</v>
      </c>
      <c r="M1131" t="s">
        <v>5067</v>
      </c>
    </row>
    <row r="1132" spans="1:13" ht="12.75" customHeight="1" x14ac:dyDescent="0.2">
      <c r="A1132">
        <v>1709</v>
      </c>
      <c r="B1132">
        <v>12</v>
      </c>
      <c r="C1132">
        <v>31</v>
      </c>
      <c r="D1132" t="s">
        <v>225</v>
      </c>
      <c r="E1132" t="s">
        <v>83</v>
      </c>
      <c r="F1132" t="s">
        <v>953</v>
      </c>
      <c r="G1132" t="s">
        <v>205</v>
      </c>
      <c r="H1132" t="s">
        <v>226</v>
      </c>
      <c r="I1132" t="s">
        <v>1360</v>
      </c>
      <c r="J1132" t="s">
        <v>1572</v>
      </c>
      <c r="K1132" t="s">
        <v>815</v>
      </c>
      <c r="L1132" t="s">
        <v>1000</v>
      </c>
      <c r="M1132" t="s">
        <v>5067</v>
      </c>
    </row>
    <row r="1133" spans="1:13" ht="12.75" customHeight="1" x14ac:dyDescent="0.2">
      <c r="A1133">
        <v>1710</v>
      </c>
      <c r="B1133">
        <v>1</v>
      </c>
      <c r="C1133">
        <v>13</v>
      </c>
      <c r="D1133" t="s">
        <v>215</v>
      </c>
      <c r="E1133" t="s">
        <v>75</v>
      </c>
      <c r="F1133" t="s">
        <v>14</v>
      </c>
      <c r="G1133" t="s">
        <v>1097</v>
      </c>
      <c r="H1133" t="s">
        <v>3</v>
      </c>
      <c r="I1133" t="s">
        <v>1327</v>
      </c>
      <c r="L1133" t="s">
        <v>1000</v>
      </c>
      <c r="M1133" t="s">
        <v>5067</v>
      </c>
    </row>
    <row r="1134" spans="1:13" ht="12.75" customHeight="1" x14ac:dyDescent="0.2">
      <c r="A1134">
        <v>1710</v>
      </c>
      <c r="B1134">
        <v>1</v>
      </c>
      <c r="C1134">
        <v>19</v>
      </c>
      <c r="D1134" t="s">
        <v>421</v>
      </c>
      <c r="E1134" t="s">
        <v>205</v>
      </c>
      <c r="F1134" t="s">
        <v>318</v>
      </c>
      <c r="G1134" t="s">
        <v>1097</v>
      </c>
      <c r="H1134" t="s">
        <v>202</v>
      </c>
      <c r="I1134" t="s">
        <v>1327</v>
      </c>
      <c r="L1134" t="s">
        <v>1004</v>
      </c>
      <c r="M1134" t="s">
        <v>5068</v>
      </c>
    </row>
    <row r="1135" spans="1:13" ht="12.75" customHeight="1" x14ac:dyDescent="0.2">
      <c r="A1135">
        <v>1710</v>
      </c>
      <c r="B1135">
        <v>1</v>
      </c>
      <c r="C1135">
        <v>23</v>
      </c>
      <c r="D1135" t="s">
        <v>240</v>
      </c>
      <c r="E1135" t="s">
        <v>205</v>
      </c>
      <c r="F1135" t="s">
        <v>30</v>
      </c>
      <c r="G1135" t="s">
        <v>205</v>
      </c>
      <c r="H1135" t="s">
        <v>3</v>
      </c>
      <c r="I1135" t="s">
        <v>1255</v>
      </c>
      <c r="L1135" t="s">
        <v>1004</v>
      </c>
      <c r="M1135" t="s">
        <v>5068</v>
      </c>
    </row>
    <row r="1136" spans="1:13" ht="12.75" customHeight="1" x14ac:dyDescent="0.2">
      <c r="A1136">
        <v>1710</v>
      </c>
      <c r="B1136">
        <v>2</v>
      </c>
      <c r="C1136">
        <v>3</v>
      </c>
      <c r="D1136" t="s">
        <v>225</v>
      </c>
      <c r="E1136" t="s">
        <v>199</v>
      </c>
      <c r="F1136" t="s">
        <v>2</v>
      </c>
      <c r="G1136" t="s">
        <v>577</v>
      </c>
      <c r="H1136" t="s">
        <v>3</v>
      </c>
      <c r="I1136" t="s">
        <v>1313</v>
      </c>
      <c r="L1136" t="s">
        <v>1004</v>
      </c>
      <c r="M1136" t="s">
        <v>5068</v>
      </c>
    </row>
    <row r="1137" spans="1:13" ht="12.75" customHeight="1" x14ac:dyDescent="0.2">
      <c r="A1137">
        <v>1710</v>
      </c>
      <c r="B1137">
        <v>2</v>
      </c>
      <c r="C1137">
        <v>5</v>
      </c>
      <c r="D1137" t="s">
        <v>284</v>
      </c>
      <c r="E1137" t="s">
        <v>44</v>
      </c>
      <c r="F1137" t="s">
        <v>30</v>
      </c>
      <c r="G1137" t="s">
        <v>205</v>
      </c>
      <c r="H1137" t="s">
        <v>3</v>
      </c>
      <c r="I1137" t="s">
        <v>1349</v>
      </c>
      <c r="L1137" t="s">
        <v>1004</v>
      </c>
      <c r="M1137" t="s">
        <v>5068</v>
      </c>
    </row>
    <row r="1138" spans="1:13" ht="12.75" customHeight="1" x14ac:dyDescent="0.2">
      <c r="A1138">
        <v>1710</v>
      </c>
      <c r="B1138">
        <v>2</v>
      </c>
      <c r="C1138">
        <v>6</v>
      </c>
      <c r="D1138" t="s">
        <v>111</v>
      </c>
      <c r="E1138" t="s">
        <v>2</v>
      </c>
      <c r="F1138" t="s">
        <v>86</v>
      </c>
      <c r="G1138" t="s">
        <v>1097</v>
      </c>
      <c r="H1138" t="s">
        <v>202</v>
      </c>
      <c r="I1138" t="s">
        <v>1361</v>
      </c>
      <c r="J1138" t="s">
        <v>1569</v>
      </c>
      <c r="K1138" t="s">
        <v>827</v>
      </c>
      <c r="L1138" t="s">
        <v>1004</v>
      </c>
      <c r="M1138" t="s">
        <v>5068</v>
      </c>
    </row>
    <row r="1139" spans="1:13" ht="12.75" customHeight="1" x14ac:dyDescent="0.2">
      <c r="A1139">
        <v>1710</v>
      </c>
      <c r="B1139">
        <v>2</v>
      </c>
      <c r="C1139">
        <v>8</v>
      </c>
      <c r="D1139" t="s">
        <v>795</v>
      </c>
      <c r="E1139" t="s">
        <v>656</v>
      </c>
      <c r="F1139" t="s">
        <v>30</v>
      </c>
      <c r="G1139" t="s">
        <v>112</v>
      </c>
      <c r="H1139" t="s">
        <v>226</v>
      </c>
      <c r="I1139" t="s">
        <v>1295</v>
      </c>
      <c r="L1139" t="s">
        <v>1004</v>
      </c>
      <c r="M1139" t="s">
        <v>5068</v>
      </c>
    </row>
    <row r="1140" spans="1:13" ht="12.75" customHeight="1" x14ac:dyDescent="0.2">
      <c r="A1140">
        <v>1710</v>
      </c>
      <c r="B1140">
        <v>2</v>
      </c>
      <c r="C1140">
        <v>27</v>
      </c>
      <c r="D1140" t="s">
        <v>947</v>
      </c>
      <c r="E1140" t="s">
        <v>22</v>
      </c>
      <c r="F1140" t="s">
        <v>2</v>
      </c>
      <c r="G1140" t="s">
        <v>729</v>
      </c>
      <c r="H1140" t="s">
        <v>3</v>
      </c>
      <c r="I1140" t="s">
        <v>1295</v>
      </c>
      <c r="L1140" t="s">
        <v>1004</v>
      </c>
      <c r="M1140" t="s">
        <v>5068</v>
      </c>
    </row>
    <row r="1141" spans="1:13" ht="12.75" customHeight="1" x14ac:dyDescent="0.2">
      <c r="A1141">
        <v>1710</v>
      </c>
      <c r="B1141">
        <v>2</v>
      </c>
      <c r="C1141">
        <v>27</v>
      </c>
      <c r="D1141" t="s">
        <v>177</v>
      </c>
      <c r="E1141" t="s">
        <v>22</v>
      </c>
      <c r="F1141" t="s">
        <v>14</v>
      </c>
      <c r="G1141" t="s">
        <v>1097</v>
      </c>
      <c r="H1141" t="s">
        <v>3</v>
      </c>
      <c r="I1141" t="s">
        <v>1308</v>
      </c>
      <c r="J1141" t="s">
        <v>1617</v>
      </c>
      <c r="K1141" t="s">
        <v>815</v>
      </c>
      <c r="L1141" t="s">
        <v>1004</v>
      </c>
      <c r="M1141" t="s">
        <v>5068</v>
      </c>
    </row>
    <row r="1142" spans="1:13" ht="12.75" customHeight="1" x14ac:dyDescent="0.2">
      <c r="A1142">
        <v>1710</v>
      </c>
      <c r="B1142">
        <v>3</v>
      </c>
      <c r="C1142">
        <v>7</v>
      </c>
      <c r="D1142" t="s">
        <v>307</v>
      </c>
      <c r="E1142" t="s">
        <v>22</v>
      </c>
      <c r="F1142" t="s">
        <v>20</v>
      </c>
      <c r="G1142" t="s">
        <v>729</v>
      </c>
      <c r="H1142" t="s">
        <v>3</v>
      </c>
      <c r="I1142" t="s">
        <v>1761</v>
      </c>
      <c r="J1142" t="s">
        <v>1573</v>
      </c>
      <c r="L1142" t="s">
        <v>1004</v>
      </c>
      <c r="M1142" t="s">
        <v>5068</v>
      </c>
    </row>
    <row r="1143" spans="1:13" ht="12.75" customHeight="1" x14ac:dyDescent="0.2">
      <c r="A1143">
        <v>1710</v>
      </c>
      <c r="B1143">
        <v>3</v>
      </c>
      <c r="C1143">
        <v>12</v>
      </c>
      <c r="D1143" t="s">
        <v>4223</v>
      </c>
      <c r="E1143" t="s">
        <v>26</v>
      </c>
      <c r="F1143" t="s">
        <v>17</v>
      </c>
      <c r="G1143" t="s">
        <v>33</v>
      </c>
      <c r="H1143" t="s">
        <v>202</v>
      </c>
      <c r="I1143" t="s">
        <v>1345</v>
      </c>
      <c r="J1143" t="s">
        <v>1568</v>
      </c>
      <c r="K1143" t="s">
        <v>820</v>
      </c>
      <c r="L1143" t="s">
        <v>1005</v>
      </c>
      <c r="M1143" t="s">
        <v>5068</v>
      </c>
    </row>
    <row r="1144" spans="1:13" ht="12.75" customHeight="1" x14ac:dyDescent="0.2">
      <c r="A1144">
        <v>1710</v>
      </c>
      <c r="B1144">
        <v>3</v>
      </c>
      <c r="C1144">
        <v>28</v>
      </c>
      <c r="D1144" t="s">
        <v>4155</v>
      </c>
      <c r="E1144" t="s">
        <v>30</v>
      </c>
      <c r="F1144" t="s">
        <v>656</v>
      </c>
      <c r="G1144" t="s">
        <v>729</v>
      </c>
      <c r="H1144" t="s">
        <v>3</v>
      </c>
      <c r="I1144" t="s">
        <v>2109</v>
      </c>
      <c r="L1144" t="s">
        <v>1005</v>
      </c>
      <c r="M1144" t="s">
        <v>5068</v>
      </c>
    </row>
    <row r="1145" spans="1:13" ht="12.75" customHeight="1" x14ac:dyDescent="0.2">
      <c r="A1145">
        <v>1710</v>
      </c>
      <c r="B1145">
        <v>4</v>
      </c>
      <c r="C1145">
        <v>3</v>
      </c>
      <c r="D1145" t="s">
        <v>946</v>
      </c>
      <c r="E1145" t="s">
        <v>30</v>
      </c>
      <c r="F1145" t="s">
        <v>844</v>
      </c>
      <c r="G1145" t="s">
        <v>53</v>
      </c>
      <c r="H1145" t="s">
        <v>3</v>
      </c>
      <c r="I1145" t="s">
        <v>1622</v>
      </c>
      <c r="J1145" t="s">
        <v>1574</v>
      </c>
      <c r="K1145" t="s">
        <v>815</v>
      </c>
      <c r="L1145" t="s">
        <v>1005</v>
      </c>
      <c r="M1145" t="s">
        <v>5068</v>
      </c>
    </row>
    <row r="1146" spans="1:13" ht="12.75" customHeight="1" x14ac:dyDescent="0.2">
      <c r="A1146">
        <v>1710</v>
      </c>
      <c r="B1146">
        <v>4</v>
      </c>
      <c r="C1146">
        <v>27</v>
      </c>
      <c r="D1146" t="s">
        <v>111</v>
      </c>
      <c r="E1146" t="s">
        <v>970</v>
      </c>
      <c r="F1146" t="s">
        <v>2</v>
      </c>
      <c r="G1146" t="s">
        <v>729</v>
      </c>
      <c r="H1146" t="s">
        <v>3</v>
      </c>
      <c r="I1146" t="s">
        <v>3663</v>
      </c>
      <c r="J1146" t="s">
        <v>1534</v>
      </c>
      <c r="K1146" t="s">
        <v>830</v>
      </c>
      <c r="L1146" t="s">
        <v>1005</v>
      </c>
      <c r="M1146" t="s">
        <v>5068</v>
      </c>
    </row>
    <row r="1147" spans="1:13" ht="12.75" customHeight="1" x14ac:dyDescent="0.2">
      <c r="A1147">
        <v>1710</v>
      </c>
      <c r="B1147">
        <v>5</v>
      </c>
      <c r="C1147">
        <v>2</v>
      </c>
      <c r="E1147" t="s">
        <v>1097</v>
      </c>
      <c r="F1147" t="s">
        <v>30</v>
      </c>
      <c r="G1147" t="s">
        <v>33</v>
      </c>
      <c r="H1147" t="s">
        <v>202</v>
      </c>
      <c r="I1147" t="s">
        <v>1360</v>
      </c>
      <c r="J1147" t="s">
        <v>1462</v>
      </c>
      <c r="K1147" t="s">
        <v>819</v>
      </c>
      <c r="L1147" t="s">
        <v>1005</v>
      </c>
      <c r="M1147" t="s">
        <v>5068</v>
      </c>
    </row>
    <row r="1148" spans="1:13" ht="12.75" customHeight="1" x14ac:dyDescent="0.2">
      <c r="A1148">
        <v>1710</v>
      </c>
      <c r="B1148">
        <v>5</v>
      </c>
      <c r="C1148">
        <v>3</v>
      </c>
      <c r="D1148" t="s">
        <v>792</v>
      </c>
      <c r="E1148" t="s">
        <v>37</v>
      </c>
      <c r="F1148" t="s">
        <v>656</v>
      </c>
      <c r="G1148" t="s">
        <v>112</v>
      </c>
      <c r="H1148" t="s">
        <v>3</v>
      </c>
      <c r="I1148" t="s">
        <v>1391</v>
      </c>
      <c r="L1148" t="s">
        <v>1005</v>
      </c>
      <c r="M1148" t="s">
        <v>5068</v>
      </c>
    </row>
    <row r="1149" spans="1:13" ht="12.75" customHeight="1" x14ac:dyDescent="0.2">
      <c r="A1149">
        <v>1710</v>
      </c>
      <c r="B1149">
        <v>5</v>
      </c>
      <c r="C1149">
        <v>13</v>
      </c>
      <c r="D1149" t="s">
        <v>392</v>
      </c>
      <c r="E1149" t="s">
        <v>656</v>
      </c>
      <c r="F1149" t="s">
        <v>121</v>
      </c>
      <c r="G1149" t="s">
        <v>1097</v>
      </c>
      <c r="H1149" t="s">
        <v>202</v>
      </c>
      <c r="I1149" t="s">
        <v>2167</v>
      </c>
      <c r="J1149" t="s">
        <v>1575</v>
      </c>
      <c r="K1149" t="s">
        <v>820</v>
      </c>
      <c r="L1149" t="s">
        <v>1005</v>
      </c>
      <c r="M1149" t="s">
        <v>5068</v>
      </c>
    </row>
    <row r="1150" spans="1:13" ht="12.75" customHeight="1" x14ac:dyDescent="0.2">
      <c r="A1150">
        <v>1710</v>
      </c>
      <c r="B1150">
        <v>6</v>
      </c>
      <c r="C1150">
        <v>26</v>
      </c>
      <c r="D1150" t="s">
        <v>486</v>
      </c>
      <c r="E1150" t="s">
        <v>205</v>
      </c>
      <c r="F1150" t="s">
        <v>48</v>
      </c>
      <c r="G1150" t="s">
        <v>33</v>
      </c>
      <c r="H1150" t="s">
        <v>226</v>
      </c>
      <c r="I1150" t="s">
        <v>4233</v>
      </c>
      <c r="J1150" t="s">
        <v>4224</v>
      </c>
      <c r="K1150" t="s">
        <v>827</v>
      </c>
      <c r="L1150" t="s">
        <v>1005</v>
      </c>
      <c r="M1150" t="s">
        <v>5068</v>
      </c>
    </row>
    <row r="1151" spans="1:13" ht="12.75" customHeight="1" x14ac:dyDescent="0.2">
      <c r="A1151">
        <v>1710</v>
      </c>
      <c r="B1151">
        <v>7</v>
      </c>
      <c r="C1151">
        <v>5</v>
      </c>
      <c r="D1151" t="s">
        <v>132</v>
      </c>
      <c r="E1151" t="s">
        <v>54</v>
      </c>
      <c r="F1151" t="s">
        <v>54</v>
      </c>
      <c r="G1151" t="s">
        <v>1097</v>
      </c>
      <c r="H1151" t="s">
        <v>226</v>
      </c>
      <c r="I1151" t="s">
        <v>1629</v>
      </c>
      <c r="J1151" t="s">
        <v>1576</v>
      </c>
      <c r="K1151" t="s">
        <v>819</v>
      </c>
      <c r="L1151" t="s">
        <v>1005</v>
      </c>
      <c r="M1151" t="s">
        <v>5068</v>
      </c>
    </row>
    <row r="1152" spans="1:13" ht="12.75" customHeight="1" x14ac:dyDescent="0.2">
      <c r="A1152">
        <v>1710</v>
      </c>
      <c r="B1152">
        <v>7</v>
      </c>
      <c r="C1152">
        <v>8</v>
      </c>
      <c r="D1152" t="s">
        <v>383</v>
      </c>
      <c r="E1152" t="s">
        <v>1008</v>
      </c>
      <c r="F1152" t="s">
        <v>1007</v>
      </c>
      <c r="G1152" t="s">
        <v>729</v>
      </c>
      <c r="H1152" t="s">
        <v>202</v>
      </c>
      <c r="I1152" t="s">
        <v>4234</v>
      </c>
      <c r="J1152" t="s">
        <v>1541</v>
      </c>
      <c r="K1152" t="s">
        <v>815</v>
      </c>
      <c r="L1152" t="s">
        <v>1005</v>
      </c>
      <c r="M1152" t="s">
        <v>5068</v>
      </c>
    </row>
    <row r="1153" spans="1:13" ht="12.75" customHeight="1" x14ac:dyDescent="0.2">
      <c r="A1153">
        <v>1710</v>
      </c>
      <c r="B1153">
        <v>7</v>
      </c>
      <c r="C1153">
        <v>29</v>
      </c>
      <c r="D1153" t="s">
        <v>1010</v>
      </c>
      <c r="E1153" t="s">
        <v>48</v>
      </c>
      <c r="F1153" t="s">
        <v>534</v>
      </c>
      <c r="G1153" t="s">
        <v>1097</v>
      </c>
      <c r="H1153" t="s">
        <v>226</v>
      </c>
      <c r="I1153" t="s">
        <v>1362</v>
      </c>
      <c r="L1153" t="s">
        <v>1009</v>
      </c>
      <c r="M1153" t="s">
        <v>5069</v>
      </c>
    </row>
    <row r="1154" spans="1:13" ht="12.75" customHeight="1" x14ac:dyDescent="0.2">
      <c r="A1154">
        <v>1710</v>
      </c>
      <c r="B1154">
        <v>8</v>
      </c>
      <c r="C1154">
        <v>2</v>
      </c>
      <c r="D1154" t="s">
        <v>764</v>
      </c>
      <c r="E1154" t="s">
        <v>48</v>
      </c>
      <c r="F1154" t="s">
        <v>54</v>
      </c>
      <c r="G1154" t="s">
        <v>44</v>
      </c>
      <c r="H1154" t="s">
        <v>3</v>
      </c>
      <c r="I1154" t="s">
        <v>3505</v>
      </c>
      <c r="L1154" t="s">
        <v>1009</v>
      </c>
      <c r="M1154" t="s">
        <v>5069</v>
      </c>
    </row>
    <row r="1155" spans="1:13" ht="12.75" customHeight="1" x14ac:dyDescent="0.2">
      <c r="A1155">
        <v>1710</v>
      </c>
      <c r="B1155">
        <v>8</v>
      </c>
      <c r="C1155">
        <v>9</v>
      </c>
      <c r="D1155" t="s">
        <v>176</v>
      </c>
      <c r="E1155" t="s">
        <v>48</v>
      </c>
      <c r="F1155" t="s">
        <v>2</v>
      </c>
      <c r="G1155" t="s">
        <v>44</v>
      </c>
      <c r="H1155" t="s">
        <v>3</v>
      </c>
      <c r="I1155" t="s">
        <v>1432</v>
      </c>
      <c r="L1155" t="s">
        <v>1009</v>
      </c>
      <c r="M1155" t="s">
        <v>5069</v>
      </c>
    </row>
    <row r="1156" spans="1:13" ht="12.75" customHeight="1" x14ac:dyDescent="0.2">
      <c r="A1156">
        <v>1710</v>
      </c>
      <c r="B1156">
        <v>8</v>
      </c>
      <c r="C1156">
        <v>9</v>
      </c>
      <c r="D1156" t="s">
        <v>176</v>
      </c>
      <c r="E1156" t="s">
        <v>205</v>
      </c>
      <c r="F1156" t="s">
        <v>2</v>
      </c>
      <c r="G1156" t="s">
        <v>44</v>
      </c>
      <c r="H1156" t="s">
        <v>3</v>
      </c>
      <c r="I1156" t="s">
        <v>4159</v>
      </c>
      <c r="J1156" t="s">
        <v>1576</v>
      </c>
      <c r="L1156" t="s">
        <v>1009</v>
      </c>
      <c r="M1156" t="s">
        <v>5069</v>
      </c>
    </row>
    <row r="1157" spans="1:13" ht="12.75" customHeight="1" x14ac:dyDescent="0.2">
      <c r="A1157">
        <v>1710</v>
      </c>
      <c r="B1157">
        <v>8</v>
      </c>
      <c r="C1157">
        <v>10</v>
      </c>
      <c r="D1157" t="s">
        <v>140</v>
      </c>
      <c r="E1157" t="s">
        <v>729</v>
      </c>
      <c r="F1157" t="s">
        <v>54</v>
      </c>
      <c r="G1157" t="s">
        <v>83</v>
      </c>
      <c r="H1157" t="s">
        <v>3</v>
      </c>
      <c r="I1157" t="s">
        <v>3504</v>
      </c>
      <c r="J1157" t="s">
        <v>1577</v>
      </c>
      <c r="L1157" t="s">
        <v>1009</v>
      </c>
      <c r="M1157" t="s">
        <v>5069</v>
      </c>
    </row>
    <row r="1158" spans="1:13" ht="12.75" customHeight="1" x14ac:dyDescent="0.2">
      <c r="A1158">
        <v>1710</v>
      </c>
      <c r="B1158">
        <v>8</v>
      </c>
      <c r="C1158">
        <v>15</v>
      </c>
      <c r="D1158" t="s">
        <v>809</v>
      </c>
      <c r="E1158" t="s">
        <v>844</v>
      </c>
      <c r="F1158" t="s">
        <v>656</v>
      </c>
      <c r="G1158" t="s">
        <v>53</v>
      </c>
      <c r="H1158" t="s">
        <v>202</v>
      </c>
      <c r="I1158" t="s">
        <v>1274</v>
      </c>
      <c r="J1158" t="s">
        <v>1462</v>
      </c>
      <c r="K1158" t="s">
        <v>819</v>
      </c>
      <c r="L1158" t="s">
        <v>1009</v>
      </c>
      <c r="M1158" t="s">
        <v>5069</v>
      </c>
    </row>
    <row r="1159" spans="1:13" ht="12.75" customHeight="1" x14ac:dyDescent="0.2">
      <c r="A1159">
        <v>1710</v>
      </c>
      <c r="B1159">
        <v>8</v>
      </c>
      <c r="C1159">
        <v>22</v>
      </c>
      <c r="D1159" t="s">
        <v>2184</v>
      </c>
      <c r="E1159" t="s">
        <v>205</v>
      </c>
      <c r="F1159" t="s">
        <v>20</v>
      </c>
      <c r="G1159" t="s">
        <v>1097</v>
      </c>
      <c r="H1159" t="s">
        <v>202</v>
      </c>
      <c r="I1159" t="s">
        <v>1351</v>
      </c>
      <c r="L1159" t="s">
        <v>1009</v>
      </c>
      <c r="M1159" t="s">
        <v>5069</v>
      </c>
    </row>
    <row r="1160" spans="1:13" ht="12.75" customHeight="1" x14ac:dyDescent="0.2">
      <c r="A1160">
        <v>1710</v>
      </c>
      <c r="B1160">
        <v>8</v>
      </c>
      <c r="C1160">
        <v>28</v>
      </c>
      <c r="D1160" t="s">
        <v>301</v>
      </c>
      <c r="E1160" t="s">
        <v>205</v>
      </c>
      <c r="F1160" t="s">
        <v>70</v>
      </c>
      <c r="G1160" t="s">
        <v>1012</v>
      </c>
      <c r="H1160" t="s">
        <v>3</v>
      </c>
      <c r="I1160" t="s">
        <v>1363</v>
      </c>
      <c r="J1160" t="s">
        <v>1578</v>
      </c>
      <c r="K1160" t="s">
        <v>820</v>
      </c>
      <c r="L1160" t="s">
        <v>1009</v>
      </c>
      <c r="M1160" t="s">
        <v>5069</v>
      </c>
    </row>
    <row r="1161" spans="1:13" ht="12.75" customHeight="1" x14ac:dyDescent="0.2">
      <c r="A1161">
        <v>1710</v>
      </c>
      <c r="B1161">
        <v>9</v>
      </c>
      <c r="C1161">
        <v>1</v>
      </c>
      <c r="D1161" t="s">
        <v>132</v>
      </c>
      <c r="E1161" t="s">
        <v>109</v>
      </c>
      <c r="F1161" t="s">
        <v>30</v>
      </c>
      <c r="G1161" t="s">
        <v>1097</v>
      </c>
      <c r="H1161" t="s">
        <v>202</v>
      </c>
      <c r="I1161" t="s">
        <v>1364</v>
      </c>
      <c r="J1161" t="s">
        <v>1482</v>
      </c>
      <c r="K1161" t="s">
        <v>831</v>
      </c>
      <c r="L1161" t="s">
        <v>1009</v>
      </c>
      <c r="M1161" t="s">
        <v>5069</v>
      </c>
    </row>
    <row r="1162" spans="1:13" ht="12.75" customHeight="1" x14ac:dyDescent="0.2">
      <c r="A1162">
        <v>1710</v>
      </c>
      <c r="B1162">
        <v>9</v>
      </c>
      <c r="C1162">
        <v>24</v>
      </c>
      <c r="D1162" t="s">
        <v>966</v>
      </c>
      <c r="E1162" t="s">
        <v>70</v>
      </c>
      <c r="F1162" t="s">
        <v>30</v>
      </c>
      <c r="G1162" t="s">
        <v>15</v>
      </c>
      <c r="H1162" t="s">
        <v>3</v>
      </c>
      <c r="I1162" t="s">
        <v>1761</v>
      </c>
      <c r="J1162" t="s">
        <v>3506</v>
      </c>
      <c r="K1162" t="s">
        <v>836</v>
      </c>
      <c r="L1162" t="s">
        <v>1009</v>
      </c>
      <c r="M1162" t="s">
        <v>5069</v>
      </c>
    </row>
    <row r="1163" spans="1:13" ht="12.75" customHeight="1" x14ac:dyDescent="0.2">
      <c r="A1163">
        <v>1710</v>
      </c>
      <c r="B1163">
        <v>10</v>
      </c>
      <c r="C1163">
        <v>12</v>
      </c>
      <c r="D1163" t="s">
        <v>174</v>
      </c>
      <c r="E1163" t="s">
        <v>133</v>
      </c>
      <c r="F1163" t="s">
        <v>349</v>
      </c>
      <c r="G1163" t="s">
        <v>112</v>
      </c>
      <c r="H1163" t="s">
        <v>3</v>
      </c>
      <c r="I1163" t="s">
        <v>4182</v>
      </c>
      <c r="L1163" t="s">
        <v>1009</v>
      </c>
      <c r="M1163" t="s">
        <v>5069</v>
      </c>
    </row>
    <row r="1164" spans="1:13" ht="12.75" customHeight="1" x14ac:dyDescent="0.2">
      <c r="A1164">
        <v>1710</v>
      </c>
      <c r="B1164">
        <v>10</v>
      </c>
      <c r="C1164">
        <v>20</v>
      </c>
      <c r="D1164" t="s">
        <v>132</v>
      </c>
      <c r="E1164" t="s">
        <v>17</v>
      </c>
      <c r="F1164" t="s">
        <v>293</v>
      </c>
      <c r="G1164" t="s">
        <v>123</v>
      </c>
      <c r="H1164" t="s">
        <v>226</v>
      </c>
      <c r="I1164" t="s">
        <v>1372</v>
      </c>
      <c r="L1164" t="s">
        <v>1013</v>
      </c>
      <c r="M1164" t="s">
        <v>5069</v>
      </c>
    </row>
    <row r="1165" spans="1:13" ht="12.75" customHeight="1" x14ac:dyDescent="0.2">
      <c r="A1165">
        <v>1710</v>
      </c>
      <c r="B1165">
        <v>10</v>
      </c>
      <c r="C1165">
        <v>31</v>
      </c>
      <c r="D1165" t="s">
        <v>845</v>
      </c>
      <c r="E1165" t="s">
        <v>205</v>
      </c>
      <c r="G1165" t="s">
        <v>1097</v>
      </c>
      <c r="H1165" t="s">
        <v>202</v>
      </c>
      <c r="I1165" t="s">
        <v>1624</v>
      </c>
      <c r="J1165" t="s">
        <v>1530</v>
      </c>
      <c r="K1165" t="s">
        <v>814</v>
      </c>
      <c r="L1165" t="s">
        <v>1013</v>
      </c>
      <c r="M1165" t="s">
        <v>5069</v>
      </c>
    </row>
    <row r="1166" spans="1:13" ht="12.75" customHeight="1" x14ac:dyDescent="0.2">
      <c r="A1166">
        <v>1710</v>
      </c>
      <c r="B1166">
        <v>11</v>
      </c>
      <c r="C1166">
        <v>29</v>
      </c>
      <c r="D1166" t="s">
        <v>12</v>
      </c>
      <c r="E1166" t="s">
        <v>729</v>
      </c>
      <c r="F1166" t="s">
        <v>349</v>
      </c>
      <c r="G1166" t="s">
        <v>33</v>
      </c>
      <c r="H1166" t="s">
        <v>226</v>
      </c>
      <c r="I1166" t="s">
        <v>1300</v>
      </c>
      <c r="L1166" t="s">
        <v>1013</v>
      </c>
      <c r="M1166" t="s">
        <v>5069</v>
      </c>
    </row>
    <row r="1167" spans="1:13" ht="12.75" customHeight="1" x14ac:dyDescent="0.2">
      <c r="A1167">
        <v>1710</v>
      </c>
      <c r="B1167">
        <v>12</v>
      </c>
      <c r="C1167">
        <v>5</v>
      </c>
      <c r="D1167" t="s">
        <v>64</v>
      </c>
      <c r="E1167" t="s">
        <v>205</v>
      </c>
      <c r="F1167" t="s">
        <v>656</v>
      </c>
      <c r="G1167" t="s">
        <v>1097</v>
      </c>
      <c r="H1167" t="s">
        <v>202</v>
      </c>
      <c r="I1167" t="s">
        <v>1265</v>
      </c>
      <c r="L1167" t="s">
        <v>1013</v>
      </c>
      <c r="M1167" t="s">
        <v>5069</v>
      </c>
    </row>
    <row r="1168" spans="1:13" ht="12.75" customHeight="1" x14ac:dyDescent="0.2">
      <c r="A1168">
        <v>1710</v>
      </c>
      <c r="B1168">
        <v>12</v>
      </c>
      <c r="C1168">
        <v>16</v>
      </c>
      <c r="D1168" t="s">
        <v>853</v>
      </c>
      <c r="E1168" t="s">
        <v>649</v>
      </c>
      <c r="F1168" t="s">
        <v>121</v>
      </c>
      <c r="G1168" t="s">
        <v>155</v>
      </c>
      <c r="H1168" t="s">
        <v>3</v>
      </c>
      <c r="I1168" t="s">
        <v>4159</v>
      </c>
      <c r="J1168" t="s">
        <v>1534</v>
      </c>
      <c r="K1168" t="s">
        <v>830</v>
      </c>
      <c r="L1168" t="s">
        <v>1013</v>
      </c>
      <c r="M1168" t="s">
        <v>5069</v>
      </c>
    </row>
    <row r="1169" spans="1:13" ht="12.75" customHeight="1" x14ac:dyDescent="0.2">
      <c r="A1169">
        <v>1710</v>
      </c>
      <c r="B1169">
        <v>12</v>
      </c>
      <c r="C1169">
        <v>19</v>
      </c>
      <c r="D1169" t="s">
        <v>1014</v>
      </c>
      <c r="E1169" t="s">
        <v>20</v>
      </c>
      <c r="F1169" t="s">
        <v>656</v>
      </c>
      <c r="G1169" t="s">
        <v>729</v>
      </c>
      <c r="H1169" t="s">
        <v>1015</v>
      </c>
      <c r="I1169" t="s">
        <v>1356</v>
      </c>
      <c r="L1169" t="s">
        <v>1013</v>
      </c>
      <c r="M1169" t="s">
        <v>5069</v>
      </c>
    </row>
    <row r="1170" spans="1:13" ht="12.75" customHeight="1" x14ac:dyDescent="0.2">
      <c r="A1170" s="6">
        <v>1710</v>
      </c>
      <c r="B1170" s="6">
        <v>12</v>
      </c>
      <c r="C1170" s="6">
        <v>21</v>
      </c>
      <c r="D1170" s="6" t="s">
        <v>486</v>
      </c>
      <c r="E1170" s="6" t="s">
        <v>205</v>
      </c>
      <c r="F1170" s="6" t="s">
        <v>2</v>
      </c>
      <c r="G1170" s="6" t="s">
        <v>205</v>
      </c>
      <c r="H1170" s="6" t="s">
        <v>3</v>
      </c>
      <c r="I1170" s="6" t="s">
        <v>1320</v>
      </c>
      <c r="J1170" s="6"/>
      <c r="K1170" s="6"/>
      <c r="L1170" s="6" t="s">
        <v>1013</v>
      </c>
      <c r="M1170" s="6" t="s">
        <v>5069</v>
      </c>
    </row>
    <row r="1171" spans="1:13" ht="12.75" customHeight="1" x14ac:dyDescent="0.2">
      <c r="A1171">
        <v>1711</v>
      </c>
      <c r="B1171">
        <v>1</v>
      </c>
      <c r="C1171">
        <v>14</v>
      </c>
      <c r="D1171" t="s">
        <v>79</v>
      </c>
      <c r="E1171" t="s">
        <v>24</v>
      </c>
      <c r="F1171" t="s">
        <v>29</v>
      </c>
      <c r="G1171" t="s">
        <v>33</v>
      </c>
      <c r="H1171" t="s">
        <v>202</v>
      </c>
      <c r="I1171" t="s">
        <v>1356</v>
      </c>
      <c r="L1171" t="s">
        <v>1016</v>
      </c>
      <c r="M1171" t="s">
        <v>5070</v>
      </c>
    </row>
    <row r="1172" spans="1:13" ht="12.75" customHeight="1" x14ac:dyDescent="0.2">
      <c r="A1172">
        <v>1711</v>
      </c>
      <c r="B1172">
        <v>1</v>
      </c>
      <c r="C1172">
        <v>26</v>
      </c>
      <c r="D1172" t="s">
        <v>1755</v>
      </c>
      <c r="E1172" t="s">
        <v>649</v>
      </c>
      <c r="F1172" t="s">
        <v>54</v>
      </c>
      <c r="G1172" t="s">
        <v>33</v>
      </c>
      <c r="H1172" t="s">
        <v>3</v>
      </c>
      <c r="I1172" t="s">
        <v>1332</v>
      </c>
      <c r="J1172" t="s">
        <v>4178</v>
      </c>
      <c r="K1172" t="s">
        <v>814</v>
      </c>
      <c r="L1172" t="s">
        <v>1016</v>
      </c>
      <c r="M1172" t="s">
        <v>5070</v>
      </c>
    </row>
    <row r="1173" spans="1:13" ht="12.75" customHeight="1" x14ac:dyDescent="0.2">
      <c r="A1173">
        <v>1711</v>
      </c>
      <c r="B1173">
        <v>2</v>
      </c>
      <c r="C1173">
        <v>15</v>
      </c>
      <c r="D1173" t="s">
        <v>2182</v>
      </c>
      <c r="E1173" t="s">
        <v>729</v>
      </c>
      <c r="F1173" t="s">
        <v>2</v>
      </c>
      <c r="G1173" t="s">
        <v>21</v>
      </c>
      <c r="H1173" t="s">
        <v>226</v>
      </c>
      <c r="I1173" t="s">
        <v>1434</v>
      </c>
      <c r="K1173" t="s">
        <v>1017</v>
      </c>
      <c r="L1173" t="s">
        <v>1016</v>
      </c>
      <c r="M1173" t="s">
        <v>5070</v>
      </c>
    </row>
    <row r="1174" spans="1:13" ht="12.75" customHeight="1" x14ac:dyDescent="0.2">
      <c r="A1174">
        <v>1711</v>
      </c>
      <c r="B1174">
        <v>2</v>
      </c>
      <c r="C1174">
        <v>18</v>
      </c>
      <c r="D1174" t="s">
        <v>101</v>
      </c>
      <c r="E1174" t="s">
        <v>2</v>
      </c>
      <c r="F1174" t="s">
        <v>13</v>
      </c>
      <c r="G1174" t="s">
        <v>1097</v>
      </c>
      <c r="H1174" t="s">
        <v>3</v>
      </c>
      <c r="I1174" t="s">
        <v>4175</v>
      </c>
      <c r="L1174" t="s">
        <v>1016</v>
      </c>
      <c r="M1174" t="s">
        <v>5070</v>
      </c>
    </row>
    <row r="1175" spans="1:13" ht="12.75" customHeight="1" x14ac:dyDescent="0.2">
      <c r="A1175">
        <v>1711</v>
      </c>
      <c r="B1175">
        <v>2</v>
      </c>
      <c r="C1175">
        <v>19</v>
      </c>
      <c r="D1175" t="s">
        <v>177</v>
      </c>
      <c r="E1175" t="s">
        <v>2</v>
      </c>
      <c r="F1175" t="s">
        <v>14</v>
      </c>
      <c r="G1175" t="s">
        <v>1097</v>
      </c>
      <c r="H1175" t="s">
        <v>3</v>
      </c>
      <c r="I1175" t="s">
        <v>1308</v>
      </c>
      <c r="J1175" t="s">
        <v>1617</v>
      </c>
      <c r="K1175" t="s">
        <v>815</v>
      </c>
      <c r="L1175" t="s">
        <v>1016</v>
      </c>
      <c r="M1175" t="s">
        <v>5070</v>
      </c>
    </row>
    <row r="1176" spans="1:13" ht="12.75" customHeight="1" x14ac:dyDescent="0.2">
      <c r="A1176">
        <v>1711</v>
      </c>
      <c r="B1176">
        <v>2</v>
      </c>
      <c r="C1176">
        <v>19</v>
      </c>
      <c r="D1176" t="s">
        <v>176</v>
      </c>
      <c r="E1176" t="s">
        <v>1097</v>
      </c>
      <c r="F1176" t="s">
        <v>656</v>
      </c>
      <c r="G1176" t="s">
        <v>1097</v>
      </c>
      <c r="H1176" t="s">
        <v>226</v>
      </c>
      <c r="I1176" t="s">
        <v>3783</v>
      </c>
      <c r="J1176" t="s">
        <v>1579</v>
      </c>
      <c r="K1176" t="s">
        <v>837</v>
      </c>
      <c r="L1176" t="s">
        <v>1016</v>
      </c>
      <c r="M1176" t="s">
        <v>5070</v>
      </c>
    </row>
    <row r="1177" spans="1:13" ht="12.75" customHeight="1" x14ac:dyDescent="0.2">
      <c r="A1177">
        <v>1711</v>
      </c>
      <c r="B1177">
        <v>2</v>
      </c>
      <c r="C1177">
        <v>27</v>
      </c>
      <c r="D1177" t="s">
        <v>132</v>
      </c>
      <c r="E1177" t="s">
        <v>1097</v>
      </c>
      <c r="F1177" t="s">
        <v>23</v>
      </c>
      <c r="G1177" t="s">
        <v>155</v>
      </c>
      <c r="H1177" t="s">
        <v>226</v>
      </c>
      <c r="I1177" t="s">
        <v>1344</v>
      </c>
      <c r="L1177" t="s">
        <v>1016</v>
      </c>
      <c r="M1177" t="s">
        <v>5070</v>
      </c>
    </row>
    <row r="1178" spans="1:13" ht="12.75" customHeight="1" x14ac:dyDescent="0.2">
      <c r="A1178">
        <v>1711</v>
      </c>
      <c r="B1178">
        <v>3</v>
      </c>
      <c r="C1178">
        <v>12</v>
      </c>
      <c r="D1178" t="s">
        <v>232</v>
      </c>
      <c r="E1178" t="s">
        <v>21</v>
      </c>
      <c r="F1178" t="s">
        <v>109</v>
      </c>
      <c r="G1178" t="s">
        <v>1097</v>
      </c>
      <c r="H1178" t="s">
        <v>3</v>
      </c>
      <c r="I1178" t="s">
        <v>1432</v>
      </c>
      <c r="L1178" t="s">
        <v>1016</v>
      </c>
      <c r="M1178" t="s">
        <v>5070</v>
      </c>
    </row>
    <row r="1179" spans="1:13" ht="12.75" customHeight="1" x14ac:dyDescent="0.2">
      <c r="A1179">
        <v>1711</v>
      </c>
      <c r="B1179">
        <v>3</v>
      </c>
      <c r="C1179">
        <v>14</v>
      </c>
      <c r="D1179" t="s">
        <v>85</v>
      </c>
      <c r="E1179" t="s">
        <v>205</v>
      </c>
      <c r="F1179" t="s">
        <v>2</v>
      </c>
      <c r="G1179" t="s">
        <v>729</v>
      </c>
      <c r="H1179" t="s">
        <v>226</v>
      </c>
      <c r="I1179" t="s">
        <v>1365</v>
      </c>
      <c r="L1179" t="s">
        <v>1016</v>
      </c>
      <c r="M1179" t="s">
        <v>5070</v>
      </c>
    </row>
    <row r="1180" spans="1:13" ht="12.75" customHeight="1" x14ac:dyDescent="0.2">
      <c r="A1180">
        <v>1711</v>
      </c>
      <c r="B1180">
        <v>3</v>
      </c>
      <c r="C1180">
        <v>16</v>
      </c>
      <c r="D1180" t="s">
        <v>754</v>
      </c>
      <c r="E1180" t="s">
        <v>26</v>
      </c>
      <c r="F1180" t="s">
        <v>656</v>
      </c>
      <c r="G1180" t="s">
        <v>205</v>
      </c>
      <c r="H1180" t="s">
        <v>3</v>
      </c>
      <c r="I1180" t="s">
        <v>1320</v>
      </c>
      <c r="L1180" t="s">
        <v>1018</v>
      </c>
      <c r="M1180" t="s">
        <v>5070</v>
      </c>
    </row>
    <row r="1181" spans="1:13" ht="12.75" customHeight="1" x14ac:dyDescent="0.2">
      <c r="A1181">
        <v>1711</v>
      </c>
      <c r="B1181">
        <v>3</v>
      </c>
      <c r="C1181">
        <v>20</v>
      </c>
      <c r="D1181" t="s">
        <v>105</v>
      </c>
      <c r="E1181" t="s">
        <v>26</v>
      </c>
      <c r="F1181" t="s">
        <v>30</v>
      </c>
      <c r="G1181" t="s">
        <v>53</v>
      </c>
      <c r="H1181" t="s">
        <v>202</v>
      </c>
      <c r="I1181" t="s">
        <v>1359</v>
      </c>
      <c r="L1181" t="s">
        <v>1018</v>
      </c>
      <c r="M1181" t="s">
        <v>5070</v>
      </c>
    </row>
    <row r="1182" spans="1:13" ht="12.75" customHeight="1" x14ac:dyDescent="0.2">
      <c r="A1182">
        <v>1711</v>
      </c>
      <c r="B1182">
        <v>3</v>
      </c>
      <c r="C1182">
        <v>21</v>
      </c>
      <c r="D1182" t="s">
        <v>486</v>
      </c>
      <c r="E1182" t="s">
        <v>30</v>
      </c>
      <c r="F1182" t="s">
        <v>656</v>
      </c>
      <c r="H1182" t="s">
        <v>226</v>
      </c>
      <c r="I1182" t="s">
        <v>1237</v>
      </c>
      <c r="K1182" t="s">
        <v>1019</v>
      </c>
      <c r="L1182" t="s">
        <v>1018</v>
      </c>
      <c r="M1182" t="s">
        <v>5070</v>
      </c>
    </row>
    <row r="1183" spans="1:13" ht="12.75" customHeight="1" x14ac:dyDescent="0.2">
      <c r="A1183">
        <v>1711</v>
      </c>
      <c r="B1183">
        <v>4</v>
      </c>
      <c r="C1183">
        <v>4</v>
      </c>
      <c r="D1183" t="s">
        <v>176</v>
      </c>
      <c r="E1183" t="s">
        <v>30</v>
      </c>
      <c r="F1183" t="s">
        <v>30</v>
      </c>
      <c r="G1183" t="s">
        <v>53</v>
      </c>
      <c r="H1183" t="s">
        <v>3</v>
      </c>
      <c r="I1183" t="s">
        <v>3673</v>
      </c>
      <c r="L1183" t="s">
        <v>1018</v>
      </c>
      <c r="M1183" t="s">
        <v>5070</v>
      </c>
    </row>
    <row r="1184" spans="1:13" ht="12.75" customHeight="1" x14ac:dyDescent="0.2">
      <c r="A1184">
        <v>1711</v>
      </c>
      <c r="B1184">
        <v>4</v>
      </c>
      <c r="C1184">
        <v>6</v>
      </c>
      <c r="D1184" t="s">
        <v>281</v>
      </c>
      <c r="E1184" t="s">
        <v>15</v>
      </c>
      <c r="F1184" t="s">
        <v>2</v>
      </c>
      <c r="G1184" t="s">
        <v>21</v>
      </c>
      <c r="H1184" t="s">
        <v>202</v>
      </c>
      <c r="I1184" t="s">
        <v>2073</v>
      </c>
      <c r="L1184" t="s">
        <v>1018</v>
      </c>
      <c r="M1184" t="s">
        <v>5070</v>
      </c>
    </row>
    <row r="1185" spans="1:13" ht="12.75" customHeight="1" x14ac:dyDescent="0.2">
      <c r="A1185">
        <v>1711</v>
      </c>
      <c r="B1185">
        <v>4</v>
      </c>
      <c r="C1185">
        <v>12</v>
      </c>
      <c r="D1185" t="s">
        <v>329</v>
      </c>
      <c r="E1185" t="s">
        <v>30</v>
      </c>
      <c r="F1185" t="s">
        <v>349</v>
      </c>
      <c r="G1185" t="s">
        <v>729</v>
      </c>
      <c r="H1185" t="s">
        <v>202</v>
      </c>
      <c r="I1185" t="s">
        <v>1293</v>
      </c>
      <c r="L1185" t="s">
        <v>1018</v>
      </c>
      <c r="M1185" t="s">
        <v>5070</v>
      </c>
    </row>
    <row r="1186" spans="1:13" ht="12.75" customHeight="1" x14ac:dyDescent="0.2">
      <c r="A1186">
        <v>1711</v>
      </c>
      <c r="B1186">
        <v>4</v>
      </c>
      <c r="C1186">
        <v>27</v>
      </c>
      <c r="D1186" t="s">
        <v>994</v>
      </c>
      <c r="E1186" t="s">
        <v>33</v>
      </c>
      <c r="F1186" t="s">
        <v>22</v>
      </c>
      <c r="G1186" t="s">
        <v>729</v>
      </c>
      <c r="H1186" t="s">
        <v>3</v>
      </c>
      <c r="I1186" t="s">
        <v>1253</v>
      </c>
      <c r="L1186" t="s">
        <v>1018</v>
      </c>
      <c r="M1186" t="s">
        <v>5070</v>
      </c>
    </row>
    <row r="1187" spans="1:13" ht="12.75" customHeight="1" x14ac:dyDescent="0.2">
      <c r="A1187">
        <v>1711</v>
      </c>
      <c r="B1187">
        <v>5</v>
      </c>
      <c r="C1187">
        <v>22</v>
      </c>
      <c r="D1187" t="s">
        <v>1020</v>
      </c>
      <c r="E1187" t="s">
        <v>46</v>
      </c>
      <c r="F1187" t="s">
        <v>29</v>
      </c>
      <c r="G1187" t="s">
        <v>1097</v>
      </c>
      <c r="H1187" t="s">
        <v>226</v>
      </c>
      <c r="I1187" t="s">
        <v>1366</v>
      </c>
      <c r="L1187" t="s">
        <v>1018</v>
      </c>
      <c r="M1187" t="s">
        <v>5070</v>
      </c>
    </row>
    <row r="1188" spans="1:13" ht="12.75" customHeight="1" x14ac:dyDescent="0.2">
      <c r="A1188">
        <v>1711</v>
      </c>
      <c r="B1188">
        <v>5</v>
      </c>
      <c r="C1188">
        <v>27</v>
      </c>
      <c r="D1188" t="s">
        <v>1755</v>
      </c>
      <c r="E1188" t="s">
        <v>205</v>
      </c>
      <c r="F1188" t="s">
        <v>13</v>
      </c>
      <c r="G1188" t="s">
        <v>33</v>
      </c>
      <c r="H1188" t="s">
        <v>3</v>
      </c>
      <c r="I1188" t="s">
        <v>3663</v>
      </c>
      <c r="J1188" t="s">
        <v>1534</v>
      </c>
      <c r="K1188" t="s">
        <v>830</v>
      </c>
      <c r="L1188" t="s">
        <v>1018</v>
      </c>
      <c r="M1188" t="s">
        <v>5070</v>
      </c>
    </row>
    <row r="1189" spans="1:13" ht="12.75" customHeight="1" x14ac:dyDescent="0.2">
      <c r="A1189">
        <v>1711</v>
      </c>
      <c r="B1189">
        <v>6</v>
      </c>
      <c r="C1189">
        <v>2</v>
      </c>
      <c r="D1189" t="s">
        <v>64</v>
      </c>
      <c r="E1189" t="s">
        <v>46</v>
      </c>
      <c r="F1189" t="s">
        <v>2</v>
      </c>
      <c r="G1189" t="s">
        <v>112</v>
      </c>
      <c r="H1189" t="s">
        <v>202</v>
      </c>
      <c r="I1189" t="s">
        <v>1367</v>
      </c>
      <c r="J1189" t="s">
        <v>1500</v>
      </c>
      <c r="K1189" t="s">
        <v>842</v>
      </c>
      <c r="L1189" t="s">
        <v>1018</v>
      </c>
      <c r="M1189" t="s">
        <v>5070</v>
      </c>
    </row>
    <row r="1190" spans="1:13" ht="12.75" customHeight="1" x14ac:dyDescent="0.2">
      <c r="A1190">
        <v>1711</v>
      </c>
      <c r="B1190">
        <v>6</v>
      </c>
      <c r="C1190">
        <v>7</v>
      </c>
      <c r="D1190" t="s">
        <v>79</v>
      </c>
      <c r="E1190" t="s">
        <v>46</v>
      </c>
      <c r="F1190" t="s">
        <v>48</v>
      </c>
      <c r="G1190" t="s">
        <v>33</v>
      </c>
      <c r="H1190" t="s">
        <v>202</v>
      </c>
      <c r="I1190" t="s">
        <v>1288</v>
      </c>
      <c r="L1190" t="s">
        <v>1021</v>
      </c>
      <c r="M1190" t="s">
        <v>5071</v>
      </c>
    </row>
    <row r="1191" spans="1:13" ht="12.75" customHeight="1" x14ac:dyDescent="0.2">
      <c r="A1191">
        <v>1711</v>
      </c>
      <c r="B1191">
        <v>6</v>
      </c>
      <c r="C1191">
        <v>16</v>
      </c>
      <c r="D1191" t="s">
        <v>24</v>
      </c>
      <c r="E1191" t="s">
        <v>656</v>
      </c>
      <c r="F1191" t="s">
        <v>29</v>
      </c>
      <c r="G1191" t="s">
        <v>205</v>
      </c>
      <c r="H1191" t="s">
        <v>226</v>
      </c>
      <c r="I1191" t="s">
        <v>590</v>
      </c>
      <c r="J1191" t="s">
        <v>1537</v>
      </c>
      <c r="K1191" t="s">
        <v>814</v>
      </c>
      <c r="L1191" t="s">
        <v>1021</v>
      </c>
      <c r="M1191" t="s">
        <v>5071</v>
      </c>
    </row>
    <row r="1192" spans="1:13" ht="12.75" customHeight="1" x14ac:dyDescent="0.2">
      <c r="A1192">
        <v>1711</v>
      </c>
      <c r="B1192">
        <v>6</v>
      </c>
      <c r="C1192">
        <v>28</v>
      </c>
      <c r="D1192" t="s">
        <v>946</v>
      </c>
      <c r="E1192" t="s">
        <v>21</v>
      </c>
      <c r="F1192" t="s">
        <v>844</v>
      </c>
      <c r="G1192" t="s">
        <v>53</v>
      </c>
      <c r="H1192" t="s">
        <v>3</v>
      </c>
      <c r="I1192" t="s">
        <v>1335</v>
      </c>
      <c r="J1192" t="s">
        <v>1580</v>
      </c>
      <c r="K1192" t="s">
        <v>830</v>
      </c>
      <c r="L1192" t="s">
        <v>1021</v>
      </c>
      <c r="M1192" t="s">
        <v>5071</v>
      </c>
    </row>
    <row r="1193" spans="1:13" ht="12.75" customHeight="1" x14ac:dyDescent="0.2">
      <c r="A1193">
        <v>1711</v>
      </c>
      <c r="B1193">
        <v>7</v>
      </c>
      <c r="C1193">
        <v>16</v>
      </c>
      <c r="D1193" t="s">
        <v>4223</v>
      </c>
      <c r="E1193" t="s">
        <v>53</v>
      </c>
      <c r="F1193" t="s">
        <v>14</v>
      </c>
      <c r="G1193" t="s">
        <v>729</v>
      </c>
      <c r="H1193" t="s">
        <v>226</v>
      </c>
      <c r="I1193" t="s">
        <v>1303</v>
      </c>
      <c r="L1193" t="s">
        <v>1021</v>
      </c>
      <c r="M1193" t="s">
        <v>5071</v>
      </c>
    </row>
    <row r="1194" spans="1:13" ht="12.75" customHeight="1" x14ac:dyDescent="0.2">
      <c r="A1194">
        <v>1711</v>
      </c>
      <c r="B1194">
        <v>7</v>
      </c>
      <c r="C1194">
        <v>18</v>
      </c>
      <c r="D1194" t="s">
        <v>764</v>
      </c>
      <c r="E1194" t="s">
        <v>54</v>
      </c>
      <c r="F1194" t="s">
        <v>54</v>
      </c>
      <c r="G1194" t="s">
        <v>44</v>
      </c>
      <c r="H1194" t="s">
        <v>3</v>
      </c>
      <c r="I1194" t="s">
        <v>3505</v>
      </c>
      <c r="L1194" t="s">
        <v>1021</v>
      </c>
      <c r="M1194" t="s">
        <v>5071</v>
      </c>
    </row>
    <row r="1195" spans="1:13" ht="12.75" customHeight="1" x14ac:dyDescent="0.2">
      <c r="A1195">
        <v>1711</v>
      </c>
      <c r="B1195">
        <v>7</v>
      </c>
      <c r="C1195">
        <v>24</v>
      </c>
      <c r="D1195" t="s">
        <v>2585</v>
      </c>
      <c r="E1195" t="s">
        <v>54</v>
      </c>
      <c r="F1195" t="s">
        <v>23</v>
      </c>
      <c r="G1195" t="s">
        <v>15</v>
      </c>
      <c r="H1195" s="5" t="s">
        <v>3</v>
      </c>
      <c r="I1195" s="5" t="s">
        <v>3673</v>
      </c>
      <c r="L1195" t="s">
        <v>1021</v>
      </c>
      <c r="M1195" t="s">
        <v>5071</v>
      </c>
    </row>
    <row r="1196" spans="1:13" ht="12.75" customHeight="1" x14ac:dyDescent="0.2">
      <c r="A1196">
        <v>1711</v>
      </c>
      <c r="B1196">
        <v>7</v>
      </c>
      <c r="C1196">
        <v>24</v>
      </c>
      <c r="D1196" t="s">
        <v>2585</v>
      </c>
      <c r="E1196" t="s">
        <v>48</v>
      </c>
      <c r="F1196" t="s">
        <v>23</v>
      </c>
      <c r="G1196" t="s">
        <v>15</v>
      </c>
      <c r="H1196" s="5" t="s">
        <v>3</v>
      </c>
      <c r="I1196" s="5" t="s">
        <v>1368</v>
      </c>
      <c r="L1196" t="s">
        <v>1021</v>
      </c>
      <c r="M1196" t="s">
        <v>5071</v>
      </c>
    </row>
    <row r="1197" spans="1:13" ht="12.75" customHeight="1" x14ac:dyDescent="0.2">
      <c r="A1197">
        <v>1711</v>
      </c>
      <c r="B1197">
        <v>8</v>
      </c>
      <c r="C1197">
        <v>1</v>
      </c>
      <c r="D1197" t="s">
        <v>266</v>
      </c>
      <c r="E1197" t="s">
        <v>82</v>
      </c>
      <c r="F1197" t="s">
        <v>656</v>
      </c>
      <c r="G1197" t="s">
        <v>1097</v>
      </c>
      <c r="H1197" s="5" t="s">
        <v>3</v>
      </c>
      <c r="I1197" s="5" t="s">
        <v>1352</v>
      </c>
      <c r="L1197" t="s">
        <v>1021</v>
      </c>
      <c r="M1197" t="s">
        <v>5071</v>
      </c>
    </row>
    <row r="1198" spans="1:13" ht="12.75" customHeight="1" x14ac:dyDescent="0.2">
      <c r="A1198">
        <v>1711</v>
      </c>
      <c r="B1198">
        <v>8</v>
      </c>
      <c r="C1198">
        <v>21</v>
      </c>
      <c r="D1198" t="s">
        <v>172</v>
      </c>
      <c r="E1198" t="s">
        <v>60</v>
      </c>
      <c r="F1198" t="s">
        <v>54</v>
      </c>
      <c r="G1198" t="s">
        <v>33</v>
      </c>
      <c r="H1198" s="5" t="s">
        <v>226</v>
      </c>
      <c r="I1198" s="5" t="s">
        <v>1344</v>
      </c>
      <c r="L1198" t="s">
        <v>1022</v>
      </c>
      <c r="M1198" t="s">
        <v>5071</v>
      </c>
    </row>
    <row r="1199" spans="1:13" ht="12.75" customHeight="1" x14ac:dyDescent="0.2">
      <c r="A1199">
        <v>1711</v>
      </c>
      <c r="B1199">
        <v>8</v>
      </c>
      <c r="C1199">
        <v>22</v>
      </c>
      <c r="D1199" t="s">
        <v>3917</v>
      </c>
      <c r="E1199" t="s">
        <v>844</v>
      </c>
      <c r="F1199" t="s">
        <v>48</v>
      </c>
      <c r="G1199" t="s">
        <v>729</v>
      </c>
      <c r="H1199" s="5" t="s">
        <v>202</v>
      </c>
      <c r="I1199" s="5" t="s">
        <v>1369</v>
      </c>
      <c r="L1199" t="s">
        <v>1022</v>
      </c>
      <c r="M1199" t="s">
        <v>5071</v>
      </c>
    </row>
    <row r="1200" spans="1:13" ht="12.75" customHeight="1" x14ac:dyDescent="0.2">
      <c r="A1200">
        <v>1711</v>
      </c>
      <c r="B1200">
        <v>8</v>
      </c>
      <c r="C1200">
        <v>22</v>
      </c>
      <c r="D1200" t="s">
        <v>3917</v>
      </c>
      <c r="E1200" t="s">
        <v>205</v>
      </c>
      <c r="F1200" t="s">
        <v>48</v>
      </c>
      <c r="G1200" t="s">
        <v>729</v>
      </c>
      <c r="H1200" s="5" t="s">
        <v>202</v>
      </c>
      <c r="I1200" s="5" t="s">
        <v>1327</v>
      </c>
      <c r="L1200" t="s">
        <v>1022</v>
      </c>
      <c r="M1200" t="s">
        <v>5071</v>
      </c>
    </row>
    <row r="1201" spans="1:13" ht="12.75" customHeight="1" x14ac:dyDescent="0.2">
      <c r="A1201">
        <v>1711</v>
      </c>
      <c r="B1201">
        <v>9</v>
      </c>
      <c r="C1201">
        <v>3</v>
      </c>
      <c r="D1201" t="s">
        <v>4155</v>
      </c>
      <c r="E1201" t="s">
        <v>205</v>
      </c>
      <c r="F1201" t="s">
        <v>293</v>
      </c>
      <c r="G1201" t="s">
        <v>1097</v>
      </c>
      <c r="H1201" s="5" t="s">
        <v>3</v>
      </c>
      <c r="I1201" s="5" t="s">
        <v>2161</v>
      </c>
      <c r="L1201" t="s">
        <v>1022</v>
      </c>
      <c r="M1201" t="s">
        <v>5071</v>
      </c>
    </row>
    <row r="1202" spans="1:13" ht="12.75" customHeight="1" x14ac:dyDescent="0.2">
      <c r="A1202">
        <v>1711</v>
      </c>
      <c r="B1202">
        <v>9</v>
      </c>
      <c r="C1202">
        <v>13</v>
      </c>
      <c r="D1202" t="s">
        <v>52</v>
      </c>
      <c r="E1202" t="s">
        <v>2</v>
      </c>
      <c r="F1202" t="s">
        <v>2</v>
      </c>
      <c r="G1202" t="s">
        <v>729</v>
      </c>
      <c r="H1202" s="5" t="s">
        <v>202</v>
      </c>
      <c r="I1202" s="5" t="s">
        <v>1354</v>
      </c>
      <c r="L1202" t="s">
        <v>1022</v>
      </c>
      <c r="M1202" t="s">
        <v>5071</v>
      </c>
    </row>
    <row r="1203" spans="1:13" ht="12.75" customHeight="1" x14ac:dyDescent="0.2">
      <c r="A1203">
        <v>1711</v>
      </c>
      <c r="B1203">
        <v>9</v>
      </c>
      <c r="C1203">
        <v>22</v>
      </c>
      <c r="D1203" t="s">
        <v>12</v>
      </c>
      <c r="E1203" t="s">
        <v>14</v>
      </c>
      <c r="F1203" t="s">
        <v>23</v>
      </c>
      <c r="G1203" t="s">
        <v>1097</v>
      </c>
      <c r="H1203" s="5" t="s">
        <v>226</v>
      </c>
      <c r="I1203" s="5" t="s">
        <v>1265</v>
      </c>
      <c r="L1203" t="s">
        <v>1022</v>
      </c>
      <c r="M1203" t="s">
        <v>5071</v>
      </c>
    </row>
    <row r="1204" spans="1:13" ht="12.75" customHeight="1" x14ac:dyDescent="0.2">
      <c r="A1204">
        <v>1711</v>
      </c>
      <c r="B1204">
        <v>9</v>
      </c>
      <c r="C1204">
        <v>27</v>
      </c>
      <c r="D1204" t="s">
        <v>999</v>
      </c>
      <c r="E1204" t="s">
        <v>996</v>
      </c>
      <c r="F1204" t="s">
        <v>13</v>
      </c>
      <c r="G1204" t="s">
        <v>205</v>
      </c>
      <c r="H1204" s="5" t="s">
        <v>3</v>
      </c>
      <c r="I1204" s="5" t="s">
        <v>1293</v>
      </c>
      <c r="L1204" t="s">
        <v>1022</v>
      </c>
      <c r="M1204" t="s">
        <v>5071</v>
      </c>
    </row>
    <row r="1205" spans="1:13" ht="12.75" customHeight="1" x14ac:dyDescent="0.2">
      <c r="A1205">
        <v>1711</v>
      </c>
      <c r="B1205">
        <v>10</v>
      </c>
      <c r="C1205">
        <v>11</v>
      </c>
      <c r="E1205" t="s">
        <v>13</v>
      </c>
      <c r="F1205" t="s">
        <v>54</v>
      </c>
      <c r="G1205" t="s">
        <v>205</v>
      </c>
      <c r="H1205" s="5" t="s">
        <v>226</v>
      </c>
      <c r="I1205" s="5" t="s">
        <v>1370</v>
      </c>
      <c r="J1205" s="5" t="s">
        <v>1581</v>
      </c>
      <c r="K1205" s="5" t="s">
        <v>952</v>
      </c>
      <c r="L1205" t="s">
        <v>1022</v>
      </c>
      <c r="M1205" t="s">
        <v>5071</v>
      </c>
    </row>
    <row r="1206" spans="1:13" ht="12.75" customHeight="1" x14ac:dyDescent="0.2">
      <c r="A1206">
        <v>1711</v>
      </c>
      <c r="B1206">
        <v>10</v>
      </c>
      <c r="C1206">
        <v>17</v>
      </c>
      <c r="D1206" t="s">
        <v>144</v>
      </c>
      <c r="E1206" t="s">
        <v>17</v>
      </c>
      <c r="F1206" t="s">
        <v>349</v>
      </c>
      <c r="G1206" t="s">
        <v>15</v>
      </c>
      <c r="H1206" s="5" t="s">
        <v>3</v>
      </c>
      <c r="I1206" s="5" t="s">
        <v>1371</v>
      </c>
      <c r="L1206" t="s">
        <v>1022</v>
      </c>
      <c r="M1206" t="s">
        <v>5071</v>
      </c>
    </row>
    <row r="1207" spans="1:13" ht="12.75" customHeight="1" x14ac:dyDescent="0.2">
      <c r="A1207">
        <v>1711</v>
      </c>
      <c r="B1207">
        <v>10</v>
      </c>
      <c r="C1207">
        <v>27</v>
      </c>
      <c r="D1207" t="s">
        <v>132</v>
      </c>
      <c r="E1207" t="s">
        <v>17</v>
      </c>
      <c r="F1207" t="s">
        <v>349</v>
      </c>
      <c r="G1207" t="s">
        <v>205</v>
      </c>
      <c r="H1207" s="5" t="s">
        <v>3</v>
      </c>
      <c r="I1207" s="5" t="s">
        <v>1372</v>
      </c>
      <c r="L1207" t="s">
        <v>1022</v>
      </c>
      <c r="M1207" t="s">
        <v>5071</v>
      </c>
    </row>
    <row r="1208" spans="1:13" ht="12.75" customHeight="1" x14ac:dyDescent="0.2">
      <c r="A1208">
        <v>1711</v>
      </c>
      <c r="B1208">
        <v>11</v>
      </c>
      <c r="C1208">
        <v>8</v>
      </c>
      <c r="D1208" t="s">
        <v>111</v>
      </c>
      <c r="E1208" t="s">
        <v>13</v>
      </c>
      <c r="F1208" t="s">
        <v>86</v>
      </c>
      <c r="G1208" t="s">
        <v>1097</v>
      </c>
      <c r="H1208" s="5" t="s">
        <v>202</v>
      </c>
      <c r="I1208" s="5" t="s">
        <v>1331</v>
      </c>
      <c r="J1208" s="5" t="s">
        <v>1582</v>
      </c>
      <c r="K1208" s="5" t="s">
        <v>815</v>
      </c>
      <c r="L1208" t="s">
        <v>1023</v>
      </c>
      <c r="M1208" t="s">
        <v>5072</v>
      </c>
    </row>
    <row r="1209" spans="1:13" ht="12.75" customHeight="1" x14ac:dyDescent="0.2">
      <c r="A1209">
        <v>1711</v>
      </c>
      <c r="B1209">
        <v>11</v>
      </c>
      <c r="C1209">
        <v>13</v>
      </c>
      <c r="D1209" t="s">
        <v>648</v>
      </c>
      <c r="E1209" t="s">
        <v>205</v>
      </c>
      <c r="F1209" t="s">
        <v>13</v>
      </c>
      <c r="G1209" t="s">
        <v>75</v>
      </c>
      <c r="H1209" s="5" t="s">
        <v>202</v>
      </c>
      <c r="I1209" s="5" t="s">
        <v>1265</v>
      </c>
      <c r="L1209" t="s">
        <v>1022</v>
      </c>
      <c r="M1209" t="s">
        <v>5071</v>
      </c>
    </row>
    <row r="1210" spans="1:13" ht="12.75" customHeight="1" x14ac:dyDescent="0.2">
      <c r="A1210">
        <v>1711</v>
      </c>
      <c r="B1210">
        <v>11</v>
      </c>
      <c r="C1210">
        <v>14</v>
      </c>
      <c r="D1210" t="s">
        <v>1024</v>
      </c>
      <c r="E1210" t="s">
        <v>54</v>
      </c>
      <c r="F1210" t="s">
        <v>14</v>
      </c>
      <c r="G1210" t="s">
        <v>205</v>
      </c>
      <c r="H1210" s="5" t="s">
        <v>202</v>
      </c>
      <c r="I1210" s="5" t="s">
        <v>1282</v>
      </c>
      <c r="J1210" s="5" t="s">
        <v>1583</v>
      </c>
      <c r="K1210" s="5" t="s">
        <v>814</v>
      </c>
      <c r="L1210" t="s">
        <v>1023</v>
      </c>
      <c r="M1210" t="s">
        <v>5072</v>
      </c>
    </row>
    <row r="1211" spans="1:13" ht="12.75" customHeight="1" x14ac:dyDescent="0.2">
      <c r="A1211" s="6">
        <v>1711</v>
      </c>
      <c r="B1211" s="6">
        <v>11</v>
      </c>
      <c r="C1211" s="6">
        <v>24</v>
      </c>
      <c r="D1211" s="6" t="s">
        <v>215</v>
      </c>
      <c r="E1211" s="6" t="s">
        <v>729</v>
      </c>
      <c r="F1211" s="6" t="s">
        <v>46</v>
      </c>
      <c r="G1211" s="6" t="s">
        <v>996</v>
      </c>
      <c r="H1211" s="6" t="s">
        <v>3</v>
      </c>
      <c r="I1211" s="6" t="s">
        <v>1253</v>
      </c>
      <c r="J1211" s="6"/>
      <c r="K1211" s="6"/>
      <c r="L1211" s="6" t="s">
        <v>1023</v>
      </c>
      <c r="M1211" s="6" t="s">
        <v>5072</v>
      </c>
    </row>
    <row r="1212" spans="1:13" ht="12.75" customHeight="1" x14ac:dyDescent="0.2">
      <c r="A1212">
        <v>1711</v>
      </c>
      <c r="B1212">
        <v>11</v>
      </c>
      <c r="C1212">
        <v>24</v>
      </c>
      <c r="D1212" t="s">
        <v>115</v>
      </c>
      <c r="E1212" t="s">
        <v>729</v>
      </c>
      <c r="F1212" t="s">
        <v>48</v>
      </c>
      <c r="G1212" t="s">
        <v>83</v>
      </c>
      <c r="H1212" s="5" t="s">
        <v>3</v>
      </c>
      <c r="I1212" s="5" t="s">
        <v>4175</v>
      </c>
      <c r="L1212" t="s">
        <v>1023</v>
      </c>
      <c r="M1212" t="s">
        <v>5072</v>
      </c>
    </row>
    <row r="1213" spans="1:13" ht="12.75" customHeight="1" x14ac:dyDescent="0.2">
      <c r="A1213">
        <v>1711</v>
      </c>
      <c r="B1213">
        <v>12</v>
      </c>
      <c r="C1213">
        <v>3</v>
      </c>
      <c r="D1213" t="s">
        <v>783</v>
      </c>
      <c r="E1213" t="s">
        <v>1</v>
      </c>
      <c r="F1213" t="s">
        <v>656</v>
      </c>
      <c r="G1213" t="s">
        <v>729</v>
      </c>
      <c r="H1213" s="5" t="s">
        <v>3</v>
      </c>
      <c r="I1213" s="5" t="s">
        <v>1320</v>
      </c>
      <c r="L1213" t="s">
        <v>1023</v>
      </c>
      <c r="M1213" t="s">
        <v>5072</v>
      </c>
    </row>
    <row r="1214" spans="1:13" ht="12.75" customHeight="1" x14ac:dyDescent="0.2">
      <c r="A1214">
        <v>1711</v>
      </c>
      <c r="B1214">
        <v>12</v>
      </c>
      <c r="C1214">
        <v>14</v>
      </c>
      <c r="D1214" t="s">
        <v>27</v>
      </c>
      <c r="E1214" t="s">
        <v>996</v>
      </c>
      <c r="F1214" t="s">
        <v>29</v>
      </c>
      <c r="G1214" t="s">
        <v>1097</v>
      </c>
      <c r="H1214" s="5" t="s">
        <v>226</v>
      </c>
      <c r="I1214" s="5" t="s">
        <v>1356</v>
      </c>
      <c r="L1214" t="s">
        <v>1023</v>
      </c>
      <c r="M1214" t="s">
        <v>5072</v>
      </c>
    </row>
    <row r="1215" spans="1:13" ht="12.75" customHeight="1" x14ac:dyDescent="0.2">
      <c r="A1215">
        <v>1711</v>
      </c>
      <c r="B1215">
        <v>12</v>
      </c>
      <c r="C1215">
        <v>19</v>
      </c>
      <c r="D1215" t="s">
        <v>76</v>
      </c>
      <c r="E1215" t="s">
        <v>649</v>
      </c>
      <c r="F1215" t="s">
        <v>30</v>
      </c>
      <c r="G1215" t="s">
        <v>33</v>
      </c>
      <c r="H1215" s="5" t="s">
        <v>3</v>
      </c>
      <c r="I1215" s="5" t="s">
        <v>1279</v>
      </c>
      <c r="J1215" s="5" t="s">
        <v>3676</v>
      </c>
      <c r="K1215" s="5" t="s">
        <v>833</v>
      </c>
      <c r="L1215" t="s">
        <v>1023</v>
      </c>
      <c r="M1215" t="s">
        <v>5072</v>
      </c>
    </row>
    <row r="1216" spans="1:13" ht="12.75" customHeight="1" x14ac:dyDescent="0.2">
      <c r="A1216">
        <v>1711</v>
      </c>
      <c r="B1216">
        <v>12</v>
      </c>
      <c r="C1216">
        <v>22</v>
      </c>
      <c r="D1216" t="s">
        <v>176</v>
      </c>
      <c r="E1216" t="s">
        <v>269</v>
      </c>
      <c r="F1216" t="s">
        <v>2</v>
      </c>
      <c r="G1216" t="s">
        <v>33</v>
      </c>
      <c r="H1216" s="5" t="s">
        <v>226</v>
      </c>
      <c r="I1216" s="5" t="s">
        <v>1373</v>
      </c>
      <c r="J1216" t="s">
        <v>1615</v>
      </c>
      <c r="K1216" s="5" t="s">
        <v>826</v>
      </c>
      <c r="L1216" t="s">
        <v>1023</v>
      </c>
      <c r="M1216" t="s">
        <v>5072</v>
      </c>
    </row>
    <row r="1217" spans="1:13" ht="12.75" customHeight="1" x14ac:dyDescent="0.2">
      <c r="A1217">
        <v>1712</v>
      </c>
      <c r="B1217">
        <v>1</v>
      </c>
      <c r="C1217">
        <v>12</v>
      </c>
      <c r="D1217" t="s">
        <v>251</v>
      </c>
      <c r="E1217" t="s">
        <v>205</v>
      </c>
      <c r="F1217" t="s">
        <v>17</v>
      </c>
      <c r="G1217" t="s">
        <v>33</v>
      </c>
      <c r="H1217" s="5" t="s">
        <v>3</v>
      </c>
      <c r="I1217" s="5" t="s">
        <v>3493</v>
      </c>
      <c r="J1217" s="5" t="s">
        <v>1584</v>
      </c>
      <c r="K1217" s="5" t="s">
        <v>816</v>
      </c>
      <c r="L1217" t="s">
        <v>1025</v>
      </c>
      <c r="M1217" t="s">
        <v>5072</v>
      </c>
    </row>
    <row r="1218" spans="1:13" ht="12.75" customHeight="1" x14ac:dyDescent="0.2">
      <c r="A1218">
        <v>1712</v>
      </c>
      <c r="B1218">
        <v>1</v>
      </c>
      <c r="C1218">
        <v>17</v>
      </c>
      <c r="D1218" t="s">
        <v>486</v>
      </c>
      <c r="E1218" t="s">
        <v>649</v>
      </c>
      <c r="F1218" t="s">
        <v>14</v>
      </c>
      <c r="G1218" t="s">
        <v>60</v>
      </c>
      <c r="H1218" s="5" t="s">
        <v>3</v>
      </c>
      <c r="I1218" s="5" t="s">
        <v>2165</v>
      </c>
      <c r="J1218" s="5" t="s">
        <v>1521</v>
      </c>
      <c r="K1218" s="5" t="s">
        <v>833</v>
      </c>
      <c r="L1218" t="s">
        <v>1025</v>
      </c>
      <c r="M1218" t="s">
        <v>5072</v>
      </c>
    </row>
    <row r="1219" spans="1:13" ht="12.75" customHeight="1" x14ac:dyDescent="0.2">
      <c r="A1219">
        <v>1712</v>
      </c>
      <c r="B1219">
        <v>1</v>
      </c>
      <c r="C1219">
        <v>24</v>
      </c>
      <c r="D1219" t="s">
        <v>803</v>
      </c>
      <c r="E1219" t="s">
        <v>649</v>
      </c>
      <c r="F1219" t="s">
        <v>14</v>
      </c>
      <c r="G1219" t="s">
        <v>33</v>
      </c>
      <c r="H1219" s="5" t="s">
        <v>226</v>
      </c>
      <c r="I1219" s="5" t="s">
        <v>3795</v>
      </c>
      <c r="J1219" s="5" t="s">
        <v>3507</v>
      </c>
      <c r="K1219" s="5" t="s">
        <v>814</v>
      </c>
      <c r="L1219" t="s">
        <v>1025</v>
      </c>
      <c r="M1219" t="s">
        <v>5072</v>
      </c>
    </row>
    <row r="1220" spans="1:13" ht="12.75" customHeight="1" x14ac:dyDescent="0.2">
      <c r="A1220">
        <v>1712</v>
      </c>
      <c r="B1220">
        <v>1</v>
      </c>
      <c r="C1220">
        <v>26</v>
      </c>
      <c r="D1220" t="s">
        <v>224</v>
      </c>
      <c r="E1220" t="s">
        <v>2</v>
      </c>
      <c r="F1220" t="s">
        <v>656</v>
      </c>
      <c r="G1220" t="s">
        <v>112</v>
      </c>
      <c r="H1220" s="5" t="s">
        <v>226</v>
      </c>
      <c r="I1220" s="5" t="s">
        <v>1344</v>
      </c>
      <c r="L1220" t="s">
        <v>1025</v>
      </c>
      <c r="M1220" t="s">
        <v>5072</v>
      </c>
    </row>
    <row r="1221" spans="1:13" ht="12.75" customHeight="1" x14ac:dyDescent="0.2">
      <c r="A1221">
        <v>1712</v>
      </c>
      <c r="B1221">
        <v>2</v>
      </c>
      <c r="C1221">
        <v>11</v>
      </c>
      <c r="D1221" t="s">
        <v>1755</v>
      </c>
      <c r="E1221" t="s">
        <v>2</v>
      </c>
      <c r="F1221" t="s">
        <v>293</v>
      </c>
      <c r="G1221" t="s">
        <v>729</v>
      </c>
      <c r="H1221" s="5" t="s">
        <v>202</v>
      </c>
      <c r="I1221" s="5" t="s">
        <v>1374</v>
      </c>
      <c r="L1221" t="s">
        <v>1025</v>
      </c>
      <c r="M1221" t="s">
        <v>5072</v>
      </c>
    </row>
    <row r="1222" spans="1:13" ht="12.75" customHeight="1" x14ac:dyDescent="0.2">
      <c r="A1222">
        <v>1712</v>
      </c>
      <c r="B1222">
        <v>2</v>
      </c>
      <c r="C1222">
        <v>19</v>
      </c>
      <c r="D1222" t="s">
        <v>197</v>
      </c>
      <c r="E1222" t="s">
        <v>2</v>
      </c>
      <c r="F1222" t="s">
        <v>30</v>
      </c>
      <c r="G1222" t="s">
        <v>15</v>
      </c>
      <c r="H1222" s="5" t="s">
        <v>226</v>
      </c>
      <c r="I1222" s="5" t="s">
        <v>1359</v>
      </c>
      <c r="L1222" t="s">
        <v>1025</v>
      </c>
      <c r="M1222" t="s">
        <v>5072</v>
      </c>
    </row>
    <row r="1223" spans="1:13" ht="12.75" customHeight="1" x14ac:dyDescent="0.2">
      <c r="A1223">
        <v>1712</v>
      </c>
      <c r="B1223">
        <v>2</v>
      </c>
      <c r="C1223">
        <v>23</v>
      </c>
      <c r="E1223" t="s">
        <v>155</v>
      </c>
      <c r="H1223" s="5" t="s">
        <v>202</v>
      </c>
      <c r="I1223" s="5" t="s">
        <v>1360</v>
      </c>
      <c r="J1223" t="s">
        <v>1569</v>
      </c>
      <c r="K1223" t="s">
        <v>827</v>
      </c>
      <c r="L1223" t="s">
        <v>1025</v>
      </c>
      <c r="M1223" t="s">
        <v>5072</v>
      </c>
    </row>
    <row r="1224" spans="1:13" ht="12.75" customHeight="1" x14ac:dyDescent="0.2">
      <c r="A1224">
        <v>1712</v>
      </c>
      <c r="B1224">
        <v>3</v>
      </c>
      <c r="C1224">
        <v>5</v>
      </c>
      <c r="D1224" t="s">
        <v>57</v>
      </c>
      <c r="E1224" t="s">
        <v>22</v>
      </c>
      <c r="F1224" t="s">
        <v>26</v>
      </c>
      <c r="G1224" t="s">
        <v>729</v>
      </c>
      <c r="H1224" s="5" t="s">
        <v>202</v>
      </c>
      <c r="I1224" s="5" t="s">
        <v>1374</v>
      </c>
      <c r="L1224" t="s">
        <v>1025</v>
      </c>
      <c r="M1224" t="s">
        <v>5072</v>
      </c>
    </row>
    <row r="1225" spans="1:13" ht="12.75" customHeight="1" x14ac:dyDescent="0.2">
      <c r="A1225">
        <v>1712</v>
      </c>
      <c r="B1225">
        <v>3</v>
      </c>
      <c r="C1225">
        <v>5</v>
      </c>
      <c r="D1225" t="s">
        <v>421</v>
      </c>
      <c r="E1225" t="s">
        <v>22</v>
      </c>
      <c r="F1225" t="s">
        <v>318</v>
      </c>
      <c r="G1225" t="s">
        <v>1097</v>
      </c>
      <c r="H1225" s="5" t="s">
        <v>202</v>
      </c>
      <c r="I1225" s="5" t="s">
        <v>1327</v>
      </c>
      <c r="L1225" t="s">
        <v>1025</v>
      </c>
      <c r="M1225" t="s">
        <v>5072</v>
      </c>
    </row>
    <row r="1226" spans="1:13" ht="12.75" customHeight="1" x14ac:dyDescent="0.2">
      <c r="A1226">
        <v>1712</v>
      </c>
      <c r="B1226">
        <v>3</v>
      </c>
      <c r="C1226">
        <v>9</v>
      </c>
      <c r="D1226" t="s">
        <v>85</v>
      </c>
      <c r="E1226" t="s">
        <v>205</v>
      </c>
      <c r="F1226" t="s">
        <v>2</v>
      </c>
      <c r="G1226" t="s">
        <v>729</v>
      </c>
      <c r="H1226" s="5" t="s">
        <v>226</v>
      </c>
      <c r="I1226" s="5" t="s">
        <v>1365</v>
      </c>
      <c r="L1226" t="s">
        <v>1026</v>
      </c>
      <c r="M1226" t="s">
        <v>5073</v>
      </c>
    </row>
    <row r="1227" spans="1:13" ht="12.75" customHeight="1" x14ac:dyDescent="0.2">
      <c r="A1227">
        <v>1712</v>
      </c>
      <c r="B1227">
        <v>3</v>
      </c>
      <c r="C1227">
        <v>9</v>
      </c>
      <c r="D1227" t="s">
        <v>215</v>
      </c>
      <c r="E1227" t="s">
        <v>1097</v>
      </c>
      <c r="F1227" t="s">
        <v>14</v>
      </c>
      <c r="G1227" t="s">
        <v>1097</v>
      </c>
      <c r="H1227" s="5" t="s">
        <v>3</v>
      </c>
      <c r="I1227" s="5" t="s">
        <v>1327</v>
      </c>
      <c r="L1227" t="s">
        <v>1026</v>
      </c>
      <c r="M1227" t="s">
        <v>5073</v>
      </c>
    </row>
    <row r="1228" spans="1:13" ht="12.75" customHeight="1" x14ac:dyDescent="0.2">
      <c r="A1228">
        <v>1712</v>
      </c>
      <c r="B1228">
        <v>3</v>
      </c>
      <c r="C1228">
        <v>9</v>
      </c>
      <c r="D1228" t="s">
        <v>648</v>
      </c>
      <c r="E1228" t="s">
        <v>577</v>
      </c>
      <c r="F1228" t="s">
        <v>2</v>
      </c>
      <c r="G1228" t="s">
        <v>112</v>
      </c>
      <c r="H1228" s="5" t="s">
        <v>202</v>
      </c>
      <c r="I1228" s="5" t="s">
        <v>1435</v>
      </c>
      <c r="J1228" s="5" t="s">
        <v>1456</v>
      </c>
      <c r="K1228" t="s">
        <v>1027</v>
      </c>
      <c r="L1228" t="s">
        <v>1026</v>
      </c>
      <c r="M1228" t="s">
        <v>5073</v>
      </c>
    </row>
    <row r="1229" spans="1:13" ht="12.75" customHeight="1" x14ac:dyDescent="0.2">
      <c r="A1229">
        <v>1712</v>
      </c>
      <c r="B1229">
        <v>3</v>
      </c>
      <c r="C1229">
        <v>20</v>
      </c>
      <c r="D1229" t="s">
        <v>115</v>
      </c>
      <c r="E1229" t="s">
        <v>982</v>
      </c>
      <c r="F1229" t="s">
        <v>48</v>
      </c>
      <c r="G1229" t="s">
        <v>33</v>
      </c>
      <c r="H1229" s="5" t="s">
        <v>3</v>
      </c>
      <c r="I1229" s="5" t="s">
        <v>1287</v>
      </c>
      <c r="J1229" s="5" t="s">
        <v>3676</v>
      </c>
      <c r="K1229" s="5" t="s">
        <v>833</v>
      </c>
      <c r="L1229" t="s">
        <v>1026</v>
      </c>
      <c r="M1229" t="s">
        <v>5073</v>
      </c>
    </row>
    <row r="1230" spans="1:13" ht="12.75" customHeight="1" x14ac:dyDescent="0.2">
      <c r="A1230">
        <v>1712</v>
      </c>
      <c r="B1230">
        <v>3</v>
      </c>
      <c r="C1230">
        <v>26</v>
      </c>
      <c r="D1230" t="s">
        <v>335</v>
      </c>
      <c r="E1230" t="s">
        <v>30</v>
      </c>
      <c r="F1230" t="s">
        <v>2</v>
      </c>
      <c r="G1230" t="s">
        <v>60</v>
      </c>
      <c r="H1230" s="5" t="s">
        <v>226</v>
      </c>
      <c r="I1230" s="5" t="s">
        <v>1320</v>
      </c>
      <c r="L1230" t="s">
        <v>1026</v>
      </c>
      <c r="M1230" t="s">
        <v>5073</v>
      </c>
    </row>
    <row r="1231" spans="1:13" ht="12.75" customHeight="1" x14ac:dyDescent="0.2">
      <c r="A1231">
        <v>1712</v>
      </c>
      <c r="B1231">
        <v>3</v>
      </c>
      <c r="C1231">
        <v>28</v>
      </c>
      <c r="D1231" t="s">
        <v>1028</v>
      </c>
      <c r="E1231" t="s">
        <v>30</v>
      </c>
      <c r="F1231" t="s">
        <v>2</v>
      </c>
      <c r="G1231" t="s">
        <v>729</v>
      </c>
      <c r="H1231" s="5" t="s">
        <v>3</v>
      </c>
      <c r="I1231" s="5" t="s">
        <v>1295</v>
      </c>
      <c r="L1231" t="s">
        <v>1026</v>
      </c>
      <c r="M1231" t="s">
        <v>5073</v>
      </c>
    </row>
    <row r="1232" spans="1:13" ht="12.75" customHeight="1" x14ac:dyDescent="0.2">
      <c r="A1232">
        <v>1712</v>
      </c>
      <c r="B1232">
        <v>4</v>
      </c>
      <c r="C1232">
        <v>13</v>
      </c>
      <c r="D1232" t="s">
        <v>101</v>
      </c>
      <c r="E1232" t="s">
        <v>1097</v>
      </c>
      <c r="F1232" t="s">
        <v>656</v>
      </c>
      <c r="G1232" t="s">
        <v>53</v>
      </c>
      <c r="H1232" s="5" t="s">
        <v>3</v>
      </c>
      <c r="I1232" s="5" t="s">
        <v>1119</v>
      </c>
      <c r="L1232" t="s">
        <v>1026</v>
      </c>
      <c r="M1232" t="s">
        <v>5073</v>
      </c>
    </row>
    <row r="1233" spans="1:13" ht="12.75" customHeight="1" x14ac:dyDescent="0.2">
      <c r="A1233">
        <v>1712</v>
      </c>
      <c r="B1233">
        <v>4</v>
      </c>
      <c r="C1233">
        <v>23</v>
      </c>
      <c r="D1233" t="s">
        <v>786</v>
      </c>
      <c r="E1233" t="s">
        <v>30</v>
      </c>
      <c r="F1233" t="s">
        <v>13</v>
      </c>
      <c r="G1233" t="s">
        <v>729</v>
      </c>
      <c r="H1233" t="s">
        <v>3</v>
      </c>
      <c r="I1233" t="s">
        <v>1295</v>
      </c>
      <c r="L1233" t="s">
        <v>1026</v>
      </c>
      <c r="M1233" t="s">
        <v>5073</v>
      </c>
    </row>
    <row r="1234" spans="1:13" ht="12.75" customHeight="1" x14ac:dyDescent="0.2">
      <c r="A1234">
        <v>1712</v>
      </c>
      <c r="B1234">
        <v>5</v>
      </c>
      <c r="C1234">
        <v>7</v>
      </c>
      <c r="D1234" t="s">
        <v>144</v>
      </c>
      <c r="E1234" t="s">
        <v>46</v>
      </c>
      <c r="F1234" t="s">
        <v>199</v>
      </c>
      <c r="G1234" t="s">
        <v>33</v>
      </c>
      <c r="H1234" t="s">
        <v>226</v>
      </c>
      <c r="I1234" t="s">
        <v>1275</v>
      </c>
      <c r="L1234" t="s">
        <v>1029</v>
      </c>
      <c r="M1234" t="s">
        <v>5073</v>
      </c>
    </row>
    <row r="1235" spans="1:13" ht="12.75" customHeight="1" x14ac:dyDescent="0.2">
      <c r="A1235">
        <v>1712</v>
      </c>
      <c r="B1235">
        <v>6</v>
      </c>
      <c r="C1235">
        <v>5</v>
      </c>
      <c r="D1235" t="s">
        <v>4223</v>
      </c>
      <c r="E1235" t="s">
        <v>53</v>
      </c>
      <c r="F1235" t="s">
        <v>2</v>
      </c>
      <c r="G1235" t="s">
        <v>729</v>
      </c>
      <c r="H1235" t="s">
        <v>202</v>
      </c>
      <c r="I1235" t="s">
        <v>1328</v>
      </c>
      <c r="L1235" t="s">
        <v>1029</v>
      </c>
      <c r="M1235" t="s">
        <v>5073</v>
      </c>
    </row>
    <row r="1236" spans="1:13" ht="12.75" customHeight="1" x14ac:dyDescent="0.2">
      <c r="A1236">
        <v>1712</v>
      </c>
      <c r="B1236">
        <v>6</v>
      </c>
      <c r="C1236">
        <v>15</v>
      </c>
      <c r="D1236" t="s">
        <v>176</v>
      </c>
      <c r="E1236" t="s">
        <v>205</v>
      </c>
      <c r="F1236" t="s">
        <v>13</v>
      </c>
      <c r="G1236" t="s">
        <v>234</v>
      </c>
      <c r="H1236" t="s">
        <v>226</v>
      </c>
      <c r="I1236" t="s">
        <v>3801</v>
      </c>
      <c r="L1236" t="s">
        <v>1029</v>
      </c>
      <c r="M1236" t="s">
        <v>5073</v>
      </c>
    </row>
    <row r="1237" spans="1:13" ht="12.75" customHeight="1" x14ac:dyDescent="0.2">
      <c r="A1237">
        <v>1712</v>
      </c>
      <c r="B1237">
        <v>6</v>
      </c>
      <c r="C1237">
        <v>23</v>
      </c>
      <c r="E1237" t="s">
        <v>205</v>
      </c>
      <c r="F1237" t="s">
        <v>70</v>
      </c>
      <c r="G1237" t="s">
        <v>53</v>
      </c>
      <c r="H1237" t="s">
        <v>3</v>
      </c>
      <c r="I1237" t="s">
        <v>4175</v>
      </c>
      <c r="L1237" t="s">
        <v>1029</v>
      </c>
      <c r="M1237" t="s">
        <v>5073</v>
      </c>
    </row>
    <row r="1238" spans="1:13" ht="12.75" customHeight="1" x14ac:dyDescent="0.2">
      <c r="A1238">
        <v>1712</v>
      </c>
      <c r="B1238">
        <v>7</v>
      </c>
      <c r="C1238">
        <v>8</v>
      </c>
      <c r="D1238" t="s">
        <v>795</v>
      </c>
      <c r="E1238" t="s">
        <v>205</v>
      </c>
      <c r="F1238" t="s">
        <v>30</v>
      </c>
      <c r="G1238" t="s">
        <v>112</v>
      </c>
      <c r="H1238" t="s">
        <v>226</v>
      </c>
      <c r="I1238" t="s">
        <v>1295</v>
      </c>
      <c r="L1238" t="s">
        <v>1029</v>
      </c>
      <c r="M1238" t="s">
        <v>5073</v>
      </c>
    </row>
    <row r="1239" spans="1:13" ht="12.75" customHeight="1" x14ac:dyDescent="0.2">
      <c r="A1239">
        <v>1712</v>
      </c>
      <c r="B1239">
        <v>7</v>
      </c>
      <c r="C1239">
        <v>8</v>
      </c>
      <c r="D1239" t="s">
        <v>224</v>
      </c>
      <c r="E1239" t="s">
        <v>205</v>
      </c>
      <c r="F1239" t="s">
        <v>48</v>
      </c>
      <c r="G1239" t="s">
        <v>112</v>
      </c>
      <c r="H1239" t="s">
        <v>226</v>
      </c>
      <c r="I1239" t="s">
        <v>1375</v>
      </c>
      <c r="L1239" t="s">
        <v>1029</v>
      </c>
      <c r="M1239" t="s">
        <v>5073</v>
      </c>
    </row>
    <row r="1240" spans="1:13" ht="12.75" customHeight="1" x14ac:dyDescent="0.2">
      <c r="A1240">
        <v>1712</v>
      </c>
      <c r="B1240">
        <v>7</v>
      </c>
      <c r="C1240">
        <v>29</v>
      </c>
      <c r="D1240" t="s">
        <v>1716</v>
      </c>
      <c r="E1240" t="s">
        <v>48</v>
      </c>
      <c r="F1240" t="s">
        <v>656</v>
      </c>
      <c r="G1240" t="s">
        <v>60</v>
      </c>
      <c r="H1240" t="s">
        <v>202</v>
      </c>
      <c r="I1240" t="s">
        <v>1376</v>
      </c>
      <c r="J1240" t="s">
        <v>1585</v>
      </c>
      <c r="K1240" t="s">
        <v>814</v>
      </c>
      <c r="L1240" t="s">
        <v>1029</v>
      </c>
      <c r="M1240" t="s">
        <v>5073</v>
      </c>
    </row>
    <row r="1241" spans="1:13" ht="12.75" customHeight="1" x14ac:dyDescent="0.2">
      <c r="A1241">
        <v>1712</v>
      </c>
      <c r="B1241">
        <v>8</v>
      </c>
      <c r="C1241">
        <v>2</v>
      </c>
      <c r="D1241" t="s">
        <v>79</v>
      </c>
      <c r="E1241" t="s">
        <v>48</v>
      </c>
      <c r="F1241" t="s">
        <v>48</v>
      </c>
      <c r="G1241" t="s">
        <v>33</v>
      </c>
      <c r="H1241" t="s">
        <v>202</v>
      </c>
      <c r="I1241" t="s">
        <v>1288</v>
      </c>
      <c r="L1241" t="s">
        <v>1029</v>
      </c>
      <c r="M1241" t="s">
        <v>5073</v>
      </c>
    </row>
    <row r="1242" spans="1:13" ht="12.75" customHeight="1" x14ac:dyDescent="0.2">
      <c r="A1242">
        <v>1712</v>
      </c>
      <c r="B1242">
        <v>8</v>
      </c>
      <c r="C1242">
        <v>14</v>
      </c>
      <c r="D1242" t="s">
        <v>79</v>
      </c>
      <c r="E1242" t="s">
        <v>205</v>
      </c>
      <c r="F1242" t="s">
        <v>29</v>
      </c>
      <c r="G1242" t="s">
        <v>33</v>
      </c>
      <c r="H1242" t="s">
        <v>226</v>
      </c>
      <c r="I1242" t="s">
        <v>1356</v>
      </c>
      <c r="L1242" t="s">
        <v>1029</v>
      </c>
      <c r="M1242" t="s">
        <v>5073</v>
      </c>
    </row>
    <row r="1243" spans="1:13" ht="12.75" customHeight="1" x14ac:dyDescent="0.2">
      <c r="A1243">
        <v>1712</v>
      </c>
      <c r="B1243">
        <v>8</v>
      </c>
      <c r="C1243">
        <v>27</v>
      </c>
      <c r="D1243" t="s">
        <v>176</v>
      </c>
      <c r="E1243" t="s">
        <v>109</v>
      </c>
      <c r="F1243" t="s">
        <v>2</v>
      </c>
      <c r="G1243" t="s">
        <v>44</v>
      </c>
      <c r="H1243" t="s">
        <v>226</v>
      </c>
      <c r="I1243" t="s">
        <v>1655</v>
      </c>
      <c r="J1243" t="s">
        <v>1618</v>
      </c>
      <c r="K1243" t="s">
        <v>1031</v>
      </c>
      <c r="L1243" t="s">
        <v>1029</v>
      </c>
      <c r="M1243" t="s">
        <v>5073</v>
      </c>
    </row>
    <row r="1244" spans="1:13" ht="12.75" customHeight="1" x14ac:dyDescent="0.2">
      <c r="A1244">
        <v>1712</v>
      </c>
      <c r="B1244">
        <v>9</v>
      </c>
      <c r="C1244">
        <v>12</v>
      </c>
      <c r="D1244" t="s">
        <v>4155</v>
      </c>
      <c r="E1244" t="s">
        <v>109</v>
      </c>
      <c r="F1244" t="s">
        <v>656</v>
      </c>
      <c r="G1244" t="s">
        <v>729</v>
      </c>
      <c r="H1244" t="s">
        <v>3</v>
      </c>
      <c r="I1244" t="s">
        <v>2110</v>
      </c>
      <c r="J1244" t="s">
        <v>1521</v>
      </c>
      <c r="K1244" t="s">
        <v>833</v>
      </c>
      <c r="L1244" t="s">
        <v>1032</v>
      </c>
      <c r="M1244" t="s">
        <v>5074</v>
      </c>
    </row>
    <row r="1245" spans="1:13" ht="12.75" customHeight="1" x14ac:dyDescent="0.2">
      <c r="A1245">
        <v>1712</v>
      </c>
      <c r="B1245">
        <v>9</v>
      </c>
      <c r="C1245">
        <v>18</v>
      </c>
      <c r="D1245" t="s">
        <v>397</v>
      </c>
      <c r="E1245" t="s">
        <v>11</v>
      </c>
      <c r="F1245" t="s">
        <v>1033</v>
      </c>
      <c r="G1245" t="s">
        <v>1097</v>
      </c>
      <c r="H1245" t="s">
        <v>226</v>
      </c>
      <c r="I1245" t="s">
        <v>2216</v>
      </c>
      <c r="J1245" t="s">
        <v>2154</v>
      </c>
      <c r="K1245" t="s">
        <v>1034</v>
      </c>
      <c r="L1245" t="s">
        <v>1032</v>
      </c>
      <c r="M1245" t="s">
        <v>5074</v>
      </c>
    </row>
    <row r="1246" spans="1:13" ht="12.75" customHeight="1" x14ac:dyDescent="0.2">
      <c r="A1246">
        <v>1712</v>
      </c>
      <c r="B1246">
        <v>9</v>
      </c>
      <c r="C1246">
        <v>23</v>
      </c>
      <c r="D1246" t="s">
        <v>52</v>
      </c>
      <c r="E1246" t="s">
        <v>729</v>
      </c>
      <c r="F1246" t="s">
        <v>2</v>
      </c>
      <c r="G1246" t="s">
        <v>729</v>
      </c>
      <c r="H1246" t="s">
        <v>202</v>
      </c>
      <c r="I1246" t="s">
        <v>1354</v>
      </c>
      <c r="L1246" t="s">
        <v>1032</v>
      </c>
      <c r="M1246" t="s">
        <v>5074</v>
      </c>
    </row>
    <row r="1247" spans="1:13" ht="12.75" customHeight="1" x14ac:dyDescent="0.2">
      <c r="A1247">
        <v>1712</v>
      </c>
      <c r="B1247">
        <v>9</v>
      </c>
      <c r="C1247">
        <v>25</v>
      </c>
      <c r="D1247" t="s">
        <v>946</v>
      </c>
      <c r="E1247" t="s">
        <v>60</v>
      </c>
      <c r="F1247" t="s">
        <v>844</v>
      </c>
      <c r="G1247" t="s">
        <v>33</v>
      </c>
      <c r="H1247" t="s">
        <v>3</v>
      </c>
      <c r="I1247" t="s">
        <v>1622</v>
      </c>
      <c r="J1247" t="s">
        <v>1574</v>
      </c>
      <c r="K1247" t="s">
        <v>815</v>
      </c>
      <c r="L1247" t="s">
        <v>1032</v>
      </c>
      <c r="M1247" t="s">
        <v>5074</v>
      </c>
    </row>
    <row r="1248" spans="1:13" ht="12.75" customHeight="1" x14ac:dyDescent="0.2">
      <c r="A1248">
        <v>1712</v>
      </c>
      <c r="B1248">
        <v>9</v>
      </c>
      <c r="C1248">
        <v>26</v>
      </c>
      <c r="D1248" t="s">
        <v>966</v>
      </c>
      <c r="E1248" t="s">
        <v>1097</v>
      </c>
      <c r="F1248" t="s">
        <v>30</v>
      </c>
      <c r="G1248" t="s">
        <v>15</v>
      </c>
      <c r="H1248" t="s">
        <v>3</v>
      </c>
      <c r="I1248" t="s">
        <v>1761</v>
      </c>
      <c r="J1248" t="s">
        <v>3506</v>
      </c>
      <c r="K1248" t="s">
        <v>836</v>
      </c>
      <c r="L1248" t="s">
        <v>1032</v>
      </c>
      <c r="M1248" t="s">
        <v>5074</v>
      </c>
    </row>
    <row r="1249" spans="1:13" ht="12.75" customHeight="1" x14ac:dyDescent="0.2">
      <c r="A1249">
        <v>1712</v>
      </c>
      <c r="B1249">
        <v>9</v>
      </c>
      <c r="C1249">
        <v>28</v>
      </c>
      <c r="D1249" t="s">
        <v>383</v>
      </c>
      <c r="E1249" t="s">
        <v>53</v>
      </c>
      <c r="F1249" t="s">
        <v>48</v>
      </c>
      <c r="G1249" t="s">
        <v>33</v>
      </c>
      <c r="H1249" t="s">
        <v>202</v>
      </c>
      <c r="I1249" t="s">
        <v>1158</v>
      </c>
      <c r="J1249" t="s">
        <v>1586</v>
      </c>
      <c r="K1249" t="s">
        <v>828</v>
      </c>
      <c r="L1249" t="s">
        <v>1032</v>
      </c>
      <c r="M1249" t="s">
        <v>5074</v>
      </c>
    </row>
    <row r="1250" spans="1:13" ht="12.75" customHeight="1" x14ac:dyDescent="0.2">
      <c r="A1250">
        <v>1712</v>
      </c>
      <c r="B1250">
        <v>10</v>
      </c>
      <c r="C1250">
        <v>1</v>
      </c>
      <c r="D1250" t="s">
        <v>34</v>
      </c>
      <c r="E1250" t="s">
        <v>121</v>
      </c>
      <c r="F1250" t="s">
        <v>30</v>
      </c>
      <c r="G1250" t="s">
        <v>1097</v>
      </c>
      <c r="H1250" t="s">
        <v>226</v>
      </c>
      <c r="I1250" t="s">
        <v>1377</v>
      </c>
      <c r="L1250" t="s">
        <v>1032</v>
      </c>
      <c r="M1250" t="s">
        <v>5074</v>
      </c>
    </row>
    <row r="1251" spans="1:13" ht="12.75" customHeight="1" x14ac:dyDescent="0.2">
      <c r="A1251">
        <v>1712</v>
      </c>
      <c r="B1251">
        <v>10</v>
      </c>
      <c r="C1251">
        <v>24</v>
      </c>
      <c r="D1251" t="s">
        <v>176</v>
      </c>
      <c r="E1251" t="s">
        <v>729</v>
      </c>
      <c r="F1251" t="s">
        <v>656</v>
      </c>
      <c r="G1251" t="s">
        <v>1097</v>
      </c>
      <c r="H1251" t="s">
        <v>3</v>
      </c>
      <c r="I1251" t="s">
        <v>1305</v>
      </c>
      <c r="L1251" t="s">
        <v>1032</v>
      </c>
      <c r="M1251" t="s">
        <v>5074</v>
      </c>
    </row>
    <row r="1252" spans="1:13" ht="12.75" customHeight="1" x14ac:dyDescent="0.2">
      <c r="A1252">
        <v>1712</v>
      </c>
      <c r="B1252">
        <v>10</v>
      </c>
      <c r="C1252">
        <v>29</v>
      </c>
      <c r="D1252" t="s">
        <v>111</v>
      </c>
      <c r="E1252" t="s">
        <v>1097</v>
      </c>
      <c r="F1252" t="s">
        <v>2</v>
      </c>
      <c r="G1252" t="s">
        <v>729</v>
      </c>
      <c r="H1252" t="s">
        <v>3</v>
      </c>
      <c r="I1252" t="s">
        <v>1284</v>
      </c>
      <c r="J1252" t="s">
        <v>3672</v>
      </c>
      <c r="K1252" t="s">
        <v>810</v>
      </c>
      <c r="L1252" t="s">
        <v>1032</v>
      </c>
      <c r="M1252" t="s">
        <v>5074</v>
      </c>
    </row>
    <row r="1253" spans="1:13" ht="12.75" customHeight="1" x14ac:dyDescent="0.2">
      <c r="A1253">
        <v>1712</v>
      </c>
      <c r="B1253">
        <v>11</v>
      </c>
      <c r="C1253">
        <v>5</v>
      </c>
      <c r="D1253" t="s">
        <v>764</v>
      </c>
      <c r="E1253" t="s">
        <v>205</v>
      </c>
      <c r="F1253" t="s">
        <v>54</v>
      </c>
      <c r="G1253" t="s">
        <v>44</v>
      </c>
      <c r="H1253" t="s">
        <v>3</v>
      </c>
      <c r="I1253" t="s">
        <v>3505</v>
      </c>
      <c r="L1253" t="s">
        <v>1035</v>
      </c>
      <c r="M1253" t="s">
        <v>5074</v>
      </c>
    </row>
    <row r="1254" spans="1:13" ht="12.75" customHeight="1" x14ac:dyDescent="0.2">
      <c r="A1254">
        <v>1712</v>
      </c>
      <c r="B1254">
        <v>11</v>
      </c>
      <c r="C1254">
        <v>8</v>
      </c>
      <c r="D1254" t="s">
        <v>140</v>
      </c>
      <c r="E1254" t="s">
        <v>13</v>
      </c>
      <c r="F1254" t="s">
        <v>54</v>
      </c>
      <c r="G1254" t="s">
        <v>996</v>
      </c>
      <c r="H1254" t="s">
        <v>226</v>
      </c>
      <c r="I1254" t="s">
        <v>1303</v>
      </c>
      <c r="L1254" t="s">
        <v>1035</v>
      </c>
      <c r="M1254" t="s">
        <v>5074</v>
      </c>
    </row>
    <row r="1255" spans="1:13" ht="12.75" customHeight="1" x14ac:dyDescent="0.2">
      <c r="A1255">
        <v>1712</v>
      </c>
      <c r="B1255">
        <v>11</v>
      </c>
      <c r="C1255">
        <v>11</v>
      </c>
      <c r="D1255" t="s">
        <v>225</v>
      </c>
      <c r="E1255" t="s">
        <v>729</v>
      </c>
      <c r="F1255" t="s">
        <v>2</v>
      </c>
      <c r="G1255" t="s">
        <v>577</v>
      </c>
      <c r="H1255" t="s">
        <v>3</v>
      </c>
      <c r="I1255" t="s">
        <v>1313</v>
      </c>
      <c r="L1255" t="s">
        <v>1035</v>
      </c>
      <c r="M1255" t="s">
        <v>5074</v>
      </c>
    </row>
    <row r="1256" spans="1:13" ht="12.75" customHeight="1" x14ac:dyDescent="0.2">
      <c r="A1256">
        <v>1712</v>
      </c>
      <c r="B1256">
        <v>11</v>
      </c>
      <c r="C1256">
        <v>12</v>
      </c>
      <c r="D1256" t="s">
        <v>171</v>
      </c>
      <c r="E1256" t="s">
        <v>996</v>
      </c>
      <c r="F1256" t="s">
        <v>22</v>
      </c>
      <c r="G1256" t="s">
        <v>60</v>
      </c>
      <c r="H1256" t="s">
        <v>3</v>
      </c>
      <c r="I1256" t="s">
        <v>3805</v>
      </c>
      <c r="L1256" t="s">
        <v>1035</v>
      </c>
      <c r="M1256" t="s">
        <v>5074</v>
      </c>
    </row>
    <row r="1257" spans="1:13" ht="12.75" customHeight="1" x14ac:dyDescent="0.2">
      <c r="A1257">
        <v>1712</v>
      </c>
      <c r="B1257">
        <v>11</v>
      </c>
      <c r="C1257">
        <v>20</v>
      </c>
      <c r="D1257" t="s">
        <v>27</v>
      </c>
      <c r="E1257" t="s">
        <v>29</v>
      </c>
      <c r="F1257" t="s">
        <v>980</v>
      </c>
      <c r="G1257" t="s">
        <v>112</v>
      </c>
      <c r="H1257" t="s">
        <v>3</v>
      </c>
      <c r="I1257" t="s">
        <v>1354</v>
      </c>
      <c r="L1257" t="s">
        <v>1035</v>
      </c>
      <c r="M1257" t="s">
        <v>5074</v>
      </c>
    </row>
    <row r="1258" spans="1:13" ht="12.75" customHeight="1" x14ac:dyDescent="0.2">
      <c r="A1258">
        <v>1712</v>
      </c>
      <c r="B1258">
        <v>11</v>
      </c>
      <c r="C1258">
        <v>27</v>
      </c>
      <c r="D1258" t="s">
        <v>240</v>
      </c>
      <c r="E1258" t="s">
        <v>29</v>
      </c>
      <c r="F1258" t="s">
        <v>30</v>
      </c>
      <c r="G1258" t="s">
        <v>205</v>
      </c>
      <c r="H1258" t="s">
        <v>3</v>
      </c>
      <c r="I1258" t="s">
        <v>1378</v>
      </c>
      <c r="L1258" t="s">
        <v>1035</v>
      </c>
      <c r="M1258" t="s">
        <v>5074</v>
      </c>
    </row>
    <row r="1259" spans="1:13" ht="12.75" customHeight="1" x14ac:dyDescent="0.2">
      <c r="A1259">
        <v>1713</v>
      </c>
      <c r="B1259">
        <v>1</v>
      </c>
      <c r="C1259">
        <v>17</v>
      </c>
      <c r="D1259" t="s">
        <v>648</v>
      </c>
      <c r="E1259" t="s">
        <v>205</v>
      </c>
      <c r="F1259" t="s">
        <v>13</v>
      </c>
      <c r="G1259" t="s">
        <v>75</v>
      </c>
      <c r="H1259" t="s">
        <v>202</v>
      </c>
      <c r="I1259" t="s">
        <v>1274</v>
      </c>
      <c r="J1259" t="s">
        <v>1587</v>
      </c>
      <c r="K1259" t="s">
        <v>814</v>
      </c>
      <c r="L1259" t="s">
        <v>1035</v>
      </c>
      <c r="M1259" t="s">
        <v>5074</v>
      </c>
    </row>
    <row r="1260" spans="1:13" ht="12.75" customHeight="1" x14ac:dyDescent="0.2">
      <c r="A1260">
        <v>1713</v>
      </c>
      <c r="B1260">
        <v>1</v>
      </c>
      <c r="C1260">
        <v>24</v>
      </c>
      <c r="D1260" t="s">
        <v>232</v>
      </c>
      <c r="E1260" t="s">
        <v>23</v>
      </c>
      <c r="F1260" t="s">
        <v>109</v>
      </c>
      <c r="G1260" t="s">
        <v>1097</v>
      </c>
      <c r="H1260" t="s">
        <v>3</v>
      </c>
      <c r="I1260" t="s">
        <v>3505</v>
      </c>
      <c r="L1260" t="s">
        <v>1035</v>
      </c>
      <c r="M1260" t="s">
        <v>5074</v>
      </c>
    </row>
    <row r="1261" spans="1:13" ht="12.75" customHeight="1" x14ac:dyDescent="0.2">
      <c r="A1261">
        <v>1713</v>
      </c>
      <c r="B1261">
        <v>2</v>
      </c>
      <c r="C1261">
        <v>14</v>
      </c>
      <c r="D1261" t="s">
        <v>301</v>
      </c>
      <c r="E1261" t="s">
        <v>239</v>
      </c>
      <c r="F1261" t="s">
        <v>70</v>
      </c>
      <c r="G1261" t="s">
        <v>1012</v>
      </c>
      <c r="H1261" t="s">
        <v>3</v>
      </c>
      <c r="I1261" t="s">
        <v>1317</v>
      </c>
      <c r="J1261" t="s">
        <v>1588</v>
      </c>
      <c r="K1261" t="s">
        <v>830</v>
      </c>
      <c r="L1261" t="s">
        <v>1035</v>
      </c>
      <c r="M1261" t="s">
        <v>5074</v>
      </c>
    </row>
    <row r="1262" spans="1:13" ht="12.75" customHeight="1" x14ac:dyDescent="0.2">
      <c r="A1262">
        <v>1713</v>
      </c>
      <c r="B1262">
        <v>2</v>
      </c>
      <c r="C1262">
        <v>15</v>
      </c>
      <c r="D1262" t="s">
        <v>12</v>
      </c>
      <c r="E1262" t="s">
        <v>2</v>
      </c>
      <c r="F1262" t="s">
        <v>349</v>
      </c>
      <c r="G1262" t="s">
        <v>33</v>
      </c>
      <c r="H1262" t="s">
        <v>226</v>
      </c>
      <c r="I1262" t="s">
        <v>1300</v>
      </c>
      <c r="L1262" t="s">
        <v>1035</v>
      </c>
      <c r="M1262" t="s">
        <v>5074</v>
      </c>
    </row>
    <row r="1263" spans="1:13" ht="12.75" customHeight="1" x14ac:dyDescent="0.2">
      <c r="A1263">
        <v>1713</v>
      </c>
      <c r="B1263">
        <v>2</v>
      </c>
      <c r="C1263">
        <v>22</v>
      </c>
      <c r="D1263" t="s">
        <v>3784</v>
      </c>
      <c r="E1263" t="s">
        <v>2</v>
      </c>
      <c r="F1263" t="s">
        <v>656</v>
      </c>
      <c r="G1263" t="s">
        <v>205</v>
      </c>
      <c r="H1263" t="s">
        <v>226</v>
      </c>
      <c r="I1263" t="s">
        <v>1344</v>
      </c>
      <c r="L1263" t="s">
        <v>1036</v>
      </c>
      <c r="M1263" t="s">
        <v>4942</v>
      </c>
    </row>
    <row r="1264" spans="1:13" ht="12.75" customHeight="1" x14ac:dyDescent="0.2">
      <c r="A1264">
        <v>1713</v>
      </c>
      <c r="B1264">
        <v>2</v>
      </c>
      <c r="C1264">
        <v>26</v>
      </c>
      <c r="D1264" t="s">
        <v>144</v>
      </c>
      <c r="E1264" t="s">
        <v>22</v>
      </c>
      <c r="F1264" t="s">
        <v>349</v>
      </c>
      <c r="G1264" t="s">
        <v>15</v>
      </c>
      <c r="H1264" t="s">
        <v>3</v>
      </c>
      <c r="I1264" t="s">
        <v>1371</v>
      </c>
      <c r="L1264" t="s">
        <v>1036</v>
      </c>
      <c r="M1264" t="s">
        <v>4942</v>
      </c>
    </row>
    <row r="1265" spans="1:13" ht="12.75" customHeight="1" x14ac:dyDescent="0.2">
      <c r="A1265">
        <v>1713</v>
      </c>
      <c r="B1265">
        <v>2</v>
      </c>
      <c r="C1265">
        <v>26</v>
      </c>
      <c r="D1265" t="s">
        <v>144</v>
      </c>
      <c r="E1265" t="s">
        <v>577</v>
      </c>
      <c r="F1265" t="s">
        <v>349</v>
      </c>
      <c r="G1265" t="s">
        <v>15</v>
      </c>
      <c r="H1265" t="s">
        <v>3</v>
      </c>
      <c r="I1265" t="s">
        <v>1284</v>
      </c>
      <c r="J1265" t="s">
        <v>3806</v>
      </c>
      <c r="K1265" t="s">
        <v>823</v>
      </c>
      <c r="L1265" t="s">
        <v>1036</v>
      </c>
      <c r="M1265" t="s">
        <v>4942</v>
      </c>
    </row>
    <row r="1266" spans="1:13" ht="12.75" customHeight="1" x14ac:dyDescent="0.2">
      <c r="A1266">
        <v>1713</v>
      </c>
      <c r="B1266">
        <v>3</v>
      </c>
      <c r="C1266">
        <v>13</v>
      </c>
      <c r="D1266" t="s">
        <v>12</v>
      </c>
      <c r="E1266" t="s">
        <v>205</v>
      </c>
      <c r="F1266" t="s">
        <v>23</v>
      </c>
      <c r="G1266" t="s">
        <v>1097</v>
      </c>
      <c r="H1266" t="s">
        <v>226</v>
      </c>
      <c r="I1266" t="s">
        <v>1354</v>
      </c>
      <c r="L1266" t="s">
        <v>1036</v>
      </c>
      <c r="M1266" t="s">
        <v>4942</v>
      </c>
    </row>
    <row r="1267" spans="1:13" ht="12.75" customHeight="1" x14ac:dyDescent="0.2">
      <c r="A1267">
        <v>1713</v>
      </c>
      <c r="B1267">
        <v>3</v>
      </c>
      <c r="C1267">
        <v>16</v>
      </c>
      <c r="D1267" t="s">
        <v>176</v>
      </c>
      <c r="E1267" t="s">
        <v>22</v>
      </c>
      <c r="F1267" t="s">
        <v>2</v>
      </c>
      <c r="G1267" t="s">
        <v>33</v>
      </c>
      <c r="H1267" t="s">
        <v>226</v>
      </c>
      <c r="I1267" t="s">
        <v>1379</v>
      </c>
      <c r="J1267" t="s">
        <v>1616</v>
      </c>
      <c r="K1267" t="s">
        <v>819</v>
      </c>
      <c r="L1267" t="s">
        <v>1036</v>
      </c>
      <c r="M1267" t="s">
        <v>4942</v>
      </c>
    </row>
    <row r="1268" spans="1:13" ht="12.75" customHeight="1" x14ac:dyDescent="0.2">
      <c r="A1268">
        <v>1713</v>
      </c>
      <c r="B1268">
        <v>3</v>
      </c>
      <c r="C1268">
        <v>27</v>
      </c>
      <c r="D1268" t="s">
        <v>853</v>
      </c>
      <c r="E1268" t="s">
        <v>30</v>
      </c>
      <c r="F1268" t="s">
        <v>121</v>
      </c>
      <c r="G1268" t="s">
        <v>155</v>
      </c>
      <c r="H1268" t="s">
        <v>3</v>
      </c>
      <c r="I1268" t="s">
        <v>1284</v>
      </c>
      <c r="J1268" t="s">
        <v>4178</v>
      </c>
      <c r="K1268" t="s">
        <v>814</v>
      </c>
      <c r="L1268" t="s">
        <v>1036</v>
      </c>
      <c r="M1268" t="s">
        <v>4942</v>
      </c>
    </row>
    <row r="1269" spans="1:13" ht="12.75" customHeight="1" x14ac:dyDescent="0.2">
      <c r="A1269">
        <v>1713</v>
      </c>
      <c r="B1269">
        <v>3</v>
      </c>
      <c r="C1269">
        <v>27</v>
      </c>
      <c r="D1269" t="s">
        <v>132</v>
      </c>
      <c r="E1269" t="s">
        <v>1097</v>
      </c>
      <c r="F1269" t="s">
        <v>293</v>
      </c>
      <c r="G1269" t="s">
        <v>123</v>
      </c>
      <c r="H1269" t="s">
        <v>226</v>
      </c>
      <c r="I1269" t="s">
        <v>1372</v>
      </c>
      <c r="L1269" t="s">
        <v>1036</v>
      </c>
      <c r="M1269" t="s">
        <v>4942</v>
      </c>
    </row>
    <row r="1270" spans="1:13" ht="12.75" customHeight="1" x14ac:dyDescent="0.2">
      <c r="A1270">
        <v>1713</v>
      </c>
      <c r="B1270">
        <v>3</v>
      </c>
      <c r="C1270">
        <v>29</v>
      </c>
      <c r="D1270" t="s">
        <v>140</v>
      </c>
      <c r="E1270" t="s">
        <v>30</v>
      </c>
      <c r="F1270" t="s">
        <v>54</v>
      </c>
      <c r="G1270" t="s">
        <v>83</v>
      </c>
      <c r="H1270" t="s">
        <v>3</v>
      </c>
      <c r="I1270" t="s">
        <v>1380</v>
      </c>
      <c r="J1270" t="s">
        <v>3502</v>
      </c>
      <c r="K1270" t="s">
        <v>819</v>
      </c>
      <c r="L1270" t="s">
        <v>1036</v>
      </c>
      <c r="M1270" t="s">
        <v>4942</v>
      </c>
    </row>
    <row r="1271" spans="1:13" ht="12.75" customHeight="1" x14ac:dyDescent="0.2">
      <c r="A1271">
        <v>1713</v>
      </c>
      <c r="B1271">
        <v>4</v>
      </c>
      <c r="C1271">
        <v>24</v>
      </c>
      <c r="D1271" t="s">
        <v>132</v>
      </c>
      <c r="E1271" t="s">
        <v>30</v>
      </c>
      <c r="F1271" t="s">
        <v>54</v>
      </c>
      <c r="G1271" t="s">
        <v>1097</v>
      </c>
      <c r="H1271" t="s">
        <v>226</v>
      </c>
      <c r="I1271" t="s">
        <v>1655</v>
      </c>
      <c r="J1271" t="s">
        <v>1589</v>
      </c>
      <c r="K1271" t="s">
        <v>841</v>
      </c>
      <c r="L1271" t="s">
        <v>1036</v>
      </c>
      <c r="M1271" t="s">
        <v>4942</v>
      </c>
    </row>
    <row r="1272" spans="1:13" ht="12.75" customHeight="1" x14ac:dyDescent="0.2">
      <c r="A1272">
        <v>1713</v>
      </c>
      <c r="B1272">
        <v>7</v>
      </c>
      <c r="C1272">
        <v>1</v>
      </c>
      <c r="D1272" t="s">
        <v>59</v>
      </c>
      <c r="E1272" t="s">
        <v>54</v>
      </c>
      <c r="F1272" t="s">
        <v>48</v>
      </c>
      <c r="G1272" t="s">
        <v>205</v>
      </c>
      <c r="H1272" t="s">
        <v>202</v>
      </c>
      <c r="I1272" t="s">
        <v>1354</v>
      </c>
      <c r="L1272" t="s">
        <v>1037</v>
      </c>
      <c r="M1272" t="s">
        <v>4942</v>
      </c>
    </row>
    <row r="1273" spans="1:13" ht="12.75" customHeight="1" x14ac:dyDescent="0.2">
      <c r="A1273">
        <v>1713</v>
      </c>
      <c r="B1273">
        <v>7</v>
      </c>
      <c r="C1273">
        <v>14</v>
      </c>
      <c r="D1273" t="s">
        <v>1038</v>
      </c>
      <c r="E1273" t="s">
        <v>53</v>
      </c>
      <c r="F1273" t="s">
        <v>656</v>
      </c>
      <c r="G1273" t="s">
        <v>729</v>
      </c>
      <c r="H1273" t="s">
        <v>1039</v>
      </c>
      <c r="I1273" t="s">
        <v>1381</v>
      </c>
      <c r="J1273" t="s">
        <v>1590</v>
      </c>
      <c r="K1273" t="s">
        <v>1043</v>
      </c>
      <c r="L1273" t="s">
        <v>1037</v>
      </c>
      <c r="M1273" t="s">
        <v>4942</v>
      </c>
    </row>
    <row r="1274" spans="1:13" ht="12.75" customHeight="1" x14ac:dyDescent="0.2">
      <c r="A1274">
        <v>1713</v>
      </c>
      <c r="B1274">
        <v>7</v>
      </c>
      <c r="C1274">
        <v>21</v>
      </c>
      <c r="E1274" t="s">
        <v>54</v>
      </c>
      <c r="G1274" t="s">
        <v>729</v>
      </c>
      <c r="H1274" t="s">
        <v>2193</v>
      </c>
      <c r="I1274" t="s">
        <v>1110</v>
      </c>
      <c r="J1274" t="s">
        <v>1439</v>
      </c>
      <c r="L1274" t="s">
        <v>854</v>
      </c>
      <c r="M1274" t="s">
        <v>5075</v>
      </c>
    </row>
    <row r="1275" spans="1:13" ht="12.75" customHeight="1" x14ac:dyDescent="0.2">
      <c r="A1275">
        <v>1713</v>
      </c>
      <c r="B1275">
        <v>7</v>
      </c>
      <c r="C1275">
        <v>23</v>
      </c>
      <c r="D1275" t="s">
        <v>27</v>
      </c>
      <c r="E1275" t="s">
        <v>54</v>
      </c>
      <c r="F1275" t="s">
        <v>29</v>
      </c>
      <c r="G1275" t="s">
        <v>1097</v>
      </c>
      <c r="H1275" t="s">
        <v>226</v>
      </c>
      <c r="I1275" t="s">
        <v>1356</v>
      </c>
      <c r="L1275" t="s">
        <v>1037</v>
      </c>
      <c r="M1275" t="s">
        <v>4942</v>
      </c>
    </row>
    <row r="1276" spans="1:13" ht="12.75" customHeight="1" x14ac:dyDescent="0.2">
      <c r="A1276">
        <v>1713</v>
      </c>
      <c r="B1276">
        <v>7</v>
      </c>
      <c r="C1276">
        <v>23</v>
      </c>
      <c r="D1276" t="s">
        <v>27</v>
      </c>
      <c r="E1276" t="s">
        <v>15</v>
      </c>
      <c r="F1276" t="s">
        <v>54</v>
      </c>
      <c r="G1276" t="s">
        <v>33</v>
      </c>
      <c r="H1276" t="s">
        <v>226</v>
      </c>
      <c r="I1276" t="s">
        <v>1436</v>
      </c>
      <c r="L1276" t="s">
        <v>1037</v>
      </c>
      <c r="M1276" t="s">
        <v>4942</v>
      </c>
    </row>
    <row r="1277" spans="1:13" ht="12.75" customHeight="1" x14ac:dyDescent="0.2">
      <c r="A1277">
        <v>1713</v>
      </c>
      <c r="B1277">
        <v>8</v>
      </c>
      <c r="C1277">
        <v>13</v>
      </c>
      <c r="D1277" t="s">
        <v>783</v>
      </c>
      <c r="E1277" t="s">
        <v>844</v>
      </c>
      <c r="F1277" t="s">
        <v>656</v>
      </c>
      <c r="G1277" t="s">
        <v>729</v>
      </c>
      <c r="H1277" t="s">
        <v>3</v>
      </c>
      <c r="I1277" t="s">
        <v>1320</v>
      </c>
      <c r="L1277" t="s">
        <v>1037</v>
      </c>
      <c r="M1277" t="s">
        <v>4942</v>
      </c>
    </row>
    <row r="1278" spans="1:13" ht="12.75" customHeight="1" x14ac:dyDescent="0.2">
      <c r="A1278">
        <v>1713</v>
      </c>
      <c r="B1278">
        <v>8</v>
      </c>
      <c r="C1278">
        <v>15</v>
      </c>
      <c r="D1278" t="s">
        <v>111</v>
      </c>
      <c r="E1278" t="s">
        <v>205</v>
      </c>
      <c r="F1278" t="s">
        <v>86</v>
      </c>
      <c r="G1278" t="s">
        <v>1097</v>
      </c>
      <c r="H1278" t="s">
        <v>202</v>
      </c>
      <c r="I1278" t="s">
        <v>1361</v>
      </c>
      <c r="J1278" t="s">
        <v>1569</v>
      </c>
      <c r="K1278" t="s">
        <v>827</v>
      </c>
      <c r="L1278" t="s">
        <v>1037</v>
      </c>
      <c r="M1278" t="s">
        <v>4942</v>
      </c>
    </row>
    <row r="1279" spans="1:13" ht="12.75" customHeight="1" x14ac:dyDescent="0.2">
      <c r="A1279">
        <v>1713</v>
      </c>
      <c r="B1279">
        <v>8</v>
      </c>
      <c r="C1279">
        <v>18</v>
      </c>
      <c r="D1279" t="s">
        <v>139</v>
      </c>
      <c r="E1279" t="s">
        <v>205</v>
      </c>
      <c r="F1279" t="s">
        <v>20</v>
      </c>
      <c r="G1279" t="s">
        <v>1097</v>
      </c>
      <c r="H1279" t="s">
        <v>226</v>
      </c>
      <c r="I1279" t="s">
        <v>1436</v>
      </c>
      <c r="L1279" t="s">
        <v>1037</v>
      </c>
      <c r="M1279" t="s">
        <v>4942</v>
      </c>
    </row>
    <row r="1280" spans="1:13" ht="12.75" customHeight="1" x14ac:dyDescent="0.2">
      <c r="A1280">
        <v>1713</v>
      </c>
      <c r="B1280">
        <v>8</v>
      </c>
      <c r="C1280">
        <v>24</v>
      </c>
      <c r="D1280" t="s">
        <v>64</v>
      </c>
      <c r="E1280" t="s">
        <v>844</v>
      </c>
      <c r="F1280" t="s">
        <v>2</v>
      </c>
      <c r="G1280" t="s">
        <v>112</v>
      </c>
      <c r="H1280" t="s">
        <v>202</v>
      </c>
      <c r="I1280" t="s">
        <v>1367</v>
      </c>
      <c r="J1280" t="s">
        <v>1545</v>
      </c>
      <c r="L1280" t="s">
        <v>1037</v>
      </c>
      <c r="M1280" t="s">
        <v>4942</v>
      </c>
    </row>
    <row r="1281" spans="1:13" ht="12.75" customHeight="1" x14ac:dyDescent="0.2">
      <c r="A1281">
        <v>1713</v>
      </c>
      <c r="B1281">
        <v>9</v>
      </c>
      <c r="C1281">
        <v>8</v>
      </c>
      <c r="D1281" t="s">
        <v>1755</v>
      </c>
      <c r="E1281" t="s">
        <v>109</v>
      </c>
      <c r="F1281" t="s">
        <v>54</v>
      </c>
      <c r="G1281" t="s">
        <v>33</v>
      </c>
      <c r="H1281" t="s">
        <v>3</v>
      </c>
      <c r="I1281" t="s">
        <v>4159</v>
      </c>
      <c r="J1281" t="s">
        <v>1521</v>
      </c>
      <c r="K1281" t="s">
        <v>833</v>
      </c>
      <c r="L1281" t="s">
        <v>1044</v>
      </c>
      <c r="M1281" t="s">
        <v>5076</v>
      </c>
    </row>
    <row r="1282" spans="1:13" ht="12.75" customHeight="1" x14ac:dyDescent="0.2">
      <c r="A1282">
        <v>1713</v>
      </c>
      <c r="B1282">
        <v>9</v>
      </c>
      <c r="C1282">
        <v>9</v>
      </c>
      <c r="D1282" t="s">
        <v>176</v>
      </c>
      <c r="E1282" t="s">
        <v>109</v>
      </c>
      <c r="F1282" t="s">
        <v>30</v>
      </c>
      <c r="G1282" t="s">
        <v>53</v>
      </c>
      <c r="H1282" t="s">
        <v>3</v>
      </c>
      <c r="I1282" t="s">
        <v>3673</v>
      </c>
      <c r="L1282" t="s">
        <v>1044</v>
      </c>
      <c r="M1282" t="s">
        <v>5076</v>
      </c>
    </row>
    <row r="1283" spans="1:13" ht="12.75" customHeight="1" x14ac:dyDescent="0.2">
      <c r="A1283">
        <v>1713</v>
      </c>
      <c r="B1283">
        <v>9</v>
      </c>
      <c r="C1283">
        <v>9</v>
      </c>
      <c r="E1283" t="s">
        <v>729</v>
      </c>
      <c r="F1283" t="s">
        <v>30</v>
      </c>
      <c r="H1283" t="s">
        <v>3</v>
      </c>
      <c r="I1283" t="s">
        <v>4469</v>
      </c>
      <c r="J1283" t="s">
        <v>1591</v>
      </c>
      <c r="L1283" t="s">
        <v>1044</v>
      </c>
      <c r="M1283" t="s">
        <v>5076</v>
      </c>
    </row>
    <row r="1284" spans="1:13" ht="12.75" customHeight="1" x14ac:dyDescent="0.2">
      <c r="A1284">
        <v>1713</v>
      </c>
      <c r="B1284">
        <v>9</v>
      </c>
      <c r="C1284">
        <v>17</v>
      </c>
      <c r="D1284" t="s">
        <v>994</v>
      </c>
      <c r="E1284" t="s">
        <v>109</v>
      </c>
      <c r="F1284" t="s">
        <v>22</v>
      </c>
      <c r="G1284" t="s">
        <v>729</v>
      </c>
      <c r="H1284" t="s">
        <v>3</v>
      </c>
      <c r="I1284" t="s">
        <v>1253</v>
      </c>
      <c r="L1284" t="s">
        <v>1044</v>
      </c>
      <c r="M1284" t="s">
        <v>5076</v>
      </c>
    </row>
    <row r="1285" spans="1:13" ht="12.75" customHeight="1" x14ac:dyDescent="0.2">
      <c r="A1285">
        <v>1713</v>
      </c>
      <c r="B1285">
        <v>9</v>
      </c>
      <c r="C1285">
        <v>21</v>
      </c>
      <c r="D1285" t="s">
        <v>549</v>
      </c>
      <c r="E1285" t="s">
        <v>109</v>
      </c>
      <c r="F1285" t="s">
        <v>48</v>
      </c>
      <c r="G1285" t="s">
        <v>205</v>
      </c>
      <c r="H1285" t="s">
        <v>226</v>
      </c>
      <c r="I1285" t="s">
        <v>1303</v>
      </c>
      <c r="L1285" t="s">
        <v>1044</v>
      </c>
      <c r="M1285" t="s">
        <v>5076</v>
      </c>
    </row>
    <row r="1286" spans="1:13" ht="12.75" customHeight="1" x14ac:dyDescent="0.2">
      <c r="A1286">
        <v>1713</v>
      </c>
      <c r="B1286">
        <v>9</v>
      </c>
      <c r="C1286">
        <v>30</v>
      </c>
      <c r="D1286" t="s">
        <v>4155</v>
      </c>
      <c r="E1286" t="s">
        <v>121</v>
      </c>
      <c r="F1286" t="s">
        <v>656</v>
      </c>
      <c r="G1286" t="s">
        <v>729</v>
      </c>
      <c r="H1286" t="s">
        <v>3</v>
      </c>
      <c r="I1286" t="s">
        <v>2112</v>
      </c>
      <c r="J1286" t="s">
        <v>1521</v>
      </c>
      <c r="K1286" t="s">
        <v>833</v>
      </c>
      <c r="L1286" t="s">
        <v>1044</v>
      </c>
      <c r="M1286" t="s">
        <v>5076</v>
      </c>
    </row>
    <row r="1287" spans="1:13" ht="12.75" customHeight="1" x14ac:dyDescent="0.2">
      <c r="A1287">
        <v>1713</v>
      </c>
      <c r="B1287">
        <v>10</v>
      </c>
      <c r="C1287">
        <v>5</v>
      </c>
      <c r="D1287" t="s">
        <v>40</v>
      </c>
      <c r="E1287" t="s">
        <v>17</v>
      </c>
      <c r="F1287" t="s">
        <v>2</v>
      </c>
      <c r="G1287" t="s">
        <v>15</v>
      </c>
      <c r="H1287" t="s">
        <v>226</v>
      </c>
      <c r="I1287" t="s">
        <v>1300</v>
      </c>
      <c r="L1287" t="s">
        <v>1044</v>
      </c>
      <c r="M1287" t="s">
        <v>5076</v>
      </c>
    </row>
    <row r="1288" spans="1:13" ht="12.75" customHeight="1" x14ac:dyDescent="0.2">
      <c r="A1288">
        <v>1713</v>
      </c>
      <c r="B1288">
        <v>10</v>
      </c>
      <c r="C1288">
        <v>21</v>
      </c>
      <c r="D1288" t="s">
        <v>4223</v>
      </c>
      <c r="E1288" t="s">
        <v>17</v>
      </c>
      <c r="F1288" t="s">
        <v>17</v>
      </c>
      <c r="G1288" t="s">
        <v>1097</v>
      </c>
      <c r="H1288" t="s">
        <v>202</v>
      </c>
      <c r="I1288" t="s">
        <v>1383</v>
      </c>
      <c r="J1288" t="s">
        <v>1612</v>
      </c>
      <c r="K1288" t="s">
        <v>831</v>
      </c>
      <c r="L1288" t="s">
        <v>1044</v>
      </c>
      <c r="M1288" t="s">
        <v>5076</v>
      </c>
    </row>
    <row r="1289" spans="1:13" ht="12.75" customHeight="1" x14ac:dyDescent="0.2">
      <c r="A1289">
        <v>1713</v>
      </c>
      <c r="B1289">
        <v>10</v>
      </c>
      <c r="C1289">
        <v>28</v>
      </c>
      <c r="D1289" t="s">
        <v>101</v>
      </c>
      <c r="E1289" t="s">
        <v>729</v>
      </c>
      <c r="F1289" t="s">
        <v>30</v>
      </c>
      <c r="G1289" t="s">
        <v>21</v>
      </c>
      <c r="H1289" t="s">
        <v>226</v>
      </c>
      <c r="I1289" t="s">
        <v>4226</v>
      </c>
      <c r="L1289" t="s">
        <v>1048</v>
      </c>
      <c r="M1289" t="s">
        <v>5076</v>
      </c>
    </row>
    <row r="1290" spans="1:13" ht="12.75" customHeight="1" x14ac:dyDescent="0.2">
      <c r="A1290">
        <v>1713</v>
      </c>
      <c r="B1290">
        <v>11</v>
      </c>
      <c r="C1290">
        <v>11</v>
      </c>
      <c r="D1290" t="s">
        <v>225</v>
      </c>
      <c r="E1290" t="s">
        <v>29</v>
      </c>
      <c r="F1290" t="s">
        <v>109</v>
      </c>
      <c r="G1290" t="s">
        <v>83</v>
      </c>
      <c r="H1290" t="s">
        <v>3</v>
      </c>
      <c r="I1290" t="s">
        <v>1313</v>
      </c>
      <c r="L1290" t="s">
        <v>1048</v>
      </c>
      <c r="M1290" t="s">
        <v>5076</v>
      </c>
    </row>
    <row r="1291" spans="1:13" ht="12.75" customHeight="1" x14ac:dyDescent="0.2">
      <c r="A1291">
        <v>1713</v>
      </c>
      <c r="B1291">
        <v>11</v>
      </c>
      <c r="C1291">
        <v>16</v>
      </c>
      <c r="D1291" t="s">
        <v>1045</v>
      </c>
      <c r="E1291" t="s">
        <v>29</v>
      </c>
      <c r="F1291" t="s">
        <v>13</v>
      </c>
      <c r="G1291" t="s">
        <v>729</v>
      </c>
      <c r="H1291" t="s">
        <v>226</v>
      </c>
      <c r="I1291" t="s">
        <v>1275</v>
      </c>
      <c r="L1291" t="s">
        <v>1048</v>
      </c>
      <c r="M1291" t="s">
        <v>5076</v>
      </c>
    </row>
    <row r="1292" spans="1:13" ht="12.75" customHeight="1" x14ac:dyDescent="0.2">
      <c r="A1292">
        <v>1713</v>
      </c>
      <c r="B1292">
        <v>11</v>
      </c>
      <c r="C1292">
        <v>29</v>
      </c>
      <c r="D1292" t="s">
        <v>486</v>
      </c>
      <c r="E1292" t="s">
        <v>29</v>
      </c>
      <c r="F1292" t="s">
        <v>2</v>
      </c>
      <c r="G1292" t="s">
        <v>205</v>
      </c>
      <c r="H1292" t="s">
        <v>3</v>
      </c>
      <c r="I1292" t="s">
        <v>1320</v>
      </c>
      <c r="L1292" t="s">
        <v>1048</v>
      </c>
      <c r="M1292" t="s">
        <v>5076</v>
      </c>
    </row>
    <row r="1293" spans="1:13" ht="12.75" customHeight="1" x14ac:dyDescent="0.2">
      <c r="A1293">
        <v>1713</v>
      </c>
      <c r="B1293">
        <v>12</v>
      </c>
      <c r="C1293">
        <v>6</v>
      </c>
      <c r="D1293" t="s">
        <v>258</v>
      </c>
      <c r="E1293" t="s">
        <v>205</v>
      </c>
      <c r="F1293" t="s">
        <v>656</v>
      </c>
      <c r="G1293" t="s">
        <v>552</v>
      </c>
      <c r="H1293" t="s">
        <v>226</v>
      </c>
      <c r="I1293" t="s">
        <v>1346</v>
      </c>
      <c r="L1293" t="s">
        <v>1048</v>
      </c>
      <c r="M1293" t="s">
        <v>5076</v>
      </c>
    </row>
    <row r="1294" spans="1:13" ht="12.75" customHeight="1" x14ac:dyDescent="0.2">
      <c r="A1294">
        <v>1713</v>
      </c>
      <c r="B1294">
        <v>12</v>
      </c>
      <c r="C1294">
        <v>13</v>
      </c>
      <c r="D1294" t="s">
        <v>1046</v>
      </c>
      <c r="E1294" t="s">
        <v>121</v>
      </c>
      <c r="F1294" t="s">
        <v>2</v>
      </c>
      <c r="G1294" t="s">
        <v>37</v>
      </c>
      <c r="H1294" t="s">
        <v>3</v>
      </c>
      <c r="I1294" t="s">
        <v>2074</v>
      </c>
      <c r="J1294" t="s">
        <v>2143</v>
      </c>
      <c r="K1294" t="s">
        <v>827</v>
      </c>
      <c r="L1294" t="s">
        <v>1048</v>
      </c>
      <c r="M1294" t="s">
        <v>5076</v>
      </c>
    </row>
    <row r="1295" spans="1:13" ht="12.75" customHeight="1" x14ac:dyDescent="0.2">
      <c r="A1295">
        <v>1713</v>
      </c>
      <c r="B1295">
        <v>12</v>
      </c>
      <c r="C1295">
        <v>25</v>
      </c>
      <c r="D1295" t="s">
        <v>2176</v>
      </c>
      <c r="E1295" t="s">
        <v>28</v>
      </c>
      <c r="F1295" t="s">
        <v>13</v>
      </c>
      <c r="G1295" t="s">
        <v>33</v>
      </c>
      <c r="H1295" t="s">
        <v>226</v>
      </c>
      <c r="I1295" t="s">
        <v>1384</v>
      </c>
      <c r="L1295" t="s">
        <v>1048</v>
      </c>
      <c r="M1295" t="s">
        <v>5076</v>
      </c>
    </row>
    <row r="1296" spans="1:13" ht="12.75" customHeight="1" x14ac:dyDescent="0.2">
      <c r="A1296">
        <v>1714</v>
      </c>
      <c r="B1296">
        <v>1</v>
      </c>
      <c r="C1296">
        <v>22</v>
      </c>
      <c r="D1296" t="s">
        <v>947</v>
      </c>
      <c r="E1296" t="s">
        <v>44</v>
      </c>
      <c r="F1296" t="s">
        <v>2</v>
      </c>
      <c r="G1296" t="s">
        <v>729</v>
      </c>
      <c r="H1296" t="s">
        <v>3</v>
      </c>
      <c r="I1296" t="s">
        <v>1295</v>
      </c>
      <c r="L1296" t="s">
        <v>1048</v>
      </c>
      <c r="M1296" t="s">
        <v>5076</v>
      </c>
    </row>
    <row r="1297" spans="1:13" ht="12.75" customHeight="1" x14ac:dyDescent="0.2">
      <c r="A1297">
        <v>1714</v>
      </c>
      <c r="B1297">
        <v>1</v>
      </c>
      <c r="C1297">
        <v>25</v>
      </c>
      <c r="D1297" t="s">
        <v>24</v>
      </c>
      <c r="E1297" t="s">
        <v>23</v>
      </c>
      <c r="F1297" t="s">
        <v>1047</v>
      </c>
      <c r="G1297" t="s">
        <v>996</v>
      </c>
      <c r="H1297" t="s">
        <v>226</v>
      </c>
      <c r="I1297" t="s">
        <v>1385</v>
      </c>
      <c r="L1297" t="s">
        <v>1048</v>
      </c>
      <c r="M1297" t="s">
        <v>5076</v>
      </c>
    </row>
    <row r="1298" spans="1:13" ht="12.75" customHeight="1" x14ac:dyDescent="0.2">
      <c r="A1298">
        <v>1714</v>
      </c>
      <c r="B1298">
        <v>1</v>
      </c>
      <c r="C1298">
        <v>25</v>
      </c>
      <c r="D1298" t="s">
        <v>24</v>
      </c>
      <c r="E1298" t="s">
        <v>44</v>
      </c>
      <c r="F1298" t="s">
        <v>1047</v>
      </c>
      <c r="G1298" t="s">
        <v>996</v>
      </c>
      <c r="H1298" t="s">
        <v>226</v>
      </c>
      <c r="I1298" t="s">
        <v>1385</v>
      </c>
      <c r="L1298" t="s">
        <v>1048</v>
      </c>
      <c r="M1298" t="s">
        <v>5076</v>
      </c>
    </row>
    <row r="1299" spans="1:13" ht="12.75" customHeight="1" x14ac:dyDescent="0.2">
      <c r="A1299">
        <v>1714</v>
      </c>
      <c r="B1299">
        <v>1</v>
      </c>
      <c r="C1299">
        <v>31</v>
      </c>
      <c r="D1299" t="s">
        <v>1795</v>
      </c>
      <c r="E1299" t="s">
        <v>33</v>
      </c>
      <c r="F1299" t="s">
        <v>20</v>
      </c>
      <c r="G1299" t="s">
        <v>1097</v>
      </c>
      <c r="H1299" t="s">
        <v>202</v>
      </c>
      <c r="I1299" t="s">
        <v>1351</v>
      </c>
      <c r="L1299" t="s">
        <v>1048</v>
      </c>
      <c r="M1299" t="s">
        <v>5076</v>
      </c>
    </row>
    <row r="1300" spans="1:13" ht="12.75" customHeight="1" x14ac:dyDescent="0.2">
      <c r="A1300">
        <v>1714</v>
      </c>
      <c r="B1300">
        <v>2</v>
      </c>
      <c r="C1300">
        <v>25</v>
      </c>
      <c r="D1300" t="s">
        <v>761</v>
      </c>
      <c r="E1300" t="s">
        <v>2</v>
      </c>
      <c r="F1300" t="s">
        <v>29</v>
      </c>
      <c r="G1300" t="s">
        <v>1097</v>
      </c>
      <c r="H1300" t="s">
        <v>226</v>
      </c>
      <c r="I1300" t="s">
        <v>1386</v>
      </c>
      <c r="L1300" t="s">
        <v>1049</v>
      </c>
      <c r="M1300" t="s">
        <v>5077</v>
      </c>
    </row>
    <row r="1301" spans="1:13" ht="12.75" customHeight="1" x14ac:dyDescent="0.2">
      <c r="A1301" s="6">
        <v>1714</v>
      </c>
      <c r="B1301" s="6">
        <v>3</v>
      </c>
      <c r="C1301" s="6">
        <v>1</v>
      </c>
      <c r="D1301" s="6" t="s">
        <v>999</v>
      </c>
      <c r="E1301" s="6" t="s">
        <v>22</v>
      </c>
      <c r="F1301" s="6" t="s">
        <v>13</v>
      </c>
      <c r="G1301" s="6" t="s">
        <v>205</v>
      </c>
      <c r="H1301" s="6" t="s">
        <v>3</v>
      </c>
      <c r="I1301" s="6" t="s">
        <v>1332</v>
      </c>
      <c r="J1301" s="6" t="s">
        <v>1657</v>
      </c>
      <c r="K1301" s="6" t="s">
        <v>831</v>
      </c>
      <c r="L1301" s="6" t="s">
        <v>1049</v>
      </c>
      <c r="M1301" s="6" t="s">
        <v>5077</v>
      </c>
    </row>
    <row r="1302" spans="1:13" ht="12.75" customHeight="1" x14ac:dyDescent="0.2">
      <c r="A1302">
        <v>1714</v>
      </c>
      <c r="B1302">
        <v>3</v>
      </c>
      <c r="C1302">
        <v>1</v>
      </c>
      <c r="D1302" t="s">
        <v>772</v>
      </c>
      <c r="F1302" t="s">
        <v>2</v>
      </c>
      <c r="G1302" t="s">
        <v>53</v>
      </c>
      <c r="H1302" t="s">
        <v>202</v>
      </c>
      <c r="I1302" t="s">
        <v>4159</v>
      </c>
      <c r="J1302" t="s">
        <v>1537</v>
      </c>
      <c r="K1302" t="s">
        <v>1050</v>
      </c>
      <c r="L1302" t="s">
        <v>1049</v>
      </c>
      <c r="M1302" t="s">
        <v>5077</v>
      </c>
    </row>
    <row r="1303" spans="1:13" ht="12.75" customHeight="1" x14ac:dyDescent="0.2">
      <c r="A1303">
        <v>1714</v>
      </c>
      <c r="B1303">
        <v>3</v>
      </c>
      <c r="C1303">
        <v>6</v>
      </c>
      <c r="D1303" t="s">
        <v>215</v>
      </c>
      <c r="E1303" t="s">
        <v>577</v>
      </c>
      <c r="F1303" t="s">
        <v>14</v>
      </c>
      <c r="G1303" t="s">
        <v>1097</v>
      </c>
      <c r="H1303" t="s">
        <v>202</v>
      </c>
      <c r="I1303" t="s">
        <v>1327</v>
      </c>
      <c r="L1303" t="s">
        <v>1049</v>
      </c>
      <c r="M1303" t="s">
        <v>5077</v>
      </c>
    </row>
    <row r="1304" spans="1:13" ht="12.75" customHeight="1" x14ac:dyDescent="0.2">
      <c r="A1304">
        <v>1714</v>
      </c>
      <c r="B1304">
        <v>4</v>
      </c>
      <c r="C1304">
        <v>8</v>
      </c>
      <c r="D1304" t="s">
        <v>1053</v>
      </c>
      <c r="E1304" t="s">
        <v>1051</v>
      </c>
      <c r="F1304" t="s">
        <v>54</v>
      </c>
      <c r="G1304" t="s">
        <v>1052</v>
      </c>
      <c r="I1304" t="s">
        <v>1387</v>
      </c>
      <c r="J1304" t="s">
        <v>1592</v>
      </c>
      <c r="K1304" t="s">
        <v>1054</v>
      </c>
      <c r="L1304" t="s">
        <v>1049</v>
      </c>
      <c r="M1304" t="s">
        <v>5077</v>
      </c>
    </row>
    <row r="1305" spans="1:13" ht="12.75" customHeight="1" x14ac:dyDescent="0.2">
      <c r="A1305">
        <v>1714</v>
      </c>
      <c r="B1305">
        <v>4</v>
      </c>
      <c r="C1305">
        <v>8</v>
      </c>
      <c r="D1305" t="s">
        <v>132</v>
      </c>
      <c r="E1305" t="s">
        <v>33</v>
      </c>
      <c r="F1305" t="s">
        <v>349</v>
      </c>
      <c r="G1305" t="s">
        <v>205</v>
      </c>
      <c r="H1305" t="s">
        <v>3</v>
      </c>
      <c r="I1305" t="s">
        <v>1388</v>
      </c>
      <c r="J1305" t="s">
        <v>1210</v>
      </c>
      <c r="K1305" t="s">
        <v>836</v>
      </c>
      <c r="L1305" t="s">
        <v>1049</v>
      </c>
      <c r="M1305" t="s">
        <v>5077</v>
      </c>
    </row>
    <row r="1306" spans="1:13" ht="12.75" customHeight="1" x14ac:dyDescent="0.2">
      <c r="A1306">
        <v>1714</v>
      </c>
      <c r="B1306">
        <v>4</v>
      </c>
      <c r="C1306">
        <v>13</v>
      </c>
      <c r="D1306" t="s">
        <v>85</v>
      </c>
      <c r="E1306" t="s">
        <v>30</v>
      </c>
      <c r="F1306" t="s">
        <v>2</v>
      </c>
      <c r="G1306" t="s">
        <v>729</v>
      </c>
      <c r="H1306" t="s">
        <v>226</v>
      </c>
      <c r="I1306" t="s">
        <v>1365</v>
      </c>
      <c r="L1306" t="s">
        <v>1049</v>
      </c>
      <c r="M1306" t="s">
        <v>5077</v>
      </c>
    </row>
    <row r="1307" spans="1:13" ht="12.75" customHeight="1" x14ac:dyDescent="0.2">
      <c r="A1307">
        <v>1714</v>
      </c>
      <c r="B1307">
        <v>5</v>
      </c>
      <c r="C1307">
        <v>4</v>
      </c>
      <c r="D1307" t="s">
        <v>145</v>
      </c>
      <c r="E1307" t="s">
        <v>30</v>
      </c>
      <c r="F1307" t="s">
        <v>656</v>
      </c>
      <c r="G1307" t="s">
        <v>33</v>
      </c>
      <c r="H1307" t="s">
        <v>202</v>
      </c>
      <c r="I1307" t="s">
        <v>1389</v>
      </c>
      <c r="J1307" t="s">
        <v>1569</v>
      </c>
      <c r="K1307" t="s">
        <v>1055</v>
      </c>
      <c r="L1307" t="s">
        <v>1049</v>
      </c>
      <c r="M1307" t="s">
        <v>5077</v>
      </c>
    </row>
    <row r="1308" spans="1:13" ht="12.75" customHeight="1" x14ac:dyDescent="0.2">
      <c r="A1308">
        <v>1714</v>
      </c>
      <c r="B1308">
        <v>5</v>
      </c>
      <c r="C1308">
        <v>9</v>
      </c>
      <c r="D1308" t="s">
        <v>224</v>
      </c>
      <c r="E1308" t="s">
        <v>1097</v>
      </c>
      <c r="F1308" t="s">
        <v>656</v>
      </c>
      <c r="G1308" t="s">
        <v>112</v>
      </c>
      <c r="H1308" t="s">
        <v>226</v>
      </c>
      <c r="I1308" t="s">
        <v>1436</v>
      </c>
      <c r="L1308" t="s">
        <v>1056</v>
      </c>
      <c r="M1308" t="s">
        <v>5078</v>
      </c>
    </row>
    <row r="1309" spans="1:13" ht="12.75" customHeight="1" x14ac:dyDescent="0.2">
      <c r="A1309">
        <v>1714</v>
      </c>
      <c r="B1309">
        <v>5</v>
      </c>
      <c r="C1309">
        <v>31</v>
      </c>
      <c r="D1309" t="s">
        <v>59</v>
      </c>
      <c r="E1309" t="s">
        <v>656</v>
      </c>
      <c r="F1309" t="s">
        <v>48</v>
      </c>
      <c r="G1309" t="s">
        <v>205</v>
      </c>
      <c r="H1309" t="s">
        <v>202</v>
      </c>
      <c r="I1309" t="s">
        <v>1354</v>
      </c>
      <c r="L1309" t="s">
        <v>1056</v>
      </c>
      <c r="M1309" t="s">
        <v>5078</v>
      </c>
    </row>
    <row r="1310" spans="1:13" ht="12.75" customHeight="1" x14ac:dyDescent="0.2">
      <c r="A1310">
        <v>1714</v>
      </c>
      <c r="B1310">
        <v>5</v>
      </c>
      <c r="C1310">
        <v>31</v>
      </c>
      <c r="D1310" t="s">
        <v>2187</v>
      </c>
      <c r="E1310" t="s">
        <v>996</v>
      </c>
      <c r="F1310" t="s">
        <v>656</v>
      </c>
      <c r="G1310" t="s">
        <v>205</v>
      </c>
      <c r="H1310" t="s">
        <v>1039</v>
      </c>
      <c r="I1310" t="s">
        <v>1436</v>
      </c>
      <c r="L1310" t="s">
        <v>1056</v>
      </c>
      <c r="M1310" t="s">
        <v>5078</v>
      </c>
    </row>
    <row r="1311" spans="1:13" ht="12.75" customHeight="1" x14ac:dyDescent="0.2">
      <c r="A1311">
        <v>1714</v>
      </c>
      <c r="B1311">
        <v>7</v>
      </c>
      <c r="C1311">
        <v>6</v>
      </c>
      <c r="D1311" t="s">
        <v>1057</v>
      </c>
      <c r="E1311" t="s">
        <v>54</v>
      </c>
      <c r="F1311" t="s">
        <v>13</v>
      </c>
      <c r="G1311" t="s">
        <v>1097</v>
      </c>
      <c r="H1311" t="s">
        <v>3</v>
      </c>
      <c r="I1311" t="s">
        <v>4175</v>
      </c>
      <c r="L1311" t="s">
        <v>1056</v>
      </c>
      <c r="M1311" t="s">
        <v>5078</v>
      </c>
    </row>
    <row r="1312" spans="1:13" ht="12.75" customHeight="1" x14ac:dyDescent="0.2">
      <c r="A1312">
        <v>1714</v>
      </c>
      <c r="B1312">
        <v>7</v>
      </c>
      <c r="C1312">
        <v>7</v>
      </c>
      <c r="D1312" t="s">
        <v>1057</v>
      </c>
      <c r="E1312" t="s">
        <v>54</v>
      </c>
      <c r="F1312" t="s">
        <v>656</v>
      </c>
      <c r="G1312" t="s">
        <v>53</v>
      </c>
      <c r="H1312" t="s">
        <v>3</v>
      </c>
      <c r="I1312" t="s">
        <v>1119</v>
      </c>
      <c r="L1312" t="s">
        <v>1056</v>
      </c>
      <c r="M1312" t="s">
        <v>5078</v>
      </c>
    </row>
    <row r="1313" spans="1:13" ht="12.75" customHeight="1" x14ac:dyDescent="0.2">
      <c r="A1313">
        <v>1714</v>
      </c>
      <c r="B1313">
        <v>7</v>
      </c>
      <c r="C1313">
        <v>19</v>
      </c>
      <c r="D1313" t="s">
        <v>983</v>
      </c>
      <c r="E1313" t="s">
        <v>54</v>
      </c>
      <c r="F1313" t="s">
        <v>20</v>
      </c>
      <c r="G1313" t="s">
        <v>112</v>
      </c>
      <c r="H1313" t="s">
        <v>3</v>
      </c>
      <c r="I1313" t="s">
        <v>3504</v>
      </c>
      <c r="J1313" t="s">
        <v>1534</v>
      </c>
      <c r="K1313" t="s">
        <v>830</v>
      </c>
      <c r="L1313" t="s">
        <v>1056</v>
      </c>
      <c r="M1313" t="s">
        <v>5078</v>
      </c>
    </row>
    <row r="1314" spans="1:13" ht="12.75" customHeight="1" x14ac:dyDescent="0.2">
      <c r="A1314">
        <v>1714</v>
      </c>
      <c r="B1314">
        <v>7</v>
      </c>
      <c r="C1314">
        <v>20</v>
      </c>
      <c r="D1314" t="s">
        <v>1106</v>
      </c>
      <c r="E1314" t="s">
        <v>54</v>
      </c>
      <c r="F1314" t="s">
        <v>30</v>
      </c>
      <c r="G1314" t="s">
        <v>33</v>
      </c>
      <c r="H1314" t="s">
        <v>202</v>
      </c>
      <c r="I1314" t="s">
        <v>1360</v>
      </c>
      <c r="J1314" t="s">
        <v>1593</v>
      </c>
      <c r="K1314" t="s">
        <v>816</v>
      </c>
      <c r="L1314" t="s">
        <v>1056</v>
      </c>
      <c r="M1314" t="s">
        <v>5078</v>
      </c>
    </row>
    <row r="1315" spans="1:13" ht="12.75" customHeight="1" x14ac:dyDescent="0.2">
      <c r="A1315">
        <v>1714</v>
      </c>
      <c r="B1315">
        <v>8</v>
      </c>
      <c r="C1315">
        <v>9</v>
      </c>
      <c r="D1315" t="s">
        <v>105</v>
      </c>
      <c r="E1315" t="s">
        <v>48</v>
      </c>
      <c r="F1315" t="s">
        <v>30</v>
      </c>
      <c r="G1315" t="s">
        <v>53</v>
      </c>
      <c r="H1315" t="s">
        <v>3</v>
      </c>
      <c r="I1315" t="s">
        <v>1359</v>
      </c>
      <c r="L1315" t="s">
        <v>1056</v>
      </c>
      <c r="M1315" t="s">
        <v>5078</v>
      </c>
    </row>
    <row r="1316" spans="1:13" ht="12.75" customHeight="1" x14ac:dyDescent="0.2">
      <c r="A1316">
        <v>1714</v>
      </c>
      <c r="B1316">
        <v>8</v>
      </c>
      <c r="C1316">
        <v>10</v>
      </c>
      <c r="D1316" t="s">
        <v>2585</v>
      </c>
      <c r="E1316" t="s">
        <v>48</v>
      </c>
      <c r="F1316" t="s">
        <v>23</v>
      </c>
      <c r="G1316" t="s">
        <v>15</v>
      </c>
      <c r="H1316" t="s">
        <v>3</v>
      </c>
      <c r="I1316" t="s">
        <v>3673</v>
      </c>
      <c r="L1316" t="s">
        <v>1056</v>
      </c>
      <c r="M1316" t="s">
        <v>5078</v>
      </c>
    </row>
    <row r="1317" spans="1:13" ht="12.75" customHeight="1" x14ac:dyDescent="0.2">
      <c r="A1317">
        <v>1714</v>
      </c>
      <c r="B1317">
        <v>8</v>
      </c>
      <c r="C1317">
        <v>10</v>
      </c>
      <c r="D1317" t="s">
        <v>171</v>
      </c>
      <c r="E1317" t="s">
        <v>205</v>
      </c>
      <c r="F1317" t="s">
        <v>22</v>
      </c>
      <c r="G1317" t="s">
        <v>60</v>
      </c>
      <c r="H1317" t="s">
        <v>3</v>
      </c>
      <c r="I1317" t="s">
        <v>3805</v>
      </c>
      <c r="L1317" t="s">
        <v>1058</v>
      </c>
      <c r="M1317" t="s">
        <v>5079</v>
      </c>
    </row>
    <row r="1318" spans="1:13" ht="12.75" customHeight="1" x14ac:dyDescent="0.2">
      <c r="A1318">
        <v>1714</v>
      </c>
      <c r="B1318">
        <v>8</v>
      </c>
      <c r="C1318">
        <v>11</v>
      </c>
      <c r="D1318" t="s">
        <v>1059</v>
      </c>
      <c r="E1318" t="s">
        <v>33</v>
      </c>
      <c r="F1318" t="s">
        <v>349</v>
      </c>
      <c r="G1318" t="s">
        <v>33</v>
      </c>
      <c r="H1318" t="s">
        <v>226</v>
      </c>
      <c r="I1318" t="s">
        <v>1300</v>
      </c>
      <c r="L1318" t="s">
        <v>1058</v>
      </c>
      <c r="M1318" t="s">
        <v>5079</v>
      </c>
    </row>
    <row r="1319" spans="1:13" ht="12.75" customHeight="1" x14ac:dyDescent="0.2">
      <c r="A1319">
        <v>1714</v>
      </c>
      <c r="B1319">
        <v>9</v>
      </c>
      <c r="C1319">
        <v>10</v>
      </c>
      <c r="D1319" t="s">
        <v>57</v>
      </c>
      <c r="E1319" t="s">
        <v>14</v>
      </c>
      <c r="F1319" t="s">
        <v>26</v>
      </c>
      <c r="G1319" t="s">
        <v>729</v>
      </c>
      <c r="H1319" t="s">
        <v>202</v>
      </c>
      <c r="I1319" t="s">
        <v>1311</v>
      </c>
      <c r="L1319" t="s">
        <v>1058</v>
      </c>
      <c r="M1319" t="s">
        <v>5079</v>
      </c>
    </row>
    <row r="1320" spans="1:13" ht="12.75" customHeight="1" x14ac:dyDescent="0.2">
      <c r="A1320">
        <v>1714</v>
      </c>
      <c r="B1320">
        <v>9</v>
      </c>
      <c r="C1320">
        <v>19</v>
      </c>
      <c r="D1320" t="s">
        <v>301</v>
      </c>
      <c r="E1320" t="s">
        <v>60</v>
      </c>
      <c r="F1320" t="s">
        <v>70</v>
      </c>
      <c r="G1320" t="s">
        <v>15</v>
      </c>
      <c r="H1320" t="s">
        <v>3</v>
      </c>
      <c r="I1320" t="s">
        <v>1317</v>
      </c>
      <c r="J1320" t="s">
        <v>1588</v>
      </c>
      <c r="K1320" t="s">
        <v>830</v>
      </c>
      <c r="L1320" t="s">
        <v>1058</v>
      </c>
      <c r="M1320" t="s">
        <v>5079</v>
      </c>
    </row>
    <row r="1321" spans="1:13" ht="12.75" customHeight="1" x14ac:dyDescent="0.2">
      <c r="A1321">
        <v>1714</v>
      </c>
      <c r="B1321">
        <v>9</v>
      </c>
      <c r="C1321">
        <v>24</v>
      </c>
      <c r="D1321" t="s">
        <v>12</v>
      </c>
      <c r="E1321" t="s">
        <v>729</v>
      </c>
      <c r="F1321" t="s">
        <v>23</v>
      </c>
      <c r="G1321" t="s">
        <v>1097</v>
      </c>
      <c r="H1321" t="s">
        <v>226</v>
      </c>
      <c r="I1321" t="s">
        <v>1350</v>
      </c>
      <c r="J1321" t="s">
        <v>1594</v>
      </c>
      <c r="K1321" t="s">
        <v>814</v>
      </c>
      <c r="L1321" t="s">
        <v>1058</v>
      </c>
      <c r="M1321" t="s">
        <v>5079</v>
      </c>
    </row>
    <row r="1322" spans="1:13" ht="12.75" customHeight="1" x14ac:dyDescent="0.2">
      <c r="A1322">
        <v>1714</v>
      </c>
      <c r="B1322">
        <v>10</v>
      </c>
      <c r="C1322">
        <v>19</v>
      </c>
      <c r="D1322" t="s">
        <v>1755</v>
      </c>
      <c r="E1322" t="s">
        <v>60</v>
      </c>
      <c r="F1322" t="s">
        <v>13</v>
      </c>
      <c r="G1322" t="s">
        <v>33</v>
      </c>
      <c r="H1322" t="s">
        <v>3</v>
      </c>
      <c r="I1322" t="s">
        <v>1295</v>
      </c>
      <c r="L1322" t="s">
        <v>1058</v>
      </c>
      <c r="M1322" t="s">
        <v>5079</v>
      </c>
    </row>
    <row r="1323" spans="1:13" ht="12.75" customHeight="1" x14ac:dyDescent="0.2">
      <c r="A1323">
        <v>1714</v>
      </c>
      <c r="B1323">
        <v>10</v>
      </c>
      <c r="C1323">
        <v>20</v>
      </c>
      <c r="D1323" t="s">
        <v>266</v>
      </c>
      <c r="E1323" t="s">
        <v>17</v>
      </c>
      <c r="F1323" t="s">
        <v>656</v>
      </c>
      <c r="G1323" t="s">
        <v>1097</v>
      </c>
      <c r="H1323" t="s">
        <v>3</v>
      </c>
      <c r="I1323" t="s">
        <v>1352</v>
      </c>
      <c r="L1323" t="s">
        <v>1058</v>
      </c>
      <c r="M1323" t="s">
        <v>5079</v>
      </c>
    </row>
    <row r="1324" spans="1:13" ht="12.75" customHeight="1" x14ac:dyDescent="0.2">
      <c r="A1324">
        <v>1714</v>
      </c>
      <c r="B1324">
        <v>10</v>
      </c>
      <c r="C1324">
        <v>21</v>
      </c>
      <c r="D1324" t="s">
        <v>215</v>
      </c>
      <c r="E1324" t="s">
        <v>60</v>
      </c>
      <c r="F1324" t="s">
        <v>46</v>
      </c>
      <c r="G1324" t="s">
        <v>21</v>
      </c>
      <c r="H1324" t="s">
        <v>3</v>
      </c>
      <c r="I1324" t="s">
        <v>1253</v>
      </c>
      <c r="L1324" t="s">
        <v>1058</v>
      </c>
      <c r="M1324" t="s">
        <v>5079</v>
      </c>
    </row>
    <row r="1325" spans="1:13" ht="12.75" customHeight="1" x14ac:dyDescent="0.2">
      <c r="A1325">
        <v>1714</v>
      </c>
      <c r="B1325">
        <v>10</v>
      </c>
      <c r="C1325">
        <v>25</v>
      </c>
      <c r="D1325" t="s">
        <v>144</v>
      </c>
      <c r="E1325" t="s">
        <v>234</v>
      </c>
      <c r="F1325" t="s">
        <v>17</v>
      </c>
      <c r="G1325" t="s">
        <v>21</v>
      </c>
      <c r="H1325" t="s">
        <v>3</v>
      </c>
      <c r="I1325" t="s">
        <v>4468</v>
      </c>
      <c r="K1325" t="s">
        <v>1060</v>
      </c>
      <c r="L1325" t="s">
        <v>1058</v>
      </c>
      <c r="M1325" t="s">
        <v>5079</v>
      </c>
    </row>
    <row r="1326" spans="1:13" ht="12.75" customHeight="1" x14ac:dyDescent="0.2">
      <c r="A1326">
        <v>1714</v>
      </c>
      <c r="B1326">
        <v>11</v>
      </c>
      <c r="C1326">
        <v>2</v>
      </c>
      <c r="D1326" t="s">
        <v>76</v>
      </c>
      <c r="E1326" t="s">
        <v>60</v>
      </c>
      <c r="F1326" t="s">
        <v>30</v>
      </c>
      <c r="G1326" t="s">
        <v>33</v>
      </c>
      <c r="H1326" t="s">
        <v>3</v>
      </c>
      <c r="I1326" t="s">
        <v>3673</v>
      </c>
      <c r="L1326" t="s">
        <v>1058</v>
      </c>
      <c r="M1326" t="s">
        <v>5079</v>
      </c>
    </row>
    <row r="1327" spans="1:13" ht="12.75" customHeight="1" x14ac:dyDescent="0.2">
      <c r="A1327">
        <v>1714</v>
      </c>
      <c r="B1327">
        <v>12</v>
      </c>
      <c r="C1327">
        <v>1</v>
      </c>
      <c r="D1327" t="s">
        <v>115</v>
      </c>
      <c r="E1327" t="s">
        <v>121</v>
      </c>
      <c r="F1327" t="s">
        <v>48</v>
      </c>
      <c r="G1327" t="s">
        <v>83</v>
      </c>
      <c r="H1327" t="s">
        <v>3</v>
      </c>
      <c r="I1327" t="s">
        <v>4175</v>
      </c>
      <c r="L1327" t="s">
        <v>1061</v>
      </c>
      <c r="M1327" t="s">
        <v>5079</v>
      </c>
    </row>
    <row r="1328" spans="1:13" ht="12.75" customHeight="1" x14ac:dyDescent="0.2">
      <c r="A1328">
        <v>1714</v>
      </c>
      <c r="B1328">
        <v>12</v>
      </c>
      <c r="C1328">
        <v>22</v>
      </c>
      <c r="D1328" t="s">
        <v>232</v>
      </c>
      <c r="E1328" t="s">
        <v>123</v>
      </c>
      <c r="F1328" t="s">
        <v>109</v>
      </c>
      <c r="G1328" t="s">
        <v>1097</v>
      </c>
      <c r="H1328" t="s">
        <v>3</v>
      </c>
      <c r="I1328" t="s">
        <v>3505</v>
      </c>
      <c r="L1328" t="s">
        <v>1061</v>
      </c>
      <c r="M1328" t="s">
        <v>5079</v>
      </c>
    </row>
    <row r="1329" spans="1:13" ht="12.75" customHeight="1" x14ac:dyDescent="0.2">
      <c r="A1329">
        <v>1714</v>
      </c>
      <c r="B1329">
        <v>12</v>
      </c>
      <c r="C1329">
        <v>31</v>
      </c>
      <c r="D1329" t="s">
        <v>261</v>
      </c>
      <c r="E1329" t="s">
        <v>24</v>
      </c>
      <c r="F1329" t="s">
        <v>14</v>
      </c>
      <c r="G1329" t="s">
        <v>33</v>
      </c>
      <c r="H1329" t="s">
        <v>202</v>
      </c>
      <c r="I1329" t="s">
        <v>4234</v>
      </c>
      <c r="J1329" t="s">
        <v>2217</v>
      </c>
      <c r="L1329" t="s">
        <v>1061</v>
      </c>
      <c r="M1329" t="s">
        <v>5079</v>
      </c>
    </row>
    <row r="1330" spans="1:13" ht="12.75" customHeight="1" x14ac:dyDescent="0.2">
      <c r="A1330">
        <v>1715</v>
      </c>
      <c r="B1330">
        <v>1</v>
      </c>
      <c r="C1330">
        <v>20</v>
      </c>
      <c r="D1330" t="s">
        <v>115</v>
      </c>
      <c r="E1330" t="s">
        <v>23</v>
      </c>
      <c r="F1330" t="s">
        <v>48</v>
      </c>
      <c r="G1330" t="s">
        <v>33</v>
      </c>
      <c r="H1330" t="s">
        <v>3</v>
      </c>
      <c r="I1330" t="s">
        <v>3673</v>
      </c>
      <c r="L1330" t="s">
        <v>1061</v>
      </c>
      <c r="M1330" t="s">
        <v>5079</v>
      </c>
    </row>
    <row r="1331" spans="1:13" ht="12.75" customHeight="1" x14ac:dyDescent="0.2">
      <c r="A1331">
        <v>1715</v>
      </c>
      <c r="B1331">
        <v>2</v>
      </c>
      <c r="C1331">
        <v>10</v>
      </c>
      <c r="D1331" t="s">
        <v>1057</v>
      </c>
      <c r="E1331" t="s">
        <v>2</v>
      </c>
      <c r="F1331" t="s">
        <v>30</v>
      </c>
      <c r="G1331" t="s">
        <v>21</v>
      </c>
      <c r="H1331" t="s">
        <v>226</v>
      </c>
      <c r="I1331" t="s">
        <v>4226</v>
      </c>
      <c r="L1331" t="s">
        <v>1061</v>
      </c>
      <c r="M1331" t="s">
        <v>5079</v>
      </c>
    </row>
    <row r="1332" spans="1:13" ht="12.75" customHeight="1" x14ac:dyDescent="0.2">
      <c r="A1332">
        <v>1715</v>
      </c>
      <c r="B1332">
        <v>2</v>
      </c>
      <c r="C1332">
        <v>14</v>
      </c>
      <c r="D1332" t="s">
        <v>176</v>
      </c>
      <c r="E1332" t="s">
        <v>1097</v>
      </c>
      <c r="F1332" t="s">
        <v>29</v>
      </c>
      <c r="G1332" t="s">
        <v>21</v>
      </c>
      <c r="H1332" t="s">
        <v>226</v>
      </c>
      <c r="I1332" t="s">
        <v>1300</v>
      </c>
      <c r="L1332" t="s">
        <v>1061</v>
      </c>
      <c r="M1332" t="s">
        <v>5079</v>
      </c>
    </row>
    <row r="1333" spans="1:13" ht="12.75" customHeight="1" x14ac:dyDescent="0.2">
      <c r="A1333">
        <v>1715</v>
      </c>
      <c r="B1333">
        <v>2</v>
      </c>
      <c r="C1333">
        <v>23</v>
      </c>
      <c r="D1333" t="s">
        <v>947</v>
      </c>
      <c r="E1333" t="s">
        <v>2</v>
      </c>
      <c r="F1333" t="s">
        <v>2</v>
      </c>
      <c r="G1333" t="s">
        <v>729</v>
      </c>
      <c r="H1333" t="s">
        <v>3</v>
      </c>
      <c r="I1333" t="s">
        <v>1295</v>
      </c>
      <c r="L1333" t="s">
        <v>1061</v>
      </c>
      <c r="M1333" t="s">
        <v>5079</v>
      </c>
    </row>
    <row r="1334" spans="1:13" ht="12.75" customHeight="1" x14ac:dyDescent="0.2">
      <c r="A1334">
        <v>1715</v>
      </c>
      <c r="B1334">
        <v>2</v>
      </c>
      <c r="C1334">
        <v>23</v>
      </c>
      <c r="D1334" t="s">
        <v>176</v>
      </c>
      <c r="E1334" t="s">
        <v>21</v>
      </c>
      <c r="F1334" t="s">
        <v>2</v>
      </c>
      <c r="G1334" t="s">
        <v>44</v>
      </c>
      <c r="H1334" t="s">
        <v>226</v>
      </c>
      <c r="I1334" t="s">
        <v>1655</v>
      </c>
      <c r="J1334" t="s">
        <v>4178</v>
      </c>
      <c r="K1334" t="s">
        <v>814</v>
      </c>
      <c r="L1334" t="s">
        <v>1061</v>
      </c>
      <c r="M1334" t="s">
        <v>5079</v>
      </c>
    </row>
    <row r="1335" spans="1:13" ht="12.75" customHeight="1" x14ac:dyDescent="0.2">
      <c r="A1335">
        <v>1715</v>
      </c>
      <c r="B1335">
        <v>2</v>
      </c>
      <c r="C1335">
        <v>24</v>
      </c>
      <c r="D1335" t="s">
        <v>335</v>
      </c>
      <c r="E1335" t="s">
        <v>1097</v>
      </c>
      <c r="F1335" t="s">
        <v>2</v>
      </c>
      <c r="G1335" t="s">
        <v>60</v>
      </c>
      <c r="H1335" t="s">
        <v>226</v>
      </c>
      <c r="I1335" t="s">
        <v>1320</v>
      </c>
      <c r="L1335" t="s">
        <v>1062</v>
      </c>
      <c r="M1335" t="s">
        <v>5080</v>
      </c>
    </row>
    <row r="1336" spans="1:13" ht="12.75" customHeight="1" x14ac:dyDescent="0.2">
      <c r="A1336">
        <v>1715</v>
      </c>
      <c r="B1336">
        <v>2</v>
      </c>
      <c r="C1336">
        <v>26</v>
      </c>
      <c r="D1336" t="s">
        <v>187</v>
      </c>
      <c r="E1336" t="s">
        <v>26</v>
      </c>
      <c r="F1336" t="s">
        <v>656</v>
      </c>
      <c r="G1336" t="s">
        <v>33</v>
      </c>
      <c r="H1336" t="s">
        <v>3</v>
      </c>
      <c r="I1336" t="s">
        <v>1390</v>
      </c>
      <c r="L1336" t="s">
        <v>1062</v>
      </c>
      <c r="M1336" t="s">
        <v>5080</v>
      </c>
    </row>
    <row r="1337" spans="1:13" ht="12.75" customHeight="1" x14ac:dyDescent="0.2">
      <c r="A1337">
        <v>1715</v>
      </c>
      <c r="B1337">
        <v>3</v>
      </c>
      <c r="C1337">
        <v>5</v>
      </c>
      <c r="D1337" t="s">
        <v>1755</v>
      </c>
      <c r="E1337" t="s">
        <v>22</v>
      </c>
      <c r="F1337" t="s">
        <v>656</v>
      </c>
      <c r="G1337" t="s">
        <v>729</v>
      </c>
      <c r="H1337" t="s">
        <v>3</v>
      </c>
      <c r="I1337" t="s">
        <v>1320</v>
      </c>
      <c r="L1337" t="s">
        <v>1062</v>
      </c>
      <c r="M1337" t="s">
        <v>5080</v>
      </c>
    </row>
    <row r="1338" spans="1:13" ht="12.75" customHeight="1" x14ac:dyDescent="0.2">
      <c r="A1338">
        <v>1715</v>
      </c>
      <c r="B1338">
        <v>3</v>
      </c>
      <c r="C1338">
        <v>13</v>
      </c>
      <c r="D1338" t="s">
        <v>946</v>
      </c>
      <c r="E1338" t="s">
        <v>577</v>
      </c>
      <c r="F1338" t="s">
        <v>844</v>
      </c>
      <c r="G1338" t="s">
        <v>53</v>
      </c>
      <c r="H1338" t="s">
        <v>3</v>
      </c>
      <c r="I1338" t="s">
        <v>1391</v>
      </c>
      <c r="L1338" t="s">
        <v>1062</v>
      </c>
      <c r="M1338" t="s">
        <v>5080</v>
      </c>
    </row>
    <row r="1339" spans="1:13" ht="12.75" customHeight="1" x14ac:dyDescent="0.2">
      <c r="A1339">
        <v>1715</v>
      </c>
      <c r="B1339">
        <v>3</v>
      </c>
      <c r="C1339">
        <v>13</v>
      </c>
      <c r="D1339" t="s">
        <v>786</v>
      </c>
      <c r="E1339" t="s">
        <v>21</v>
      </c>
      <c r="F1339" t="s">
        <v>1007</v>
      </c>
      <c r="G1339" t="s">
        <v>729</v>
      </c>
      <c r="H1339" t="s">
        <v>3</v>
      </c>
      <c r="I1339" t="s">
        <v>1284</v>
      </c>
      <c r="J1339" t="s">
        <v>3672</v>
      </c>
      <c r="K1339" t="s">
        <v>810</v>
      </c>
      <c r="L1339" t="s">
        <v>1062</v>
      </c>
      <c r="M1339" t="s">
        <v>5080</v>
      </c>
    </row>
    <row r="1340" spans="1:13" ht="12.75" customHeight="1" x14ac:dyDescent="0.2">
      <c r="A1340">
        <v>1715</v>
      </c>
      <c r="B1340">
        <v>4</v>
      </c>
      <c r="C1340">
        <v>9</v>
      </c>
      <c r="D1340" t="s">
        <v>172</v>
      </c>
      <c r="E1340" t="s">
        <v>30</v>
      </c>
      <c r="F1340" t="s">
        <v>54</v>
      </c>
      <c r="G1340" t="s">
        <v>33</v>
      </c>
      <c r="H1340" t="s">
        <v>226</v>
      </c>
      <c r="I1340" t="s">
        <v>1392</v>
      </c>
      <c r="J1340" t="s">
        <v>1595</v>
      </c>
      <c r="K1340" t="s">
        <v>837</v>
      </c>
      <c r="L1340" t="s">
        <v>1062</v>
      </c>
      <c r="M1340" t="s">
        <v>5080</v>
      </c>
    </row>
    <row r="1341" spans="1:13" ht="12.75" customHeight="1" x14ac:dyDescent="0.2">
      <c r="A1341">
        <v>1715</v>
      </c>
      <c r="B1341">
        <v>4</v>
      </c>
      <c r="C1341">
        <v>12</v>
      </c>
      <c r="D1341" t="s">
        <v>486</v>
      </c>
      <c r="E1341" t="s">
        <v>33</v>
      </c>
      <c r="F1341" t="s">
        <v>14</v>
      </c>
      <c r="G1341" t="s">
        <v>60</v>
      </c>
      <c r="H1341" t="s">
        <v>3</v>
      </c>
      <c r="I1341" t="s">
        <v>1253</v>
      </c>
      <c r="L1341" t="s">
        <v>1062</v>
      </c>
      <c r="M1341" t="s">
        <v>5080</v>
      </c>
    </row>
    <row r="1342" spans="1:13" ht="12.75" customHeight="1" x14ac:dyDescent="0.2">
      <c r="A1342">
        <v>1715</v>
      </c>
      <c r="B1342">
        <v>5</v>
      </c>
      <c r="C1342">
        <v>4</v>
      </c>
      <c r="D1342" t="s">
        <v>111</v>
      </c>
      <c r="E1342" t="s">
        <v>1097</v>
      </c>
      <c r="G1342" t="s">
        <v>205</v>
      </c>
      <c r="H1342" t="s">
        <v>202</v>
      </c>
      <c r="I1342" t="s">
        <v>1393</v>
      </c>
      <c r="J1342" t="s">
        <v>2218</v>
      </c>
      <c r="K1342" t="s">
        <v>831</v>
      </c>
      <c r="L1342" t="s">
        <v>1062</v>
      </c>
      <c r="M1342" t="s">
        <v>5080</v>
      </c>
    </row>
    <row r="1343" spans="1:13" ht="12.75" customHeight="1" x14ac:dyDescent="0.2">
      <c r="A1343">
        <v>1715</v>
      </c>
      <c r="B1343">
        <v>5</v>
      </c>
      <c r="C1343">
        <v>15</v>
      </c>
      <c r="D1343" t="s">
        <v>176</v>
      </c>
      <c r="E1343" t="s">
        <v>1097</v>
      </c>
      <c r="F1343" t="s">
        <v>13</v>
      </c>
      <c r="G1343" t="s">
        <v>234</v>
      </c>
      <c r="H1343" t="s">
        <v>3</v>
      </c>
      <c r="I1343" t="s">
        <v>3797</v>
      </c>
      <c r="L1343" t="s">
        <v>1065</v>
      </c>
      <c r="M1343" t="s">
        <v>5080</v>
      </c>
    </row>
    <row r="1344" spans="1:13" ht="12.75" customHeight="1" x14ac:dyDescent="0.2">
      <c r="A1344">
        <v>1715</v>
      </c>
      <c r="B1344">
        <v>5</v>
      </c>
      <c r="C1344">
        <v>17</v>
      </c>
      <c r="D1344" t="s">
        <v>59</v>
      </c>
      <c r="E1344" t="s">
        <v>656</v>
      </c>
      <c r="F1344" t="s">
        <v>48</v>
      </c>
      <c r="G1344" t="s">
        <v>205</v>
      </c>
      <c r="H1344" t="s">
        <v>202</v>
      </c>
      <c r="I1344" t="s">
        <v>1354</v>
      </c>
      <c r="L1344" t="s">
        <v>1065</v>
      </c>
      <c r="M1344" t="s">
        <v>5080</v>
      </c>
    </row>
    <row r="1345" spans="1:13" ht="12.75" customHeight="1" x14ac:dyDescent="0.2">
      <c r="A1345">
        <v>1715</v>
      </c>
      <c r="B1345">
        <v>5</v>
      </c>
      <c r="C1345">
        <v>19</v>
      </c>
      <c r="D1345" t="s">
        <v>2178</v>
      </c>
      <c r="E1345" t="s">
        <v>656</v>
      </c>
      <c r="F1345" t="s">
        <v>46</v>
      </c>
      <c r="G1345" t="s">
        <v>83</v>
      </c>
      <c r="H1345" t="s">
        <v>2219</v>
      </c>
      <c r="I1345" t="s">
        <v>4183</v>
      </c>
      <c r="L1345" t="s">
        <v>1065</v>
      </c>
      <c r="M1345" t="s">
        <v>5080</v>
      </c>
    </row>
    <row r="1346" spans="1:13" ht="12.75" customHeight="1" x14ac:dyDescent="0.2">
      <c r="A1346">
        <v>1715</v>
      </c>
      <c r="B1346">
        <v>5</v>
      </c>
      <c r="C1346">
        <v>21</v>
      </c>
      <c r="D1346" t="s">
        <v>42</v>
      </c>
      <c r="E1346" t="s">
        <v>1097</v>
      </c>
      <c r="F1346" t="s">
        <v>30</v>
      </c>
      <c r="G1346" t="s">
        <v>1097</v>
      </c>
      <c r="H1346" t="s">
        <v>202</v>
      </c>
      <c r="I1346" t="s">
        <v>1385</v>
      </c>
      <c r="L1346" t="s">
        <v>1065</v>
      </c>
      <c r="M1346" t="s">
        <v>5080</v>
      </c>
    </row>
    <row r="1347" spans="1:13" ht="12.75" customHeight="1" x14ac:dyDescent="0.2">
      <c r="A1347">
        <v>1715</v>
      </c>
      <c r="B1347">
        <v>5</v>
      </c>
      <c r="C1347">
        <v>28</v>
      </c>
      <c r="D1347" t="s">
        <v>105</v>
      </c>
      <c r="E1347" t="s">
        <v>1097</v>
      </c>
      <c r="F1347" t="s">
        <v>2</v>
      </c>
      <c r="G1347" t="s">
        <v>1097</v>
      </c>
      <c r="H1347" t="s">
        <v>202</v>
      </c>
      <c r="I1347" t="s">
        <v>1196</v>
      </c>
      <c r="J1347" t="s">
        <v>1596</v>
      </c>
      <c r="K1347" t="s">
        <v>815</v>
      </c>
      <c r="L1347" t="s">
        <v>1065</v>
      </c>
      <c r="M1347" t="s">
        <v>5080</v>
      </c>
    </row>
    <row r="1348" spans="1:13" ht="12.75" customHeight="1" x14ac:dyDescent="0.2">
      <c r="A1348">
        <v>1715</v>
      </c>
      <c r="B1348">
        <v>7</v>
      </c>
      <c r="C1348">
        <v>12</v>
      </c>
      <c r="D1348" t="s">
        <v>174</v>
      </c>
      <c r="E1348" t="s">
        <v>54</v>
      </c>
      <c r="F1348" t="s">
        <v>349</v>
      </c>
      <c r="G1348" t="s">
        <v>21</v>
      </c>
      <c r="H1348" t="s">
        <v>3</v>
      </c>
      <c r="I1348" t="s">
        <v>3678</v>
      </c>
      <c r="L1348" t="s">
        <v>1065</v>
      </c>
      <c r="M1348" t="s">
        <v>5080</v>
      </c>
    </row>
    <row r="1349" spans="1:13" ht="12.75" customHeight="1" x14ac:dyDescent="0.2">
      <c r="A1349">
        <v>1715</v>
      </c>
      <c r="B1349">
        <v>7</v>
      </c>
      <c r="C1349">
        <v>25</v>
      </c>
      <c r="D1349" t="s">
        <v>2184</v>
      </c>
      <c r="E1349" t="s">
        <v>15</v>
      </c>
      <c r="F1349" t="s">
        <v>20</v>
      </c>
      <c r="G1349" t="s">
        <v>33</v>
      </c>
      <c r="H1349" t="s">
        <v>202</v>
      </c>
      <c r="I1349" t="s">
        <v>1320</v>
      </c>
      <c r="L1349" t="s">
        <v>1065</v>
      </c>
      <c r="M1349" t="s">
        <v>5080</v>
      </c>
    </row>
    <row r="1350" spans="1:13" ht="12.75" customHeight="1" x14ac:dyDescent="0.2">
      <c r="A1350">
        <v>1715</v>
      </c>
      <c r="B1350">
        <v>7</v>
      </c>
      <c r="C1350">
        <v>26</v>
      </c>
      <c r="D1350" t="s">
        <v>486</v>
      </c>
      <c r="E1350" t="s">
        <v>48</v>
      </c>
      <c r="F1350" t="s">
        <v>656</v>
      </c>
      <c r="G1350" t="s">
        <v>729</v>
      </c>
      <c r="H1350" t="s">
        <v>226</v>
      </c>
      <c r="I1350" t="s">
        <v>1320</v>
      </c>
      <c r="L1350" t="s">
        <v>1065</v>
      </c>
      <c r="M1350" t="s">
        <v>5080</v>
      </c>
    </row>
    <row r="1351" spans="1:13" ht="12.75" customHeight="1" x14ac:dyDescent="0.2">
      <c r="A1351">
        <v>1715</v>
      </c>
      <c r="B1351">
        <v>8</v>
      </c>
      <c r="C1351">
        <v>13</v>
      </c>
      <c r="D1351" t="s">
        <v>176</v>
      </c>
      <c r="E1351" t="s">
        <v>844</v>
      </c>
      <c r="F1351" t="s">
        <v>656</v>
      </c>
      <c r="G1351" t="s">
        <v>1097</v>
      </c>
      <c r="H1351" t="s">
        <v>3</v>
      </c>
      <c r="I1351" t="s">
        <v>1407</v>
      </c>
      <c r="J1351" t="s">
        <v>1579</v>
      </c>
      <c r="K1351" t="s">
        <v>1070</v>
      </c>
      <c r="L1351" t="s">
        <v>1069</v>
      </c>
      <c r="M1351" t="s">
        <v>5081</v>
      </c>
    </row>
    <row r="1352" spans="1:13" ht="12.75" customHeight="1" x14ac:dyDescent="0.2">
      <c r="A1352">
        <v>1715</v>
      </c>
      <c r="B1352">
        <v>8</v>
      </c>
      <c r="C1352">
        <v>16</v>
      </c>
      <c r="D1352" t="s">
        <v>1071</v>
      </c>
      <c r="E1352" t="s">
        <v>844</v>
      </c>
      <c r="F1352" t="s">
        <v>2</v>
      </c>
      <c r="G1352" t="s">
        <v>1097</v>
      </c>
      <c r="H1352" t="s">
        <v>226</v>
      </c>
      <c r="I1352" t="s">
        <v>1295</v>
      </c>
      <c r="L1352" t="s">
        <v>1069</v>
      </c>
      <c r="M1352" t="s">
        <v>5081</v>
      </c>
    </row>
    <row r="1353" spans="1:13" ht="12.75" customHeight="1" x14ac:dyDescent="0.2">
      <c r="A1353">
        <v>1715</v>
      </c>
      <c r="B1353">
        <v>9</v>
      </c>
      <c r="C1353">
        <v>1</v>
      </c>
      <c r="D1353" t="s">
        <v>1716</v>
      </c>
      <c r="E1353" t="s">
        <v>1097</v>
      </c>
      <c r="F1353" t="s">
        <v>656</v>
      </c>
      <c r="G1353" t="s">
        <v>60</v>
      </c>
      <c r="H1353" t="s">
        <v>202</v>
      </c>
      <c r="I1353" t="s">
        <v>1376</v>
      </c>
      <c r="J1353" t="s">
        <v>1585</v>
      </c>
      <c r="K1353" t="s">
        <v>837</v>
      </c>
      <c r="L1353" t="s">
        <v>1069</v>
      </c>
      <c r="M1353" t="s">
        <v>5081</v>
      </c>
    </row>
    <row r="1354" spans="1:13" ht="12.75" customHeight="1" x14ac:dyDescent="0.2">
      <c r="A1354">
        <v>1715</v>
      </c>
      <c r="B1354">
        <v>9</v>
      </c>
      <c r="C1354">
        <v>6</v>
      </c>
      <c r="D1354" t="s">
        <v>79</v>
      </c>
      <c r="E1354" t="s">
        <v>60</v>
      </c>
      <c r="F1354" t="s">
        <v>29</v>
      </c>
      <c r="G1354" t="s">
        <v>33</v>
      </c>
      <c r="H1354" t="s">
        <v>202</v>
      </c>
      <c r="I1354" t="s">
        <v>1356</v>
      </c>
      <c r="L1354" t="s">
        <v>1069</v>
      </c>
      <c r="M1354" t="s">
        <v>5081</v>
      </c>
    </row>
    <row r="1355" spans="1:13" ht="12.75" customHeight="1" x14ac:dyDescent="0.2">
      <c r="A1355">
        <v>1715</v>
      </c>
      <c r="B1355">
        <v>9</v>
      </c>
      <c r="C1355">
        <v>7</v>
      </c>
      <c r="D1355" t="s">
        <v>1087</v>
      </c>
      <c r="E1355" t="s">
        <v>21</v>
      </c>
      <c r="F1355" t="s">
        <v>13</v>
      </c>
      <c r="G1355" t="s">
        <v>729</v>
      </c>
      <c r="H1355" t="s">
        <v>226</v>
      </c>
      <c r="I1355" t="s">
        <v>1275</v>
      </c>
      <c r="L1355" t="s">
        <v>1069</v>
      </c>
      <c r="M1355" t="s">
        <v>5081</v>
      </c>
    </row>
    <row r="1356" spans="1:13" ht="12.75" customHeight="1" x14ac:dyDescent="0.2">
      <c r="A1356">
        <v>1715</v>
      </c>
      <c r="B1356">
        <v>9</v>
      </c>
      <c r="C1356">
        <v>10</v>
      </c>
      <c r="D1356" t="s">
        <v>792</v>
      </c>
      <c r="E1356" t="s">
        <v>2</v>
      </c>
      <c r="F1356" t="s">
        <v>656</v>
      </c>
      <c r="G1356" t="s">
        <v>1097</v>
      </c>
      <c r="H1356" t="s">
        <v>3</v>
      </c>
      <c r="I1356" t="s">
        <v>1394</v>
      </c>
      <c r="L1356" t="s">
        <v>1069</v>
      </c>
      <c r="M1356" t="s">
        <v>5081</v>
      </c>
    </row>
    <row r="1357" spans="1:13" ht="12.75" customHeight="1" x14ac:dyDescent="0.2">
      <c r="A1357">
        <v>1715</v>
      </c>
      <c r="B1357">
        <v>9</v>
      </c>
      <c r="C1357">
        <v>12</v>
      </c>
      <c r="D1357" t="s">
        <v>225</v>
      </c>
      <c r="E1357" t="s">
        <v>2</v>
      </c>
      <c r="F1357" t="s">
        <v>109</v>
      </c>
      <c r="G1357" t="s">
        <v>83</v>
      </c>
      <c r="H1357" t="s">
        <v>3</v>
      </c>
      <c r="I1357" t="s">
        <v>1313</v>
      </c>
      <c r="L1357" t="s">
        <v>1069</v>
      </c>
      <c r="M1357" t="s">
        <v>5081</v>
      </c>
    </row>
    <row r="1358" spans="1:13" ht="12.75" customHeight="1" x14ac:dyDescent="0.2">
      <c r="A1358">
        <v>1715</v>
      </c>
      <c r="B1358">
        <v>9</v>
      </c>
      <c r="C1358">
        <v>13</v>
      </c>
      <c r="D1358" t="s">
        <v>764</v>
      </c>
      <c r="E1358" t="s">
        <v>60</v>
      </c>
      <c r="F1358" t="s">
        <v>54</v>
      </c>
      <c r="G1358" t="s">
        <v>44</v>
      </c>
      <c r="H1358" t="s">
        <v>3</v>
      </c>
      <c r="I1358" t="s">
        <v>3505</v>
      </c>
      <c r="L1358" t="s">
        <v>1069</v>
      </c>
      <c r="M1358" t="s">
        <v>5081</v>
      </c>
    </row>
    <row r="1359" spans="1:13" ht="12.75" customHeight="1" x14ac:dyDescent="0.2">
      <c r="A1359">
        <v>1715</v>
      </c>
      <c r="B1359">
        <v>9</v>
      </c>
      <c r="C1359">
        <v>21</v>
      </c>
      <c r="D1359" t="s">
        <v>171</v>
      </c>
      <c r="E1359" t="s">
        <v>70</v>
      </c>
      <c r="F1359" t="s">
        <v>22</v>
      </c>
      <c r="G1359" t="s">
        <v>577</v>
      </c>
      <c r="H1359" t="s">
        <v>3</v>
      </c>
      <c r="I1359" t="s">
        <v>3807</v>
      </c>
      <c r="L1359" t="s">
        <v>1069</v>
      </c>
      <c r="M1359" t="s">
        <v>5081</v>
      </c>
    </row>
    <row r="1360" spans="1:13" ht="12.75" customHeight="1" x14ac:dyDescent="0.2">
      <c r="A1360">
        <v>1715</v>
      </c>
      <c r="B1360">
        <v>10</v>
      </c>
      <c r="C1360">
        <v>2</v>
      </c>
      <c r="D1360" t="s">
        <v>176</v>
      </c>
      <c r="E1360" t="s">
        <v>17</v>
      </c>
      <c r="F1360" t="s">
        <v>2</v>
      </c>
      <c r="G1360" t="s">
        <v>33</v>
      </c>
      <c r="H1360" t="s">
        <v>3</v>
      </c>
      <c r="I1360" t="s">
        <v>1373</v>
      </c>
      <c r="J1360" t="s">
        <v>1615</v>
      </c>
      <c r="K1360" t="s">
        <v>826</v>
      </c>
      <c r="L1360" t="s">
        <v>1066</v>
      </c>
      <c r="M1360" t="s">
        <v>5081</v>
      </c>
    </row>
    <row r="1361" spans="1:13" ht="12.75" customHeight="1" x14ac:dyDescent="0.2">
      <c r="A1361">
        <v>1715</v>
      </c>
      <c r="B1361">
        <v>10</v>
      </c>
      <c r="C1361">
        <v>7</v>
      </c>
      <c r="D1361" t="s">
        <v>648</v>
      </c>
      <c r="E1361" t="s">
        <v>11</v>
      </c>
      <c r="F1361" t="s">
        <v>13</v>
      </c>
      <c r="G1361" t="s">
        <v>75</v>
      </c>
      <c r="H1361" t="s">
        <v>226</v>
      </c>
      <c r="I1361" t="s">
        <v>1274</v>
      </c>
      <c r="J1361" t="s">
        <v>1597</v>
      </c>
      <c r="K1361" t="s">
        <v>837</v>
      </c>
      <c r="L1361" t="s">
        <v>1066</v>
      </c>
      <c r="M1361" t="s">
        <v>5081</v>
      </c>
    </row>
    <row r="1362" spans="1:13" ht="12.75" customHeight="1" x14ac:dyDescent="0.2">
      <c r="A1362">
        <v>1715</v>
      </c>
      <c r="B1362">
        <v>10</v>
      </c>
      <c r="C1362">
        <v>11</v>
      </c>
      <c r="D1362" t="s">
        <v>733</v>
      </c>
      <c r="E1362" t="s">
        <v>1097</v>
      </c>
      <c r="F1362" t="s">
        <v>2</v>
      </c>
      <c r="G1362" t="s">
        <v>21</v>
      </c>
      <c r="H1362" t="s">
        <v>202</v>
      </c>
      <c r="I1362" t="s">
        <v>1327</v>
      </c>
      <c r="L1362" t="s">
        <v>1066</v>
      </c>
      <c r="M1362" t="s">
        <v>5081</v>
      </c>
    </row>
    <row r="1363" spans="1:13" ht="12.75" customHeight="1" x14ac:dyDescent="0.2">
      <c r="A1363">
        <v>1715</v>
      </c>
      <c r="B1363">
        <v>10</v>
      </c>
      <c r="C1363">
        <v>12</v>
      </c>
      <c r="D1363" t="s">
        <v>648</v>
      </c>
      <c r="E1363" t="s">
        <v>60</v>
      </c>
      <c r="F1363" t="s">
        <v>2</v>
      </c>
      <c r="G1363" t="s">
        <v>1097</v>
      </c>
      <c r="H1363" t="s">
        <v>202</v>
      </c>
      <c r="I1363" t="s">
        <v>1354</v>
      </c>
      <c r="L1363" t="s">
        <v>1066</v>
      </c>
      <c r="M1363" t="s">
        <v>5081</v>
      </c>
    </row>
    <row r="1364" spans="1:13" ht="12.75" customHeight="1" x14ac:dyDescent="0.2">
      <c r="A1364">
        <v>1715</v>
      </c>
      <c r="B1364">
        <v>10</v>
      </c>
      <c r="C1364">
        <v>12</v>
      </c>
      <c r="D1364" t="s">
        <v>648</v>
      </c>
      <c r="E1364" t="s">
        <v>729</v>
      </c>
      <c r="F1364" t="s">
        <v>2</v>
      </c>
      <c r="G1364" t="s">
        <v>1097</v>
      </c>
      <c r="H1364" t="s">
        <v>202</v>
      </c>
      <c r="I1364" t="s">
        <v>1395</v>
      </c>
      <c r="L1364" t="s">
        <v>1066</v>
      </c>
      <c r="M1364" t="s">
        <v>5081</v>
      </c>
    </row>
    <row r="1365" spans="1:13" ht="12.75" customHeight="1" x14ac:dyDescent="0.2">
      <c r="A1365">
        <v>1715</v>
      </c>
      <c r="B1365">
        <v>10</v>
      </c>
      <c r="C1365">
        <v>13</v>
      </c>
      <c r="D1365" t="s">
        <v>1072</v>
      </c>
      <c r="E1365" t="s">
        <v>21</v>
      </c>
      <c r="F1365" t="s">
        <v>20</v>
      </c>
      <c r="G1365" t="s">
        <v>21</v>
      </c>
      <c r="H1365" t="s">
        <v>202</v>
      </c>
      <c r="I1365" t="s">
        <v>1396</v>
      </c>
      <c r="J1365" t="s">
        <v>3508</v>
      </c>
      <c r="K1365" t="s">
        <v>814</v>
      </c>
      <c r="L1365" t="s">
        <v>1066</v>
      </c>
      <c r="M1365" t="s">
        <v>5081</v>
      </c>
    </row>
    <row r="1366" spans="1:13" ht="12.75" customHeight="1" x14ac:dyDescent="0.2">
      <c r="A1366">
        <v>1715</v>
      </c>
      <c r="B1366">
        <v>10</v>
      </c>
      <c r="C1366">
        <v>15</v>
      </c>
      <c r="D1366" t="s">
        <v>25</v>
      </c>
      <c r="E1366" t="s">
        <v>1097</v>
      </c>
      <c r="F1366" t="s">
        <v>54</v>
      </c>
      <c r="G1366" t="s">
        <v>729</v>
      </c>
      <c r="H1366" t="s">
        <v>3</v>
      </c>
      <c r="I1366" t="s">
        <v>1320</v>
      </c>
      <c r="L1366" t="s">
        <v>1066</v>
      </c>
      <c r="M1366" t="s">
        <v>5081</v>
      </c>
    </row>
    <row r="1367" spans="1:13" ht="12.75" customHeight="1" x14ac:dyDescent="0.2">
      <c r="A1367">
        <v>1715</v>
      </c>
      <c r="B1367">
        <v>10</v>
      </c>
      <c r="C1367">
        <v>22</v>
      </c>
      <c r="D1367" t="s">
        <v>211</v>
      </c>
      <c r="E1367" t="s">
        <v>17</v>
      </c>
      <c r="F1367" t="s">
        <v>293</v>
      </c>
      <c r="G1367" t="s">
        <v>53</v>
      </c>
      <c r="H1367" t="s">
        <v>202</v>
      </c>
      <c r="I1367" t="s">
        <v>1397</v>
      </c>
      <c r="L1367" t="s">
        <v>1066</v>
      </c>
      <c r="M1367" t="s">
        <v>5081</v>
      </c>
    </row>
    <row r="1368" spans="1:13" ht="12.75" customHeight="1" x14ac:dyDescent="0.2">
      <c r="A1368">
        <v>1715</v>
      </c>
      <c r="B1368">
        <v>11</v>
      </c>
      <c r="C1368">
        <v>11</v>
      </c>
      <c r="D1368" t="s">
        <v>35</v>
      </c>
      <c r="E1368" t="s">
        <v>13</v>
      </c>
      <c r="F1368" t="s">
        <v>656</v>
      </c>
      <c r="G1368" t="s">
        <v>21</v>
      </c>
      <c r="H1368" t="s">
        <v>3</v>
      </c>
      <c r="I1368" t="s">
        <v>1313</v>
      </c>
      <c r="L1368" t="s">
        <v>1073</v>
      </c>
      <c r="M1368" t="s">
        <v>5082</v>
      </c>
    </row>
    <row r="1369" spans="1:13" ht="12.75" customHeight="1" x14ac:dyDescent="0.2">
      <c r="A1369">
        <v>1715</v>
      </c>
      <c r="B1369">
        <v>11</v>
      </c>
      <c r="C1369">
        <v>22</v>
      </c>
      <c r="D1369" t="s">
        <v>329</v>
      </c>
      <c r="E1369" t="s">
        <v>29</v>
      </c>
      <c r="F1369" t="s">
        <v>30</v>
      </c>
      <c r="G1369" t="s">
        <v>1097</v>
      </c>
      <c r="H1369" t="s">
        <v>202</v>
      </c>
      <c r="I1369" t="s">
        <v>1350</v>
      </c>
      <c r="J1369" t="s">
        <v>1496</v>
      </c>
      <c r="K1369" t="s">
        <v>815</v>
      </c>
      <c r="L1369" t="s">
        <v>1073</v>
      </c>
      <c r="M1369" t="s">
        <v>5082</v>
      </c>
    </row>
    <row r="1370" spans="1:13" ht="12.75" customHeight="1" x14ac:dyDescent="0.2">
      <c r="A1370">
        <v>1715</v>
      </c>
      <c r="B1370">
        <v>12</v>
      </c>
      <c r="C1370">
        <v>16</v>
      </c>
      <c r="D1370" t="s">
        <v>52</v>
      </c>
      <c r="E1370" t="s">
        <v>33</v>
      </c>
      <c r="F1370" t="s">
        <v>2</v>
      </c>
      <c r="G1370" t="s">
        <v>729</v>
      </c>
      <c r="H1370" t="s">
        <v>3</v>
      </c>
      <c r="I1370" t="s">
        <v>1280</v>
      </c>
      <c r="J1370" t="s">
        <v>1597</v>
      </c>
      <c r="K1370" t="s">
        <v>837</v>
      </c>
      <c r="L1370" t="s">
        <v>1073</v>
      </c>
      <c r="M1370" t="s">
        <v>5082</v>
      </c>
    </row>
    <row r="1371" spans="1:13" ht="12.75" customHeight="1" x14ac:dyDescent="0.2">
      <c r="A1371">
        <v>1716</v>
      </c>
      <c r="B1371">
        <v>1</v>
      </c>
      <c r="C1371">
        <v>9</v>
      </c>
      <c r="D1371" t="s">
        <v>132</v>
      </c>
      <c r="E1371" t="s">
        <v>46</v>
      </c>
      <c r="F1371" t="s">
        <v>23</v>
      </c>
      <c r="G1371" t="s">
        <v>123</v>
      </c>
      <c r="H1371" t="s">
        <v>226</v>
      </c>
      <c r="I1371" t="s">
        <v>1372</v>
      </c>
      <c r="L1371" t="s">
        <v>1073</v>
      </c>
      <c r="M1371" t="s">
        <v>5082</v>
      </c>
    </row>
    <row r="1372" spans="1:13" ht="12.75" customHeight="1" x14ac:dyDescent="0.2">
      <c r="A1372">
        <v>1716</v>
      </c>
      <c r="B1372">
        <v>2</v>
      </c>
      <c r="C1372">
        <v>13</v>
      </c>
      <c r="D1372" t="s">
        <v>1755</v>
      </c>
      <c r="E1372" t="s">
        <v>1097</v>
      </c>
      <c r="F1372" t="s">
        <v>656</v>
      </c>
      <c r="G1372" t="s">
        <v>729</v>
      </c>
      <c r="H1372" t="s">
        <v>3</v>
      </c>
      <c r="I1372" t="s">
        <v>1320</v>
      </c>
      <c r="L1372" t="s">
        <v>1073</v>
      </c>
      <c r="M1372" t="s">
        <v>5082</v>
      </c>
    </row>
    <row r="1373" spans="1:13" ht="12.75" customHeight="1" x14ac:dyDescent="0.2">
      <c r="A1373">
        <v>1716</v>
      </c>
      <c r="B1373">
        <v>2</v>
      </c>
      <c r="C1373">
        <v>16</v>
      </c>
      <c r="D1373" t="s">
        <v>704</v>
      </c>
      <c r="E1373" t="s">
        <v>2</v>
      </c>
      <c r="F1373" t="s">
        <v>22</v>
      </c>
      <c r="G1373" t="s">
        <v>33</v>
      </c>
      <c r="H1373" t="s">
        <v>3</v>
      </c>
      <c r="I1373" t="s">
        <v>1398</v>
      </c>
      <c r="L1373" t="s">
        <v>1073</v>
      </c>
      <c r="M1373" t="s">
        <v>5082</v>
      </c>
    </row>
    <row r="1374" spans="1:13" ht="12.75" customHeight="1" x14ac:dyDescent="0.2">
      <c r="A1374">
        <v>1716</v>
      </c>
      <c r="B1374">
        <v>2</v>
      </c>
      <c r="C1374">
        <v>19</v>
      </c>
      <c r="D1374" t="s">
        <v>76</v>
      </c>
      <c r="E1374" t="s">
        <v>2</v>
      </c>
      <c r="F1374" t="s">
        <v>30</v>
      </c>
      <c r="G1374" t="s">
        <v>33</v>
      </c>
      <c r="H1374" t="s">
        <v>3</v>
      </c>
      <c r="I1374" t="s">
        <v>3673</v>
      </c>
      <c r="L1374" t="s">
        <v>1073</v>
      </c>
      <c r="M1374" t="s">
        <v>5082</v>
      </c>
    </row>
    <row r="1375" spans="1:13" ht="12.75" customHeight="1" x14ac:dyDescent="0.2">
      <c r="A1375">
        <v>1716</v>
      </c>
      <c r="B1375">
        <v>2</v>
      </c>
      <c r="C1375">
        <v>26</v>
      </c>
      <c r="D1375" t="s">
        <v>27</v>
      </c>
      <c r="E1375" t="s">
        <v>2</v>
      </c>
      <c r="F1375" t="s">
        <v>29</v>
      </c>
      <c r="G1375" t="s">
        <v>1097</v>
      </c>
      <c r="H1375" t="s">
        <v>226</v>
      </c>
      <c r="I1375" t="s">
        <v>1356</v>
      </c>
      <c r="L1375" t="s">
        <v>1073</v>
      </c>
      <c r="M1375" t="s">
        <v>5082</v>
      </c>
    </row>
    <row r="1376" spans="1:13" ht="12.75" customHeight="1" x14ac:dyDescent="0.2">
      <c r="A1376">
        <v>1716</v>
      </c>
      <c r="B1376">
        <v>3</v>
      </c>
      <c r="C1376">
        <v>6</v>
      </c>
      <c r="D1376" t="s">
        <v>101</v>
      </c>
      <c r="E1376" t="s">
        <v>1097</v>
      </c>
      <c r="F1376" t="s">
        <v>30</v>
      </c>
      <c r="G1376" t="s">
        <v>21</v>
      </c>
      <c r="H1376" t="s">
        <v>226</v>
      </c>
      <c r="I1376" t="s">
        <v>4226</v>
      </c>
      <c r="L1376" t="s">
        <v>1073</v>
      </c>
      <c r="M1376" t="s">
        <v>5082</v>
      </c>
    </row>
    <row r="1377" spans="1:13" ht="12.75" customHeight="1" x14ac:dyDescent="0.2">
      <c r="A1377">
        <v>1716</v>
      </c>
      <c r="B1377">
        <v>3</v>
      </c>
      <c r="C1377">
        <v>10</v>
      </c>
      <c r="D1377" t="s">
        <v>24</v>
      </c>
      <c r="E1377" t="s">
        <v>22</v>
      </c>
      <c r="F1377" t="s">
        <v>29</v>
      </c>
      <c r="G1377" t="s">
        <v>21</v>
      </c>
      <c r="H1377" t="s">
        <v>226</v>
      </c>
      <c r="I1377" t="s">
        <v>1385</v>
      </c>
      <c r="L1377" t="s">
        <v>1073</v>
      </c>
      <c r="M1377" t="s">
        <v>5082</v>
      </c>
    </row>
    <row r="1378" spans="1:13" ht="12.75" customHeight="1" x14ac:dyDescent="0.2">
      <c r="A1378">
        <v>1716</v>
      </c>
      <c r="B1378">
        <v>4</v>
      </c>
      <c r="C1378">
        <v>8</v>
      </c>
      <c r="D1378" t="s">
        <v>167</v>
      </c>
      <c r="E1378" t="s">
        <v>30</v>
      </c>
      <c r="F1378" t="s">
        <v>17</v>
      </c>
      <c r="G1378" t="s">
        <v>112</v>
      </c>
      <c r="H1378" t="s">
        <v>226</v>
      </c>
      <c r="I1378" t="s">
        <v>1399</v>
      </c>
      <c r="L1378" t="s">
        <v>1067</v>
      </c>
      <c r="M1378" t="s">
        <v>5082</v>
      </c>
    </row>
    <row r="1379" spans="1:13" ht="12.75" customHeight="1" x14ac:dyDescent="0.2">
      <c r="A1379">
        <v>1716</v>
      </c>
      <c r="B1379">
        <v>4</v>
      </c>
      <c r="C1379">
        <v>9</v>
      </c>
      <c r="D1379" t="s">
        <v>215</v>
      </c>
      <c r="E1379" t="s">
        <v>30</v>
      </c>
      <c r="F1379" t="s">
        <v>14</v>
      </c>
      <c r="G1379" t="s">
        <v>1097</v>
      </c>
      <c r="H1379" t="s">
        <v>202</v>
      </c>
      <c r="I1379" t="s">
        <v>1327</v>
      </c>
      <c r="L1379" t="s">
        <v>1067</v>
      </c>
      <c r="M1379" t="s">
        <v>5082</v>
      </c>
    </row>
    <row r="1380" spans="1:13" ht="12.75" customHeight="1" x14ac:dyDescent="0.2">
      <c r="A1380">
        <v>1716</v>
      </c>
      <c r="B1380">
        <v>4</v>
      </c>
      <c r="C1380">
        <v>13</v>
      </c>
      <c r="D1380" t="s">
        <v>3658</v>
      </c>
      <c r="E1380" t="s">
        <v>30</v>
      </c>
      <c r="F1380" t="s">
        <v>29</v>
      </c>
      <c r="G1380" t="s">
        <v>1097</v>
      </c>
      <c r="H1380" t="s">
        <v>3</v>
      </c>
      <c r="I1380" t="s">
        <v>1375</v>
      </c>
      <c r="L1380" t="s">
        <v>1067</v>
      </c>
      <c r="M1380" t="s">
        <v>5082</v>
      </c>
    </row>
    <row r="1381" spans="1:13" ht="12.75" customHeight="1" x14ac:dyDescent="0.2">
      <c r="A1381">
        <v>1716</v>
      </c>
      <c r="B1381">
        <v>5</v>
      </c>
      <c r="C1381">
        <v>9</v>
      </c>
      <c r="D1381" t="s">
        <v>2266</v>
      </c>
      <c r="E1381" t="s">
        <v>46</v>
      </c>
      <c r="F1381" t="s">
        <v>22</v>
      </c>
      <c r="G1381" t="s">
        <v>1097</v>
      </c>
      <c r="H1381" t="s">
        <v>3</v>
      </c>
      <c r="I1381" t="s">
        <v>1253</v>
      </c>
      <c r="L1381" t="s">
        <v>1067</v>
      </c>
      <c r="M1381" t="s">
        <v>5082</v>
      </c>
    </row>
    <row r="1382" spans="1:13" ht="12.75" customHeight="1" x14ac:dyDescent="0.2">
      <c r="A1382">
        <v>1716</v>
      </c>
      <c r="B1382">
        <v>5</v>
      </c>
      <c r="C1382">
        <v>17</v>
      </c>
      <c r="D1382" t="s">
        <v>1074</v>
      </c>
      <c r="E1382" t="s">
        <v>75</v>
      </c>
      <c r="F1382" t="s">
        <v>30</v>
      </c>
      <c r="G1382" t="s">
        <v>60</v>
      </c>
      <c r="H1382" t="s">
        <v>202</v>
      </c>
      <c r="I1382" t="s">
        <v>1437</v>
      </c>
      <c r="L1382" t="s">
        <v>1067</v>
      </c>
      <c r="M1382" t="s">
        <v>5082</v>
      </c>
    </row>
    <row r="1383" spans="1:13" ht="12.75" customHeight="1" x14ac:dyDescent="0.2">
      <c r="A1383">
        <v>1716</v>
      </c>
      <c r="B1383">
        <v>5</v>
      </c>
      <c r="C1383">
        <v>25</v>
      </c>
      <c r="D1383" t="s">
        <v>12</v>
      </c>
      <c r="E1383" t="s">
        <v>21</v>
      </c>
      <c r="F1383" t="s">
        <v>23</v>
      </c>
      <c r="G1383" t="s">
        <v>1097</v>
      </c>
      <c r="H1383" t="s">
        <v>226</v>
      </c>
      <c r="I1383" t="s">
        <v>1354</v>
      </c>
      <c r="L1383" t="s">
        <v>1067</v>
      </c>
      <c r="M1383" t="s">
        <v>5082</v>
      </c>
    </row>
    <row r="1384" spans="1:13" ht="12.75" customHeight="1" x14ac:dyDescent="0.2">
      <c r="A1384">
        <v>1716</v>
      </c>
      <c r="B1384">
        <v>5</v>
      </c>
      <c r="C1384">
        <v>29</v>
      </c>
      <c r="D1384" t="s">
        <v>176</v>
      </c>
      <c r="E1384" t="s">
        <v>46</v>
      </c>
      <c r="F1384" t="s">
        <v>30</v>
      </c>
      <c r="G1384" t="s">
        <v>53</v>
      </c>
      <c r="H1384" t="s">
        <v>3</v>
      </c>
      <c r="I1384" t="s">
        <v>3673</v>
      </c>
      <c r="L1384" t="s">
        <v>1067</v>
      </c>
      <c r="M1384" t="s">
        <v>5082</v>
      </c>
    </row>
    <row r="1385" spans="1:13" ht="12.75" customHeight="1" x14ac:dyDescent="0.2">
      <c r="A1385">
        <v>1716</v>
      </c>
      <c r="B1385">
        <v>6</v>
      </c>
      <c r="C1385">
        <v>5</v>
      </c>
      <c r="D1385" t="s">
        <v>240</v>
      </c>
      <c r="E1385" t="s">
        <v>729</v>
      </c>
      <c r="F1385" t="s">
        <v>30</v>
      </c>
      <c r="G1385" t="s">
        <v>205</v>
      </c>
      <c r="H1385" t="s">
        <v>3</v>
      </c>
      <c r="I1385" t="s">
        <v>1378</v>
      </c>
      <c r="L1385" t="s">
        <v>1067</v>
      </c>
      <c r="M1385" t="s">
        <v>5082</v>
      </c>
    </row>
    <row r="1386" spans="1:13" ht="12.75" customHeight="1" x14ac:dyDescent="0.2">
      <c r="A1386">
        <v>1716</v>
      </c>
      <c r="B1386">
        <v>6</v>
      </c>
      <c r="C1386">
        <v>5</v>
      </c>
      <c r="D1386" t="s">
        <v>1075</v>
      </c>
      <c r="E1386" t="s">
        <v>656</v>
      </c>
      <c r="F1386" t="s">
        <v>48</v>
      </c>
      <c r="G1386" t="s">
        <v>729</v>
      </c>
      <c r="H1386" t="s">
        <v>226</v>
      </c>
      <c r="I1386" t="s">
        <v>4229</v>
      </c>
      <c r="J1386" t="s">
        <v>1530</v>
      </c>
      <c r="L1386" t="s">
        <v>1067</v>
      </c>
      <c r="M1386" t="s">
        <v>5082</v>
      </c>
    </row>
    <row r="1387" spans="1:13" ht="12.75" customHeight="1" x14ac:dyDescent="0.2">
      <c r="A1387">
        <v>1716</v>
      </c>
      <c r="B1387">
        <v>6</v>
      </c>
      <c r="C1387">
        <v>28</v>
      </c>
      <c r="D1387" t="s">
        <v>3658</v>
      </c>
      <c r="E1387" t="s">
        <v>165</v>
      </c>
      <c r="F1387" t="s">
        <v>2</v>
      </c>
      <c r="G1387" t="s">
        <v>75</v>
      </c>
      <c r="H1387" t="s">
        <v>226</v>
      </c>
      <c r="I1387" t="s">
        <v>1400</v>
      </c>
      <c r="L1387" t="s">
        <v>1076</v>
      </c>
      <c r="M1387" t="s">
        <v>5083</v>
      </c>
    </row>
    <row r="1388" spans="1:13" ht="12.75" customHeight="1" x14ac:dyDescent="0.2">
      <c r="A1388">
        <v>1716</v>
      </c>
      <c r="B1388">
        <v>6</v>
      </c>
      <c r="C1388">
        <v>28</v>
      </c>
      <c r="D1388" t="s">
        <v>3658</v>
      </c>
      <c r="E1388" t="s">
        <v>729</v>
      </c>
      <c r="F1388" t="s">
        <v>2</v>
      </c>
      <c r="G1388" t="s">
        <v>75</v>
      </c>
      <c r="H1388" t="s">
        <v>226</v>
      </c>
      <c r="I1388" t="s">
        <v>1400</v>
      </c>
      <c r="L1388" t="s">
        <v>1076</v>
      </c>
      <c r="M1388" t="s">
        <v>5083</v>
      </c>
    </row>
    <row r="1389" spans="1:13" ht="12.75" customHeight="1" x14ac:dyDescent="0.2">
      <c r="A1389">
        <v>1716</v>
      </c>
      <c r="B1389">
        <v>7</v>
      </c>
      <c r="C1389">
        <v>1</v>
      </c>
      <c r="D1389" t="s">
        <v>4223</v>
      </c>
      <c r="E1389" t="s">
        <v>21</v>
      </c>
      <c r="F1389" t="s">
        <v>2</v>
      </c>
      <c r="G1389" t="s">
        <v>1097</v>
      </c>
      <c r="H1389" t="s">
        <v>3</v>
      </c>
      <c r="I1389" t="s">
        <v>1371</v>
      </c>
      <c r="L1389" t="s">
        <v>1076</v>
      </c>
      <c r="M1389" t="s">
        <v>5083</v>
      </c>
    </row>
    <row r="1390" spans="1:13" ht="12.75" customHeight="1" x14ac:dyDescent="0.2">
      <c r="A1390">
        <v>1716</v>
      </c>
      <c r="B1390">
        <v>7</v>
      </c>
      <c r="C1390">
        <v>5</v>
      </c>
      <c r="D1390" t="s">
        <v>947</v>
      </c>
      <c r="E1390" t="s">
        <v>54</v>
      </c>
      <c r="F1390" t="s">
        <v>2</v>
      </c>
      <c r="G1390" t="s">
        <v>729</v>
      </c>
      <c r="H1390" t="s">
        <v>3</v>
      </c>
      <c r="I1390" t="s">
        <v>1401</v>
      </c>
      <c r="L1390" t="s">
        <v>1076</v>
      </c>
      <c r="M1390" t="s">
        <v>5083</v>
      </c>
    </row>
    <row r="1391" spans="1:13" ht="12.75" customHeight="1" x14ac:dyDescent="0.2">
      <c r="A1391">
        <v>1716</v>
      </c>
      <c r="B1391">
        <v>7</v>
      </c>
      <c r="C1391">
        <v>18</v>
      </c>
      <c r="D1391" t="s">
        <v>1079</v>
      </c>
      <c r="E1391" t="s">
        <v>1077</v>
      </c>
      <c r="F1391" t="s">
        <v>1078</v>
      </c>
      <c r="G1391" t="s">
        <v>1080</v>
      </c>
      <c r="H1391" t="s">
        <v>202</v>
      </c>
      <c r="I1391" t="s">
        <v>1402</v>
      </c>
      <c r="J1391" t="s">
        <v>1598</v>
      </c>
      <c r="L1391" t="s">
        <v>1076</v>
      </c>
      <c r="M1391" t="s">
        <v>5083</v>
      </c>
    </row>
    <row r="1392" spans="1:13" ht="12.75" customHeight="1" x14ac:dyDescent="0.2">
      <c r="A1392">
        <v>1716</v>
      </c>
      <c r="B1392">
        <v>7</v>
      </c>
      <c r="C1392">
        <v>18</v>
      </c>
      <c r="D1392" t="s">
        <v>1081</v>
      </c>
      <c r="E1392" t="s">
        <v>15</v>
      </c>
      <c r="F1392" t="s">
        <v>2</v>
      </c>
      <c r="G1392" t="s">
        <v>82</v>
      </c>
      <c r="H1392" t="s">
        <v>751</v>
      </c>
      <c r="I1392" t="s">
        <v>2075</v>
      </c>
      <c r="J1392" t="s">
        <v>2144</v>
      </c>
      <c r="L1392" t="s">
        <v>1076</v>
      </c>
      <c r="M1392" t="s">
        <v>5083</v>
      </c>
    </row>
    <row r="1393" spans="1:13" ht="12.75" customHeight="1" x14ac:dyDescent="0.2">
      <c r="A1393">
        <v>1716</v>
      </c>
      <c r="B1393">
        <v>7</v>
      </c>
      <c r="C1393">
        <v>21</v>
      </c>
      <c r="D1393" t="s">
        <v>210</v>
      </c>
      <c r="E1393" t="s">
        <v>54</v>
      </c>
      <c r="F1393" t="s">
        <v>22</v>
      </c>
      <c r="G1393" t="s">
        <v>33</v>
      </c>
      <c r="H1393" t="s">
        <v>202</v>
      </c>
      <c r="I1393" t="s">
        <v>1403</v>
      </c>
      <c r="J1393" t="s">
        <v>1599</v>
      </c>
      <c r="K1393" t="s">
        <v>831</v>
      </c>
      <c r="L1393" t="s">
        <v>1076</v>
      </c>
      <c r="M1393" t="s">
        <v>5083</v>
      </c>
    </row>
    <row r="1394" spans="1:13" ht="12.75" customHeight="1" x14ac:dyDescent="0.2">
      <c r="A1394">
        <v>1716</v>
      </c>
      <c r="B1394">
        <v>7</v>
      </c>
      <c r="C1394">
        <v>28</v>
      </c>
      <c r="D1394" t="s">
        <v>1686</v>
      </c>
      <c r="E1394" t="s">
        <v>48</v>
      </c>
      <c r="F1394" t="s">
        <v>20</v>
      </c>
      <c r="G1394" t="s">
        <v>1097</v>
      </c>
      <c r="H1394" t="s">
        <v>3</v>
      </c>
      <c r="I1394" t="s">
        <v>1404</v>
      </c>
      <c r="L1394" t="s">
        <v>1076</v>
      </c>
      <c r="M1394" t="s">
        <v>5083</v>
      </c>
    </row>
    <row r="1395" spans="1:13" ht="12.75" customHeight="1" x14ac:dyDescent="0.2">
      <c r="A1395">
        <v>1716</v>
      </c>
      <c r="B1395">
        <v>7</v>
      </c>
      <c r="C1395">
        <v>31</v>
      </c>
      <c r="D1395" t="s">
        <v>85</v>
      </c>
      <c r="E1395" t="s">
        <v>48</v>
      </c>
      <c r="F1395" t="s">
        <v>2</v>
      </c>
      <c r="G1395" t="s">
        <v>729</v>
      </c>
      <c r="H1395" t="s">
        <v>226</v>
      </c>
      <c r="I1395" t="s">
        <v>1365</v>
      </c>
      <c r="L1395" t="s">
        <v>1076</v>
      </c>
      <c r="M1395" t="s">
        <v>5083</v>
      </c>
    </row>
    <row r="1396" spans="1:13" ht="12.75" customHeight="1" x14ac:dyDescent="0.2">
      <c r="A1396">
        <v>1716</v>
      </c>
      <c r="B1396">
        <v>8</v>
      </c>
      <c r="C1396">
        <v>3</v>
      </c>
      <c r="D1396" t="s">
        <v>1082</v>
      </c>
      <c r="E1396" t="s">
        <v>48</v>
      </c>
      <c r="F1396" t="s">
        <v>13</v>
      </c>
      <c r="G1396" t="s">
        <v>33</v>
      </c>
      <c r="H1396" t="s">
        <v>3</v>
      </c>
      <c r="I1396" t="s">
        <v>1384</v>
      </c>
      <c r="L1396" t="s">
        <v>1076</v>
      </c>
      <c r="M1396" t="s">
        <v>5083</v>
      </c>
    </row>
    <row r="1397" spans="1:13" ht="12.75" customHeight="1" x14ac:dyDescent="0.2">
      <c r="A1397">
        <v>1716</v>
      </c>
      <c r="B1397">
        <v>8</v>
      </c>
      <c r="C1397">
        <v>14</v>
      </c>
      <c r="D1397" t="s">
        <v>1083</v>
      </c>
      <c r="E1397" t="s">
        <v>46</v>
      </c>
      <c r="F1397" t="s">
        <v>109</v>
      </c>
      <c r="G1397" t="s">
        <v>75</v>
      </c>
      <c r="H1397" t="s">
        <v>751</v>
      </c>
      <c r="I1397" t="s">
        <v>1651</v>
      </c>
      <c r="J1397" t="s">
        <v>2145</v>
      </c>
      <c r="L1397" t="s">
        <v>1068</v>
      </c>
      <c r="M1397" t="s">
        <v>5083</v>
      </c>
    </row>
    <row r="1398" spans="1:13" ht="12.75" customHeight="1" x14ac:dyDescent="0.2">
      <c r="A1398">
        <v>1716</v>
      </c>
      <c r="B1398">
        <v>8</v>
      </c>
      <c r="C1398">
        <v>15</v>
      </c>
      <c r="D1398" t="s">
        <v>486</v>
      </c>
      <c r="E1398" t="s">
        <v>844</v>
      </c>
      <c r="F1398" t="s">
        <v>109</v>
      </c>
      <c r="G1398" t="s">
        <v>21</v>
      </c>
      <c r="H1398" t="s">
        <v>3</v>
      </c>
      <c r="I1398" t="s">
        <v>1320</v>
      </c>
      <c r="L1398" t="s">
        <v>1068</v>
      </c>
      <c r="M1398" t="s">
        <v>5083</v>
      </c>
    </row>
    <row r="1399" spans="1:13" ht="12.75" customHeight="1" x14ac:dyDescent="0.2">
      <c r="A1399">
        <v>1716</v>
      </c>
      <c r="B1399">
        <v>8</v>
      </c>
      <c r="C1399">
        <v>18</v>
      </c>
      <c r="D1399" t="s">
        <v>999</v>
      </c>
      <c r="E1399" t="s">
        <v>844</v>
      </c>
      <c r="F1399" t="s">
        <v>13</v>
      </c>
      <c r="G1399" t="s">
        <v>205</v>
      </c>
      <c r="H1399" t="s">
        <v>3</v>
      </c>
      <c r="I1399" t="s">
        <v>1332</v>
      </c>
      <c r="J1399" t="s">
        <v>1600</v>
      </c>
      <c r="K1399" t="s">
        <v>847</v>
      </c>
      <c r="L1399" t="s">
        <v>1068</v>
      </c>
      <c r="M1399" t="s">
        <v>5083</v>
      </c>
    </row>
    <row r="1400" spans="1:13" ht="12.75" customHeight="1" x14ac:dyDescent="0.2">
      <c r="A1400">
        <v>1716</v>
      </c>
      <c r="B1400">
        <v>8</v>
      </c>
      <c r="C1400">
        <v>19</v>
      </c>
      <c r="D1400" t="s">
        <v>258</v>
      </c>
      <c r="E1400" t="s">
        <v>109</v>
      </c>
      <c r="F1400" t="s">
        <v>656</v>
      </c>
      <c r="G1400" t="s">
        <v>33</v>
      </c>
      <c r="H1400" t="s">
        <v>226</v>
      </c>
      <c r="I1400" t="s">
        <v>1346</v>
      </c>
      <c r="L1400" t="s">
        <v>1068</v>
      </c>
      <c r="M1400" t="s">
        <v>5083</v>
      </c>
    </row>
    <row r="1401" spans="1:13" ht="12.75" customHeight="1" x14ac:dyDescent="0.2">
      <c r="A1401">
        <v>1716</v>
      </c>
      <c r="B1401">
        <v>8</v>
      </c>
      <c r="C1401">
        <v>30</v>
      </c>
      <c r="D1401" t="s">
        <v>486</v>
      </c>
      <c r="E1401" t="s">
        <v>14</v>
      </c>
      <c r="F1401" t="s">
        <v>656</v>
      </c>
      <c r="G1401" t="s">
        <v>21</v>
      </c>
      <c r="H1401" t="s">
        <v>226</v>
      </c>
      <c r="I1401" t="s">
        <v>1404</v>
      </c>
      <c r="L1401" t="s">
        <v>1068</v>
      </c>
      <c r="M1401" t="s">
        <v>5083</v>
      </c>
    </row>
    <row r="1402" spans="1:13" ht="12.75" customHeight="1" x14ac:dyDescent="0.2">
      <c r="A1402">
        <v>1716</v>
      </c>
      <c r="B1402">
        <v>9</v>
      </c>
      <c r="C1402">
        <v>18</v>
      </c>
      <c r="D1402" t="s">
        <v>2394</v>
      </c>
      <c r="E1402" t="s">
        <v>729</v>
      </c>
      <c r="F1402" t="s">
        <v>2</v>
      </c>
      <c r="G1402" t="s">
        <v>33</v>
      </c>
      <c r="H1402" t="s">
        <v>226</v>
      </c>
      <c r="I1402" t="s">
        <v>4226</v>
      </c>
      <c r="L1402" t="s">
        <v>1068</v>
      </c>
      <c r="M1402" t="s">
        <v>5083</v>
      </c>
    </row>
    <row r="1403" spans="1:13" ht="12.75" customHeight="1" x14ac:dyDescent="0.2">
      <c r="A1403">
        <v>1716</v>
      </c>
      <c r="B1403">
        <v>9</v>
      </c>
      <c r="C1403">
        <v>21</v>
      </c>
      <c r="D1403" t="s">
        <v>132</v>
      </c>
      <c r="E1403" t="s">
        <v>109</v>
      </c>
      <c r="F1403" t="s">
        <v>349</v>
      </c>
      <c r="G1403" t="s">
        <v>21</v>
      </c>
      <c r="H1403" t="s">
        <v>3</v>
      </c>
      <c r="I1403" t="s">
        <v>1405</v>
      </c>
      <c r="L1403" t="s">
        <v>1068</v>
      </c>
      <c r="M1403" t="s">
        <v>5083</v>
      </c>
    </row>
    <row r="1404" spans="1:13" ht="12.75" customHeight="1" x14ac:dyDescent="0.2">
      <c r="A1404">
        <v>1716</v>
      </c>
      <c r="B1404">
        <v>10</v>
      </c>
      <c r="C1404">
        <v>8</v>
      </c>
      <c r="D1404" t="s">
        <v>853</v>
      </c>
      <c r="E1404" t="s">
        <v>60</v>
      </c>
      <c r="F1404" t="s">
        <v>121</v>
      </c>
      <c r="G1404" t="s">
        <v>155</v>
      </c>
      <c r="H1404" t="s">
        <v>3</v>
      </c>
      <c r="I1404" t="s">
        <v>4184</v>
      </c>
      <c r="L1404" t="s">
        <v>1068</v>
      </c>
      <c r="M1404" t="s">
        <v>5083</v>
      </c>
    </row>
    <row r="1405" spans="1:13" ht="12.75" customHeight="1" x14ac:dyDescent="0.2">
      <c r="A1405">
        <v>1716</v>
      </c>
      <c r="B1405">
        <v>10</v>
      </c>
      <c r="C1405">
        <v>18</v>
      </c>
      <c r="E1405" t="s">
        <v>21</v>
      </c>
      <c r="G1405" t="s">
        <v>184</v>
      </c>
      <c r="I1405" t="s">
        <v>1406</v>
      </c>
      <c r="L1405" t="s">
        <v>1068</v>
      </c>
      <c r="M1405" t="s">
        <v>5083</v>
      </c>
    </row>
    <row r="1406" spans="1:13" ht="12.75" customHeight="1" x14ac:dyDescent="0.2">
      <c r="A1406">
        <v>1716</v>
      </c>
      <c r="B1406">
        <v>10</v>
      </c>
      <c r="C1406">
        <v>18</v>
      </c>
      <c r="E1406" t="s">
        <v>17</v>
      </c>
      <c r="G1406" t="s">
        <v>184</v>
      </c>
      <c r="I1406" t="s">
        <v>1407</v>
      </c>
      <c r="J1406" t="s">
        <v>1533</v>
      </c>
      <c r="L1406" t="s">
        <v>1068</v>
      </c>
      <c r="M1406" t="s">
        <v>5083</v>
      </c>
    </row>
    <row r="1407" spans="1:13" ht="12.75" customHeight="1" x14ac:dyDescent="0.2">
      <c r="A1407">
        <v>1716</v>
      </c>
      <c r="B1407">
        <v>10</v>
      </c>
      <c r="C1407">
        <v>28</v>
      </c>
      <c r="D1407" t="s">
        <v>646</v>
      </c>
      <c r="E1407" t="s">
        <v>21</v>
      </c>
      <c r="G1407" t="s">
        <v>184</v>
      </c>
      <c r="H1407" t="s">
        <v>3</v>
      </c>
      <c r="I1407" t="s">
        <v>1406</v>
      </c>
      <c r="L1407" t="s">
        <v>854</v>
      </c>
      <c r="M1407" t="s">
        <v>5075</v>
      </c>
    </row>
    <row r="1408" spans="1:13" ht="12.75" customHeight="1" x14ac:dyDescent="0.2">
      <c r="A1408">
        <v>1716</v>
      </c>
      <c r="B1408">
        <v>10</v>
      </c>
      <c r="C1408">
        <v>28</v>
      </c>
      <c r="D1408" t="s">
        <v>646</v>
      </c>
      <c r="E1408" t="s">
        <v>17</v>
      </c>
      <c r="G1408" t="s">
        <v>184</v>
      </c>
      <c r="H1408" t="s">
        <v>3</v>
      </c>
      <c r="I1408" t="s">
        <v>1407</v>
      </c>
      <c r="J1408" t="s">
        <v>1440</v>
      </c>
      <c r="L1408" t="s">
        <v>854</v>
      </c>
      <c r="M1408" t="s">
        <v>5075</v>
      </c>
    </row>
    <row r="1409" spans="1:13" ht="12.75" customHeight="1" x14ac:dyDescent="0.2">
      <c r="A1409">
        <v>1716</v>
      </c>
      <c r="B1409">
        <v>11</v>
      </c>
      <c r="C1409">
        <v>11</v>
      </c>
      <c r="D1409" t="s">
        <v>329</v>
      </c>
      <c r="E1409" t="s">
        <v>13</v>
      </c>
      <c r="F1409" t="s">
        <v>349</v>
      </c>
      <c r="G1409" t="s">
        <v>729</v>
      </c>
      <c r="H1409" t="s">
        <v>202</v>
      </c>
      <c r="I1409" t="s">
        <v>4185</v>
      </c>
      <c r="L1409" t="s">
        <v>1088</v>
      </c>
      <c r="M1409" t="s">
        <v>5084</v>
      </c>
    </row>
    <row r="1410" spans="1:13" ht="12.75" customHeight="1" x14ac:dyDescent="0.2">
      <c r="A1410">
        <v>1716</v>
      </c>
      <c r="B1410">
        <v>11</v>
      </c>
      <c r="C1410">
        <v>19</v>
      </c>
      <c r="D1410" t="s">
        <v>174</v>
      </c>
      <c r="E1410" t="s">
        <v>29</v>
      </c>
      <c r="F1410" t="s">
        <v>349</v>
      </c>
      <c r="G1410" t="s">
        <v>21</v>
      </c>
      <c r="H1410" t="s">
        <v>3</v>
      </c>
      <c r="I1410" t="s">
        <v>3678</v>
      </c>
      <c r="L1410" t="s">
        <v>1088</v>
      </c>
      <c r="M1410" t="s">
        <v>5084</v>
      </c>
    </row>
    <row r="1411" spans="1:13" ht="12.75" customHeight="1" x14ac:dyDescent="0.2">
      <c r="A1411">
        <v>1716</v>
      </c>
      <c r="B1411">
        <v>12</v>
      </c>
      <c r="C1411">
        <v>4</v>
      </c>
      <c r="D1411" t="s">
        <v>12</v>
      </c>
      <c r="E1411" t="s">
        <v>20</v>
      </c>
      <c r="F1411" t="s">
        <v>165</v>
      </c>
      <c r="G1411" t="s">
        <v>11</v>
      </c>
      <c r="H1411" t="s">
        <v>202</v>
      </c>
      <c r="I1411" t="s">
        <v>1408</v>
      </c>
      <c r="J1411" t="s">
        <v>1601</v>
      </c>
      <c r="L1411" t="s">
        <v>1088</v>
      </c>
      <c r="M1411" t="s">
        <v>5084</v>
      </c>
    </row>
    <row r="1412" spans="1:13" ht="12.75" customHeight="1" x14ac:dyDescent="0.2">
      <c r="A1412">
        <v>1716</v>
      </c>
      <c r="B1412">
        <v>12</v>
      </c>
      <c r="C1412">
        <v>21</v>
      </c>
      <c r="D1412" t="s">
        <v>1740</v>
      </c>
      <c r="E1412" t="s">
        <v>577</v>
      </c>
      <c r="F1412" t="s">
        <v>20</v>
      </c>
      <c r="G1412" t="s">
        <v>21</v>
      </c>
      <c r="H1412" t="s">
        <v>202</v>
      </c>
      <c r="I1412" t="s">
        <v>3499</v>
      </c>
      <c r="J1412" t="s">
        <v>1602</v>
      </c>
      <c r="K1412" t="s">
        <v>814</v>
      </c>
      <c r="L1412" t="s">
        <v>1088</v>
      </c>
      <c r="M1412" t="s">
        <v>5084</v>
      </c>
    </row>
    <row r="1413" spans="1:13" ht="12.75" customHeight="1" x14ac:dyDescent="0.2">
      <c r="A1413">
        <v>1716</v>
      </c>
      <c r="B1413">
        <v>12</v>
      </c>
      <c r="C1413">
        <v>26</v>
      </c>
      <c r="D1413" t="s">
        <v>215</v>
      </c>
      <c r="E1413" t="s">
        <v>21</v>
      </c>
      <c r="F1413" t="s">
        <v>46</v>
      </c>
      <c r="G1413" t="s">
        <v>21</v>
      </c>
      <c r="H1413" t="s">
        <v>3</v>
      </c>
      <c r="I1413" t="s">
        <v>1253</v>
      </c>
      <c r="L1413" t="s">
        <v>1088</v>
      </c>
      <c r="M1413" t="s">
        <v>5084</v>
      </c>
    </row>
    <row r="1414" spans="1:13" ht="12.75" customHeight="1" x14ac:dyDescent="0.2">
      <c r="A1414">
        <v>1716</v>
      </c>
      <c r="B1414">
        <v>12</v>
      </c>
      <c r="C1414">
        <v>27</v>
      </c>
      <c r="D1414" t="s">
        <v>648</v>
      </c>
      <c r="E1414" t="s">
        <v>21</v>
      </c>
      <c r="F1414" t="s">
        <v>109</v>
      </c>
      <c r="G1414" t="s">
        <v>155</v>
      </c>
      <c r="H1414" t="s">
        <v>202</v>
      </c>
      <c r="I1414" t="s">
        <v>1409</v>
      </c>
      <c r="J1414" t="s">
        <v>1456</v>
      </c>
      <c r="K1414" t="s">
        <v>819</v>
      </c>
      <c r="L1414" t="s">
        <v>1088</v>
      </c>
      <c r="M1414" t="s">
        <v>5084</v>
      </c>
    </row>
    <row r="1415" spans="1:13" ht="12.75" customHeight="1" x14ac:dyDescent="0.2">
      <c r="A1415">
        <v>1716</v>
      </c>
      <c r="B1415">
        <v>12</v>
      </c>
      <c r="C1415">
        <v>31</v>
      </c>
      <c r="D1415" t="s">
        <v>34</v>
      </c>
      <c r="E1415" t="s">
        <v>21</v>
      </c>
      <c r="F1415" t="s">
        <v>13</v>
      </c>
      <c r="G1415" t="s">
        <v>21</v>
      </c>
      <c r="H1415" t="s">
        <v>226</v>
      </c>
      <c r="I1415" t="s">
        <v>3509</v>
      </c>
      <c r="L1415" t="s">
        <v>1088</v>
      </c>
      <c r="M1415" t="s">
        <v>5084</v>
      </c>
    </row>
    <row r="1416" spans="1:13" ht="12.75" customHeight="1" x14ac:dyDescent="0.2">
      <c r="A1416">
        <v>1717</v>
      </c>
      <c r="B1416">
        <v>1</v>
      </c>
      <c r="C1416">
        <v>14</v>
      </c>
      <c r="D1416" t="s">
        <v>211</v>
      </c>
      <c r="E1416" t="s">
        <v>46</v>
      </c>
      <c r="F1416" t="s">
        <v>293</v>
      </c>
      <c r="G1416" t="s">
        <v>53</v>
      </c>
      <c r="H1416" t="s">
        <v>226</v>
      </c>
      <c r="I1416" t="s">
        <v>1311</v>
      </c>
      <c r="L1416" t="s">
        <v>1088</v>
      </c>
      <c r="M1416" t="s">
        <v>5084</v>
      </c>
    </row>
    <row r="1417" spans="1:13" ht="12.75" customHeight="1" x14ac:dyDescent="0.2">
      <c r="A1417">
        <v>1717</v>
      </c>
      <c r="B1417">
        <v>1</v>
      </c>
      <c r="C1417">
        <v>18</v>
      </c>
      <c r="D1417" t="s">
        <v>845</v>
      </c>
      <c r="E1417" t="s">
        <v>24</v>
      </c>
      <c r="F1417" t="s">
        <v>23</v>
      </c>
      <c r="G1417" t="s">
        <v>33</v>
      </c>
      <c r="H1417" t="s">
        <v>202</v>
      </c>
      <c r="I1417" t="s">
        <v>1365</v>
      </c>
      <c r="L1417" t="s">
        <v>1088</v>
      </c>
      <c r="M1417" t="s">
        <v>5084</v>
      </c>
    </row>
    <row r="1418" spans="1:13" ht="12.75" customHeight="1" x14ac:dyDescent="0.2">
      <c r="A1418">
        <v>1717</v>
      </c>
      <c r="B1418">
        <v>1</v>
      </c>
      <c r="C1418">
        <v>21</v>
      </c>
      <c r="D1418" t="s">
        <v>719</v>
      </c>
      <c r="E1418" t="s">
        <v>23</v>
      </c>
      <c r="F1418" t="s">
        <v>121</v>
      </c>
      <c r="G1418" t="s">
        <v>112</v>
      </c>
      <c r="H1418" t="s">
        <v>3</v>
      </c>
      <c r="I1418" t="s">
        <v>1410</v>
      </c>
      <c r="L1418" t="s">
        <v>1088</v>
      </c>
      <c r="M1418" t="s">
        <v>5084</v>
      </c>
    </row>
    <row r="1419" spans="1:13" ht="12.75" customHeight="1" x14ac:dyDescent="0.2">
      <c r="A1419">
        <v>1717</v>
      </c>
      <c r="B1419">
        <v>1</v>
      </c>
      <c r="C1419">
        <v>29</v>
      </c>
      <c r="D1419" t="s">
        <v>4155</v>
      </c>
      <c r="E1419" t="s">
        <v>21</v>
      </c>
      <c r="F1419" t="s">
        <v>656</v>
      </c>
      <c r="G1419" t="s">
        <v>729</v>
      </c>
      <c r="H1419" t="s">
        <v>3</v>
      </c>
      <c r="I1419" t="s">
        <v>1253</v>
      </c>
      <c r="L1419" t="s">
        <v>1088</v>
      </c>
      <c r="M1419" t="s">
        <v>5084</v>
      </c>
    </row>
    <row r="1420" spans="1:13" ht="12.75" customHeight="1" x14ac:dyDescent="0.2">
      <c r="A1420">
        <v>1717</v>
      </c>
      <c r="B1420">
        <v>2</v>
      </c>
      <c r="C1420">
        <v>2</v>
      </c>
      <c r="D1420" t="s">
        <v>301</v>
      </c>
      <c r="E1420" t="s">
        <v>1084</v>
      </c>
      <c r="F1420" t="s">
        <v>70</v>
      </c>
      <c r="G1420" t="s">
        <v>1012</v>
      </c>
      <c r="H1420" t="s">
        <v>3</v>
      </c>
      <c r="I1420" t="s">
        <v>1363</v>
      </c>
      <c r="J1420" t="s">
        <v>1578</v>
      </c>
      <c r="L1420" t="s">
        <v>1088</v>
      </c>
      <c r="M1420" t="s">
        <v>5084</v>
      </c>
    </row>
    <row r="1421" spans="1:13" ht="12.75" customHeight="1" x14ac:dyDescent="0.2">
      <c r="A1421">
        <v>1717</v>
      </c>
      <c r="B1421">
        <v>2</v>
      </c>
      <c r="C1421">
        <v>7</v>
      </c>
      <c r="D1421" t="s">
        <v>105</v>
      </c>
      <c r="E1421" t="s">
        <v>2</v>
      </c>
      <c r="F1421" t="s">
        <v>2</v>
      </c>
      <c r="G1421" t="s">
        <v>1097</v>
      </c>
      <c r="H1421" t="s">
        <v>202</v>
      </c>
      <c r="I1421" t="s">
        <v>1361</v>
      </c>
      <c r="J1421" t="s">
        <v>1497</v>
      </c>
      <c r="L1421" t="s">
        <v>1089</v>
      </c>
      <c r="M1421" t="s">
        <v>5084</v>
      </c>
    </row>
    <row r="1422" spans="1:13" ht="12.75" customHeight="1" x14ac:dyDescent="0.2">
      <c r="A1422">
        <v>1717</v>
      </c>
      <c r="B1422">
        <v>2</v>
      </c>
      <c r="C1422">
        <v>9</v>
      </c>
      <c r="D1422" t="s">
        <v>182</v>
      </c>
      <c r="E1422" t="s">
        <v>1085</v>
      </c>
      <c r="F1422" t="s">
        <v>13</v>
      </c>
      <c r="G1422" t="s">
        <v>33</v>
      </c>
      <c r="H1422" t="s">
        <v>3</v>
      </c>
      <c r="I1422" t="s">
        <v>1378</v>
      </c>
      <c r="L1422" t="s">
        <v>1089</v>
      </c>
      <c r="M1422" t="s">
        <v>5084</v>
      </c>
    </row>
    <row r="1423" spans="1:13" ht="12.75" customHeight="1" x14ac:dyDescent="0.2">
      <c r="A1423">
        <v>1717</v>
      </c>
      <c r="B1423">
        <v>2</v>
      </c>
      <c r="C1423">
        <v>12</v>
      </c>
      <c r="D1423" t="s">
        <v>421</v>
      </c>
      <c r="E1423" t="s">
        <v>2</v>
      </c>
      <c r="F1423" t="s">
        <v>318</v>
      </c>
      <c r="G1423" t="s">
        <v>1097</v>
      </c>
      <c r="H1423" t="s">
        <v>202</v>
      </c>
      <c r="I1423" t="s">
        <v>1327</v>
      </c>
      <c r="L1423" t="s">
        <v>1089</v>
      </c>
      <c r="M1423" t="s">
        <v>5084</v>
      </c>
    </row>
    <row r="1424" spans="1:13" ht="12.75" customHeight="1" x14ac:dyDescent="0.2">
      <c r="A1424">
        <v>1717</v>
      </c>
      <c r="B1424">
        <v>3</v>
      </c>
      <c r="C1424">
        <v>5</v>
      </c>
      <c r="D1424" t="s">
        <v>105</v>
      </c>
      <c r="E1424" t="s">
        <v>21</v>
      </c>
      <c r="F1424" t="s">
        <v>30</v>
      </c>
      <c r="G1424" t="s">
        <v>53</v>
      </c>
      <c r="H1424" t="s">
        <v>3</v>
      </c>
      <c r="I1424" t="s">
        <v>3807</v>
      </c>
      <c r="L1424" t="s">
        <v>1089</v>
      </c>
      <c r="M1424" t="s">
        <v>5084</v>
      </c>
    </row>
    <row r="1425" spans="1:13" ht="12.75" customHeight="1" x14ac:dyDescent="0.2">
      <c r="A1425">
        <v>1717</v>
      </c>
      <c r="B1425">
        <v>3</v>
      </c>
      <c r="C1425">
        <v>13</v>
      </c>
      <c r="D1425" t="s">
        <v>1086</v>
      </c>
      <c r="E1425" t="s">
        <v>577</v>
      </c>
      <c r="F1425" t="s">
        <v>29</v>
      </c>
      <c r="G1425" t="s">
        <v>138</v>
      </c>
      <c r="H1425" t="s">
        <v>3</v>
      </c>
      <c r="I1425" t="s">
        <v>1411</v>
      </c>
      <c r="L1425" t="s">
        <v>1089</v>
      </c>
      <c r="M1425" t="s">
        <v>5084</v>
      </c>
    </row>
    <row r="1426" spans="1:13" ht="12.75" customHeight="1" x14ac:dyDescent="0.2">
      <c r="A1426">
        <v>1717</v>
      </c>
      <c r="B1426">
        <v>3</v>
      </c>
      <c r="C1426">
        <v>21</v>
      </c>
      <c r="D1426" t="s">
        <v>1087</v>
      </c>
      <c r="E1426" t="s">
        <v>21</v>
      </c>
      <c r="F1426" t="s">
        <v>13</v>
      </c>
      <c r="G1426" t="s">
        <v>729</v>
      </c>
      <c r="H1426" t="s">
        <v>226</v>
      </c>
      <c r="I1426" t="s">
        <v>1275</v>
      </c>
      <c r="L1426" t="s">
        <v>1089</v>
      </c>
      <c r="M1426" t="s">
        <v>5084</v>
      </c>
    </row>
    <row r="1427" spans="1:13" ht="12.75" customHeight="1" x14ac:dyDescent="0.2">
      <c r="A1427">
        <v>1717</v>
      </c>
      <c r="B1427">
        <v>3</v>
      </c>
      <c r="C1427">
        <v>24</v>
      </c>
      <c r="D1427" t="s">
        <v>115</v>
      </c>
      <c r="E1427" t="s">
        <v>30</v>
      </c>
      <c r="F1427" t="s">
        <v>48</v>
      </c>
      <c r="G1427" t="s">
        <v>83</v>
      </c>
      <c r="H1427" t="s">
        <v>3</v>
      </c>
      <c r="I1427" t="s">
        <v>4184</v>
      </c>
      <c r="L1427" t="s">
        <v>1089</v>
      </c>
      <c r="M1427" t="s">
        <v>5084</v>
      </c>
    </row>
    <row r="1428" spans="1:13" ht="12.75" customHeight="1" x14ac:dyDescent="0.2">
      <c r="A1428">
        <v>1717</v>
      </c>
      <c r="B1428">
        <v>4</v>
      </c>
      <c r="C1428">
        <v>3</v>
      </c>
      <c r="D1428" t="s">
        <v>64</v>
      </c>
      <c r="E1428" t="s">
        <v>30</v>
      </c>
      <c r="F1428" t="s">
        <v>2</v>
      </c>
      <c r="G1428" t="s">
        <v>112</v>
      </c>
      <c r="H1428" t="s">
        <v>226</v>
      </c>
      <c r="I1428" t="s">
        <v>1656</v>
      </c>
      <c r="J1428" t="s">
        <v>1603</v>
      </c>
      <c r="L1428" t="s">
        <v>1089</v>
      </c>
      <c r="M1428" t="s">
        <v>5084</v>
      </c>
    </row>
    <row r="1429" spans="1:13" ht="12.75" customHeight="1" x14ac:dyDescent="0.2">
      <c r="A1429">
        <v>1717</v>
      </c>
      <c r="B1429">
        <v>4</v>
      </c>
      <c r="C1429">
        <v>5</v>
      </c>
      <c r="D1429" t="s">
        <v>0</v>
      </c>
      <c r="E1429" t="s">
        <v>729</v>
      </c>
      <c r="F1429" t="s">
        <v>2</v>
      </c>
      <c r="G1429" t="s">
        <v>21</v>
      </c>
      <c r="H1429" t="s">
        <v>3</v>
      </c>
      <c r="I1429" t="s">
        <v>1313</v>
      </c>
      <c r="L1429" t="s">
        <v>1089</v>
      </c>
      <c r="M1429" t="s">
        <v>5084</v>
      </c>
    </row>
    <row r="1430" spans="1:13" ht="12.75" customHeight="1" x14ac:dyDescent="0.2">
      <c r="A1430">
        <v>1717</v>
      </c>
      <c r="B1430">
        <v>4</v>
      </c>
      <c r="C1430">
        <v>6</v>
      </c>
      <c r="D1430" t="s">
        <v>100</v>
      </c>
      <c r="E1430" t="s">
        <v>30</v>
      </c>
      <c r="F1430" t="s">
        <v>48</v>
      </c>
      <c r="G1430" t="s">
        <v>21</v>
      </c>
      <c r="H1430" t="s">
        <v>202</v>
      </c>
      <c r="I1430" t="s">
        <v>1354</v>
      </c>
      <c r="L1430" t="s">
        <v>1089</v>
      </c>
      <c r="M1430" t="s">
        <v>5084</v>
      </c>
    </row>
    <row r="1431" spans="1:13" ht="12.75" customHeight="1" x14ac:dyDescent="0.2">
      <c r="A1431">
        <v>1717</v>
      </c>
      <c r="B1431">
        <v>4</v>
      </c>
      <c r="C1431">
        <v>10</v>
      </c>
      <c r="D1431" t="s">
        <v>549</v>
      </c>
      <c r="E1431" t="s">
        <v>30</v>
      </c>
      <c r="F1431" t="s">
        <v>48</v>
      </c>
      <c r="G1431" t="s">
        <v>21</v>
      </c>
      <c r="H1431" t="s">
        <v>226</v>
      </c>
      <c r="I1431" t="s">
        <v>1303</v>
      </c>
      <c r="L1431" t="s">
        <v>1089</v>
      </c>
      <c r="M1431" t="s">
        <v>5084</v>
      </c>
    </row>
    <row r="1432" spans="1:13" ht="12.75" customHeight="1" x14ac:dyDescent="0.2">
      <c r="A1432">
        <v>1717</v>
      </c>
      <c r="B1432">
        <v>4</v>
      </c>
      <c r="C1432">
        <v>17</v>
      </c>
      <c r="D1432" t="s">
        <v>57</v>
      </c>
      <c r="E1432" t="s">
        <v>30</v>
      </c>
      <c r="F1432" t="s">
        <v>26</v>
      </c>
      <c r="G1432" t="s">
        <v>729</v>
      </c>
      <c r="H1432" t="s">
        <v>202</v>
      </c>
      <c r="I1432" t="s">
        <v>1412</v>
      </c>
      <c r="L1432" t="s">
        <v>1090</v>
      </c>
      <c r="M1432" t="s">
        <v>5085</v>
      </c>
    </row>
    <row r="1433" spans="1:13" ht="12.75" customHeight="1" x14ac:dyDescent="0.2">
      <c r="A1433">
        <v>1717</v>
      </c>
      <c r="B1433">
        <v>4</v>
      </c>
      <c r="C1433">
        <v>17</v>
      </c>
      <c r="D1433" t="s">
        <v>57</v>
      </c>
      <c r="E1433" t="s">
        <v>33</v>
      </c>
      <c r="F1433" t="s">
        <v>26</v>
      </c>
      <c r="G1433" t="s">
        <v>729</v>
      </c>
      <c r="H1433" t="s">
        <v>202</v>
      </c>
      <c r="I1433" t="s">
        <v>1413</v>
      </c>
      <c r="L1433" t="s">
        <v>1090</v>
      </c>
      <c r="M1433" t="s">
        <v>5085</v>
      </c>
    </row>
    <row r="1434" spans="1:13" ht="12.75" customHeight="1" x14ac:dyDescent="0.2">
      <c r="A1434">
        <v>1717</v>
      </c>
      <c r="B1434">
        <v>5</v>
      </c>
      <c r="C1434">
        <v>4</v>
      </c>
      <c r="D1434" t="s">
        <v>648</v>
      </c>
      <c r="E1434" t="s">
        <v>1097</v>
      </c>
      <c r="F1434" t="s">
        <v>109</v>
      </c>
      <c r="G1434" t="s">
        <v>1097</v>
      </c>
      <c r="H1434" t="s">
        <v>202</v>
      </c>
      <c r="I1434" t="s">
        <v>1396</v>
      </c>
      <c r="J1434" t="s">
        <v>1597</v>
      </c>
      <c r="L1434" t="s">
        <v>1090</v>
      </c>
      <c r="M1434" t="s">
        <v>5085</v>
      </c>
    </row>
    <row r="1435" spans="1:13" ht="12.75" customHeight="1" x14ac:dyDescent="0.2">
      <c r="A1435">
        <v>1717</v>
      </c>
      <c r="B1435">
        <v>5</v>
      </c>
      <c r="C1435">
        <v>10</v>
      </c>
      <c r="D1435" t="s">
        <v>778</v>
      </c>
      <c r="E1435" t="s">
        <v>1097</v>
      </c>
      <c r="F1435" t="s">
        <v>54</v>
      </c>
      <c r="G1435" t="s">
        <v>33</v>
      </c>
      <c r="H1435" t="s">
        <v>226</v>
      </c>
      <c r="I1435" t="s">
        <v>1404</v>
      </c>
      <c r="L1435" t="s">
        <v>1090</v>
      </c>
      <c r="M1435" t="s">
        <v>5085</v>
      </c>
    </row>
    <row r="1436" spans="1:13" ht="12.75" customHeight="1" x14ac:dyDescent="0.2">
      <c r="A1436">
        <v>1717</v>
      </c>
      <c r="B1436">
        <v>5</v>
      </c>
      <c r="C1436">
        <v>19</v>
      </c>
      <c r="D1436" t="s">
        <v>101</v>
      </c>
      <c r="E1436" t="s">
        <v>46</v>
      </c>
      <c r="F1436" t="s">
        <v>14</v>
      </c>
      <c r="G1436" t="s">
        <v>33</v>
      </c>
      <c r="H1436" t="s">
        <v>3</v>
      </c>
      <c r="I1436" t="s">
        <v>4234</v>
      </c>
      <c r="J1436" t="s">
        <v>4186</v>
      </c>
      <c r="L1436" t="s">
        <v>1090</v>
      </c>
      <c r="M1436" t="s">
        <v>5085</v>
      </c>
    </row>
    <row r="1437" spans="1:13" ht="12.75" customHeight="1" x14ac:dyDescent="0.2">
      <c r="A1437">
        <v>1717</v>
      </c>
      <c r="B1437">
        <v>6</v>
      </c>
      <c r="C1437">
        <v>4</v>
      </c>
      <c r="D1437" t="s">
        <v>101</v>
      </c>
      <c r="E1437" t="s">
        <v>46</v>
      </c>
      <c r="F1437" t="s">
        <v>13</v>
      </c>
      <c r="G1437" t="s">
        <v>1097</v>
      </c>
      <c r="H1437" t="s">
        <v>3</v>
      </c>
      <c r="I1437" t="s">
        <v>4184</v>
      </c>
      <c r="L1437" t="s">
        <v>1090</v>
      </c>
      <c r="M1437" t="s">
        <v>5085</v>
      </c>
    </row>
    <row r="1438" spans="1:13" ht="12.75" customHeight="1" x14ac:dyDescent="0.2">
      <c r="A1438">
        <v>1717</v>
      </c>
      <c r="B1438">
        <v>6</v>
      </c>
      <c r="C1438">
        <v>5</v>
      </c>
      <c r="D1438" t="s">
        <v>783</v>
      </c>
      <c r="E1438" t="s">
        <v>46</v>
      </c>
      <c r="F1438" t="s">
        <v>656</v>
      </c>
      <c r="G1438" t="s">
        <v>729</v>
      </c>
      <c r="H1438" t="s">
        <v>3</v>
      </c>
      <c r="I1438" t="s">
        <v>1320</v>
      </c>
      <c r="L1438" t="s">
        <v>1090</v>
      </c>
      <c r="M1438" t="s">
        <v>5085</v>
      </c>
    </row>
    <row r="1439" spans="1:13" ht="12.75" customHeight="1" x14ac:dyDescent="0.2">
      <c r="A1439">
        <v>1717</v>
      </c>
      <c r="B1439">
        <v>6</v>
      </c>
      <c r="C1439">
        <v>25</v>
      </c>
      <c r="D1439" t="s">
        <v>40</v>
      </c>
      <c r="E1439" t="s">
        <v>656</v>
      </c>
      <c r="F1439" t="s">
        <v>2</v>
      </c>
      <c r="G1439" t="s">
        <v>15</v>
      </c>
      <c r="H1439" t="s">
        <v>226</v>
      </c>
      <c r="I1439" t="s">
        <v>1415</v>
      </c>
      <c r="L1439" t="s">
        <v>1090</v>
      </c>
      <c r="M1439" t="s">
        <v>5085</v>
      </c>
    </row>
    <row r="1440" spans="1:13" ht="12.75" customHeight="1" x14ac:dyDescent="0.2">
      <c r="A1440">
        <v>1717</v>
      </c>
      <c r="B1440">
        <v>6</v>
      </c>
      <c r="C1440">
        <v>25</v>
      </c>
      <c r="D1440" t="s">
        <v>79</v>
      </c>
      <c r="E1440" t="s">
        <v>1091</v>
      </c>
      <c r="F1440" t="s">
        <v>17</v>
      </c>
      <c r="G1440" t="s">
        <v>15</v>
      </c>
      <c r="H1440" t="s">
        <v>3</v>
      </c>
      <c r="I1440" t="s">
        <v>2220</v>
      </c>
      <c r="L1440" t="s">
        <v>1090</v>
      </c>
      <c r="M1440" t="s">
        <v>5085</v>
      </c>
    </row>
    <row r="1441" spans="1:13" ht="12.75" customHeight="1" x14ac:dyDescent="0.2">
      <c r="A1441">
        <v>1717</v>
      </c>
      <c r="B1441">
        <v>7</v>
      </c>
      <c r="C1441">
        <v>6</v>
      </c>
      <c r="D1441" t="s">
        <v>1708</v>
      </c>
      <c r="E1441" t="s">
        <v>656</v>
      </c>
      <c r="F1441" t="s">
        <v>165</v>
      </c>
      <c r="G1441" t="s">
        <v>1097</v>
      </c>
      <c r="H1441" t="s">
        <v>202</v>
      </c>
      <c r="I1441" t="s">
        <v>2076</v>
      </c>
      <c r="J1441" t="s">
        <v>1604</v>
      </c>
      <c r="L1441" t="s">
        <v>1090</v>
      </c>
      <c r="M1441" t="s">
        <v>5085</v>
      </c>
    </row>
    <row r="1442" spans="1:13" ht="12.75" customHeight="1" x14ac:dyDescent="0.2">
      <c r="A1442">
        <v>1717</v>
      </c>
      <c r="B1442">
        <v>7</v>
      </c>
      <c r="C1442">
        <v>9</v>
      </c>
      <c r="D1442" t="s">
        <v>144</v>
      </c>
      <c r="E1442" t="s">
        <v>789</v>
      </c>
      <c r="F1442" t="s">
        <v>17</v>
      </c>
      <c r="G1442" t="s">
        <v>21</v>
      </c>
      <c r="H1442" t="s">
        <v>3</v>
      </c>
      <c r="I1442" t="s">
        <v>4470</v>
      </c>
      <c r="L1442" t="s">
        <v>1090</v>
      </c>
      <c r="M1442" t="s">
        <v>5085</v>
      </c>
    </row>
    <row r="1443" spans="1:13" ht="12.75" customHeight="1" x14ac:dyDescent="0.2">
      <c r="A1443">
        <v>1717</v>
      </c>
      <c r="B1443">
        <v>7</v>
      </c>
      <c r="C1443">
        <v>10</v>
      </c>
      <c r="D1443" t="s">
        <v>225</v>
      </c>
      <c r="E1443" t="s">
        <v>15</v>
      </c>
      <c r="F1443" t="s">
        <v>30</v>
      </c>
      <c r="G1443" t="s">
        <v>112</v>
      </c>
      <c r="H1443" t="s">
        <v>3</v>
      </c>
      <c r="I1443" t="s">
        <v>1414</v>
      </c>
      <c r="J1443" t="s">
        <v>1605</v>
      </c>
      <c r="L1443" t="s">
        <v>1090</v>
      </c>
      <c r="M1443" t="s">
        <v>5085</v>
      </c>
    </row>
    <row r="1444" spans="1:13" ht="12.75" customHeight="1" x14ac:dyDescent="0.2">
      <c r="A1444">
        <v>1717</v>
      </c>
      <c r="B1444">
        <v>7</v>
      </c>
      <c r="C1444">
        <v>10</v>
      </c>
      <c r="D1444" t="s">
        <v>225</v>
      </c>
      <c r="E1444" t="s">
        <v>54</v>
      </c>
      <c r="F1444" t="s">
        <v>109</v>
      </c>
      <c r="G1444" t="s">
        <v>83</v>
      </c>
      <c r="H1444" t="s">
        <v>3</v>
      </c>
      <c r="I1444" t="s">
        <v>1313</v>
      </c>
      <c r="L1444" t="s">
        <v>1090</v>
      </c>
      <c r="M1444" t="s">
        <v>5085</v>
      </c>
    </row>
    <row r="1445" spans="1:13" ht="12.75" customHeight="1" x14ac:dyDescent="0.2">
      <c r="A1445">
        <v>1717</v>
      </c>
      <c r="B1445">
        <v>7</v>
      </c>
      <c r="C1445">
        <v>13</v>
      </c>
      <c r="D1445" t="s">
        <v>171</v>
      </c>
      <c r="E1445" t="s">
        <v>33</v>
      </c>
      <c r="F1445" t="s">
        <v>22</v>
      </c>
      <c r="G1445" t="s">
        <v>577</v>
      </c>
      <c r="H1445" t="s">
        <v>3</v>
      </c>
      <c r="I1445" t="s">
        <v>3808</v>
      </c>
      <c r="L1445" t="s">
        <v>1090</v>
      </c>
      <c r="M1445" t="s">
        <v>5085</v>
      </c>
    </row>
    <row r="1446" spans="1:13" ht="12.75" customHeight="1" x14ac:dyDescent="0.2">
      <c r="A1446">
        <v>1717</v>
      </c>
      <c r="B1446">
        <v>7</v>
      </c>
      <c r="C1446">
        <v>14</v>
      </c>
      <c r="D1446" t="s">
        <v>1092</v>
      </c>
      <c r="E1446" t="s">
        <v>54</v>
      </c>
      <c r="F1446" t="s">
        <v>656</v>
      </c>
      <c r="G1446" t="s">
        <v>15</v>
      </c>
      <c r="H1446" t="s">
        <v>751</v>
      </c>
      <c r="I1446" t="s">
        <v>2221</v>
      </c>
      <c r="J1446" t="s">
        <v>2146</v>
      </c>
      <c r="L1446" t="s">
        <v>1099</v>
      </c>
      <c r="M1446" t="s">
        <v>5085</v>
      </c>
    </row>
    <row r="1447" spans="1:13" ht="12.75" customHeight="1" x14ac:dyDescent="0.2">
      <c r="A1447">
        <v>1717</v>
      </c>
      <c r="B1447">
        <v>7</v>
      </c>
      <c r="C1447">
        <v>27</v>
      </c>
      <c r="D1447" t="s">
        <v>211</v>
      </c>
      <c r="E1447" t="s">
        <v>21</v>
      </c>
      <c r="F1447" t="s">
        <v>656</v>
      </c>
      <c r="G1447" t="s">
        <v>729</v>
      </c>
      <c r="H1447" t="s">
        <v>3</v>
      </c>
      <c r="I1447" t="s">
        <v>1320</v>
      </c>
      <c r="L1447" t="s">
        <v>1099</v>
      </c>
      <c r="M1447" t="s">
        <v>5085</v>
      </c>
    </row>
    <row r="1448" spans="1:13" ht="12.75" customHeight="1" x14ac:dyDescent="0.2">
      <c r="A1448">
        <v>1717</v>
      </c>
      <c r="B1448">
        <v>8</v>
      </c>
      <c r="C1448">
        <v>20</v>
      </c>
      <c r="D1448" t="s">
        <v>733</v>
      </c>
      <c r="E1448" t="s">
        <v>21</v>
      </c>
      <c r="F1448" t="s">
        <v>2</v>
      </c>
      <c r="G1448" t="s">
        <v>33</v>
      </c>
      <c r="H1448" t="s">
        <v>202</v>
      </c>
      <c r="I1448" t="s">
        <v>1415</v>
      </c>
      <c r="L1448" t="s">
        <v>1099</v>
      </c>
      <c r="M1448" t="s">
        <v>5085</v>
      </c>
    </row>
    <row r="1449" spans="1:13" ht="12.75" customHeight="1" x14ac:dyDescent="0.2">
      <c r="A1449">
        <v>1717</v>
      </c>
      <c r="B1449">
        <v>8</v>
      </c>
      <c r="C1449">
        <v>21</v>
      </c>
      <c r="D1449" t="s">
        <v>1716</v>
      </c>
      <c r="E1449" t="s">
        <v>844</v>
      </c>
      <c r="F1449" t="s">
        <v>656</v>
      </c>
      <c r="G1449" t="s">
        <v>60</v>
      </c>
      <c r="H1449" t="s">
        <v>202</v>
      </c>
      <c r="I1449" t="s">
        <v>1416</v>
      </c>
      <c r="J1449" t="s">
        <v>1585</v>
      </c>
      <c r="L1449" t="s">
        <v>1099</v>
      </c>
      <c r="M1449" t="s">
        <v>5085</v>
      </c>
    </row>
    <row r="1450" spans="1:13" ht="12.75" customHeight="1" x14ac:dyDescent="0.2">
      <c r="A1450">
        <v>1717</v>
      </c>
      <c r="B1450">
        <v>9</v>
      </c>
      <c r="C1450">
        <v>8</v>
      </c>
      <c r="D1450" t="s">
        <v>1094</v>
      </c>
      <c r="E1450" t="s">
        <v>21</v>
      </c>
      <c r="F1450" t="s">
        <v>656</v>
      </c>
      <c r="G1450" t="s">
        <v>53</v>
      </c>
      <c r="H1450" t="s">
        <v>202</v>
      </c>
      <c r="I1450" t="s">
        <v>1350</v>
      </c>
      <c r="J1450" t="s">
        <v>1606</v>
      </c>
      <c r="K1450" t="s">
        <v>1095</v>
      </c>
      <c r="L1450" t="s">
        <v>1099</v>
      </c>
      <c r="M1450" t="s">
        <v>5085</v>
      </c>
    </row>
    <row r="1451" spans="1:13" ht="12.75" customHeight="1" x14ac:dyDescent="0.2">
      <c r="A1451">
        <v>1717</v>
      </c>
      <c r="B1451">
        <v>9</v>
      </c>
      <c r="C1451">
        <v>9</v>
      </c>
      <c r="D1451" t="s">
        <v>232</v>
      </c>
      <c r="E1451" t="s">
        <v>109</v>
      </c>
      <c r="F1451" t="s">
        <v>109</v>
      </c>
      <c r="G1451" t="s">
        <v>1097</v>
      </c>
      <c r="H1451" t="s">
        <v>3</v>
      </c>
      <c r="I1451" t="s">
        <v>4184</v>
      </c>
      <c r="L1451" t="s">
        <v>1099</v>
      </c>
      <c r="M1451" t="s">
        <v>5085</v>
      </c>
    </row>
    <row r="1452" spans="1:13" ht="12.75" customHeight="1" x14ac:dyDescent="0.2">
      <c r="A1452">
        <v>1717</v>
      </c>
      <c r="B1452">
        <v>9</v>
      </c>
      <c r="C1452">
        <v>11</v>
      </c>
      <c r="D1452" t="s">
        <v>648</v>
      </c>
      <c r="E1452" t="s">
        <v>60</v>
      </c>
      <c r="F1452" t="s">
        <v>13</v>
      </c>
      <c r="G1452" t="s">
        <v>75</v>
      </c>
      <c r="H1452" t="s">
        <v>202</v>
      </c>
      <c r="I1452" t="s">
        <v>1274</v>
      </c>
      <c r="J1452" t="s">
        <v>1597</v>
      </c>
      <c r="K1452" t="s">
        <v>837</v>
      </c>
      <c r="L1452" t="s">
        <v>1099</v>
      </c>
      <c r="M1452" t="s">
        <v>5085</v>
      </c>
    </row>
    <row r="1453" spans="1:13" ht="12.75" customHeight="1" x14ac:dyDescent="0.2">
      <c r="A1453">
        <v>1717</v>
      </c>
      <c r="B1453">
        <v>9</v>
      </c>
      <c r="C1453">
        <v>12</v>
      </c>
      <c r="D1453" t="s">
        <v>210</v>
      </c>
      <c r="E1453" t="s">
        <v>109</v>
      </c>
      <c r="F1453" t="s">
        <v>22</v>
      </c>
      <c r="G1453" t="s">
        <v>33</v>
      </c>
      <c r="H1453" t="s">
        <v>202</v>
      </c>
      <c r="I1453" t="s">
        <v>1417</v>
      </c>
      <c r="J1453" t="s">
        <v>1607</v>
      </c>
      <c r="K1453" t="s">
        <v>1096</v>
      </c>
      <c r="L1453" t="s">
        <v>1099</v>
      </c>
      <c r="M1453" t="s">
        <v>5085</v>
      </c>
    </row>
    <row r="1454" spans="1:13" ht="12.75" customHeight="1" x14ac:dyDescent="0.2">
      <c r="A1454">
        <v>1717</v>
      </c>
      <c r="B1454">
        <v>9</v>
      </c>
      <c r="C1454">
        <v>14</v>
      </c>
      <c r="D1454" t="s">
        <v>224</v>
      </c>
      <c r="E1454" t="s">
        <v>60</v>
      </c>
      <c r="F1454" t="s">
        <v>656</v>
      </c>
      <c r="G1454" t="s">
        <v>112</v>
      </c>
      <c r="H1454" t="s">
        <v>226</v>
      </c>
      <c r="I1454" t="s">
        <v>1404</v>
      </c>
      <c r="L1454" t="s">
        <v>1099</v>
      </c>
      <c r="M1454" t="s">
        <v>5085</v>
      </c>
    </row>
    <row r="1455" spans="1:13" ht="12.75" customHeight="1" x14ac:dyDescent="0.2">
      <c r="A1455">
        <v>1717</v>
      </c>
      <c r="B1455">
        <v>10</v>
      </c>
      <c r="C1455">
        <v>21</v>
      </c>
      <c r="D1455" t="s">
        <v>176</v>
      </c>
      <c r="E1455" t="s">
        <v>17</v>
      </c>
      <c r="F1455" t="s">
        <v>30</v>
      </c>
      <c r="G1455" t="s">
        <v>53</v>
      </c>
      <c r="H1455" t="s">
        <v>3</v>
      </c>
      <c r="I1455" t="s">
        <v>3673</v>
      </c>
      <c r="L1455" t="s">
        <v>1099</v>
      </c>
      <c r="M1455" t="s">
        <v>5085</v>
      </c>
    </row>
    <row r="1456" spans="1:13" ht="12.75" customHeight="1" x14ac:dyDescent="0.2">
      <c r="A1456">
        <v>1717</v>
      </c>
      <c r="B1456">
        <v>11</v>
      </c>
      <c r="C1456">
        <v>5</v>
      </c>
      <c r="D1456" t="s">
        <v>34</v>
      </c>
      <c r="E1456" t="s">
        <v>729</v>
      </c>
      <c r="F1456" t="s">
        <v>30</v>
      </c>
      <c r="G1456" t="s">
        <v>1097</v>
      </c>
      <c r="H1456" t="s">
        <v>226</v>
      </c>
      <c r="I1456" t="s">
        <v>1377</v>
      </c>
      <c r="L1456" t="s">
        <v>1099</v>
      </c>
      <c r="M1456" t="s">
        <v>5085</v>
      </c>
    </row>
    <row r="1457" spans="1:13" ht="12.75" customHeight="1" x14ac:dyDescent="0.2">
      <c r="A1457">
        <v>1717</v>
      </c>
      <c r="B1457">
        <v>11</v>
      </c>
      <c r="C1457">
        <v>11</v>
      </c>
      <c r="D1457" t="s">
        <v>2184</v>
      </c>
      <c r="E1457" t="s">
        <v>13</v>
      </c>
      <c r="F1457" t="s">
        <v>20</v>
      </c>
      <c r="G1457" t="s">
        <v>1097</v>
      </c>
      <c r="H1457" t="s">
        <v>202</v>
      </c>
      <c r="I1457" t="s">
        <v>1320</v>
      </c>
      <c r="L1457" t="s">
        <v>1099</v>
      </c>
      <c r="M1457" t="s">
        <v>5085</v>
      </c>
    </row>
    <row r="1458" spans="1:13" ht="12.75" customHeight="1" x14ac:dyDescent="0.2">
      <c r="A1458">
        <v>1717</v>
      </c>
      <c r="B1458">
        <v>11</v>
      </c>
      <c r="C1458">
        <v>30</v>
      </c>
      <c r="D1458" t="s">
        <v>215</v>
      </c>
      <c r="E1458" t="s">
        <v>29</v>
      </c>
      <c r="F1458" t="s">
        <v>46</v>
      </c>
      <c r="G1458" t="s">
        <v>21</v>
      </c>
      <c r="H1458" t="s">
        <v>3</v>
      </c>
      <c r="I1458" t="s">
        <v>1253</v>
      </c>
      <c r="L1458" t="s">
        <v>1099</v>
      </c>
      <c r="M1458" t="s">
        <v>5085</v>
      </c>
    </row>
    <row r="1459" spans="1:13" ht="12.75" customHeight="1" x14ac:dyDescent="0.2">
      <c r="A1459">
        <v>1717</v>
      </c>
      <c r="B1459">
        <v>12</v>
      </c>
      <c r="C1459">
        <v>3</v>
      </c>
      <c r="D1459" t="s">
        <v>4155</v>
      </c>
      <c r="E1459" t="s">
        <v>121</v>
      </c>
      <c r="F1459" t="s">
        <v>30</v>
      </c>
      <c r="G1459" t="s">
        <v>53</v>
      </c>
      <c r="H1459" t="s">
        <v>3</v>
      </c>
      <c r="I1459" t="s">
        <v>1253</v>
      </c>
      <c r="L1459" t="s">
        <v>1100</v>
      </c>
      <c r="M1459" t="s">
        <v>5086</v>
      </c>
    </row>
    <row r="1460" spans="1:13" ht="12.75" customHeight="1" x14ac:dyDescent="0.2">
      <c r="A1460">
        <v>1717</v>
      </c>
      <c r="B1460">
        <v>12</v>
      </c>
      <c r="C1460">
        <v>16</v>
      </c>
      <c r="D1460" t="s">
        <v>79</v>
      </c>
      <c r="E1460" t="s">
        <v>44</v>
      </c>
      <c r="F1460" t="s">
        <v>29</v>
      </c>
      <c r="G1460" t="s">
        <v>33</v>
      </c>
      <c r="H1460" t="s">
        <v>202</v>
      </c>
      <c r="I1460" t="s">
        <v>1356</v>
      </c>
      <c r="L1460" t="s">
        <v>1100</v>
      </c>
      <c r="M1460" t="s">
        <v>5086</v>
      </c>
    </row>
    <row r="1461" spans="1:13" ht="12.75" customHeight="1" x14ac:dyDescent="0.2">
      <c r="A1461">
        <v>1717</v>
      </c>
      <c r="B1461">
        <v>12</v>
      </c>
      <c r="C1461">
        <v>29</v>
      </c>
      <c r="D1461" t="s">
        <v>35</v>
      </c>
      <c r="E1461" t="s">
        <v>20</v>
      </c>
      <c r="F1461" t="s">
        <v>656</v>
      </c>
      <c r="G1461" t="s">
        <v>21</v>
      </c>
      <c r="H1461" t="s">
        <v>3</v>
      </c>
      <c r="I1461" t="s">
        <v>1313</v>
      </c>
      <c r="L1461" t="s">
        <v>1100</v>
      </c>
      <c r="M1461" t="s">
        <v>5086</v>
      </c>
    </row>
    <row r="1462" spans="1:13" ht="12.75" customHeight="1" x14ac:dyDescent="0.2">
      <c r="A1462">
        <v>1718</v>
      </c>
      <c r="B1462">
        <v>1</v>
      </c>
      <c r="C1462">
        <v>5</v>
      </c>
      <c r="D1462" t="s">
        <v>34</v>
      </c>
      <c r="E1462" t="s">
        <v>86</v>
      </c>
      <c r="F1462" t="s">
        <v>13</v>
      </c>
      <c r="G1462" t="s">
        <v>21</v>
      </c>
      <c r="H1462" t="s">
        <v>226</v>
      </c>
      <c r="I1462" t="s">
        <v>3509</v>
      </c>
      <c r="L1462" t="s">
        <v>1100</v>
      </c>
      <c r="M1462" t="s">
        <v>5086</v>
      </c>
    </row>
    <row r="1463" spans="1:13" ht="12.75" customHeight="1" x14ac:dyDescent="0.2">
      <c r="A1463">
        <v>1718</v>
      </c>
      <c r="B1463">
        <v>1</v>
      </c>
      <c r="C1463">
        <v>14</v>
      </c>
      <c r="D1463" t="s">
        <v>335</v>
      </c>
      <c r="E1463" t="s">
        <v>46</v>
      </c>
      <c r="F1463" t="s">
        <v>48</v>
      </c>
      <c r="G1463" t="s">
        <v>729</v>
      </c>
      <c r="H1463" t="s">
        <v>3</v>
      </c>
      <c r="I1463" t="s">
        <v>1383</v>
      </c>
      <c r="J1463" t="s">
        <v>1608</v>
      </c>
      <c r="L1463" t="s">
        <v>1100</v>
      </c>
      <c r="M1463" t="s">
        <v>5086</v>
      </c>
    </row>
    <row r="1464" spans="1:13" ht="12.75" customHeight="1" x14ac:dyDescent="0.2">
      <c r="A1464">
        <v>1718</v>
      </c>
      <c r="B1464">
        <v>1</v>
      </c>
      <c r="C1464">
        <v>17</v>
      </c>
      <c r="D1464" t="s">
        <v>1740</v>
      </c>
      <c r="E1464" t="s">
        <v>46</v>
      </c>
      <c r="F1464" t="s">
        <v>20</v>
      </c>
      <c r="G1464" t="s">
        <v>21</v>
      </c>
      <c r="H1464" t="s">
        <v>202</v>
      </c>
      <c r="I1464" t="s">
        <v>3509</v>
      </c>
      <c r="L1464" t="s">
        <v>1100</v>
      </c>
      <c r="M1464" t="s">
        <v>5086</v>
      </c>
    </row>
    <row r="1465" spans="1:13" ht="12.75" customHeight="1" x14ac:dyDescent="0.2">
      <c r="A1465">
        <v>1718</v>
      </c>
      <c r="B1465">
        <v>1</v>
      </c>
      <c r="C1465">
        <v>30</v>
      </c>
      <c r="D1465" t="s">
        <v>12</v>
      </c>
      <c r="E1465" t="s">
        <v>2</v>
      </c>
      <c r="F1465" t="s">
        <v>23</v>
      </c>
      <c r="G1465" t="s">
        <v>1097</v>
      </c>
      <c r="H1465" t="s">
        <v>226</v>
      </c>
      <c r="I1465" t="s">
        <v>1354</v>
      </c>
      <c r="L1465" t="s">
        <v>1100</v>
      </c>
      <c r="M1465" t="s">
        <v>5086</v>
      </c>
    </row>
    <row r="1466" spans="1:13" ht="12.75" customHeight="1" x14ac:dyDescent="0.2">
      <c r="A1466">
        <v>1718</v>
      </c>
      <c r="B1466">
        <v>1</v>
      </c>
      <c r="C1466">
        <v>30</v>
      </c>
      <c r="D1466" t="s">
        <v>704</v>
      </c>
      <c r="E1466" t="s">
        <v>199</v>
      </c>
      <c r="F1466" t="s">
        <v>22</v>
      </c>
      <c r="G1466" t="s">
        <v>33</v>
      </c>
      <c r="H1466" t="s">
        <v>3</v>
      </c>
      <c r="I1466" t="s">
        <v>1418</v>
      </c>
      <c r="L1466" t="s">
        <v>1100</v>
      </c>
      <c r="M1466" t="s">
        <v>5086</v>
      </c>
    </row>
    <row r="1467" spans="1:13" ht="12.75" customHeight="1" x14ac:dyDescent="0.2">
      <c r="A1467">
        <v>1718</v>
      </c>
      <c r="B1467">
        <v>2</v>
      </c>
      <c r="C1467">
        <v>3</v>
      </c>
      <c r="D1467" t="s">
        <v>983</v>
      </c>
      <c r="E1467" t="s">
        <v>199</v>
      </c>
      <c r="F1467" t="s">
        <v>20</v>
      </c>
      <c r="G1467" t="s">
        <v>112</v>
      </c>
      <c r="H1467" t="s">
        <v>3</v>
      </c>
      <c r="I1467" t="s">
        <v>4159</v>
      </c>
      <c r="J1467" t="s">
        <v>1534</v>
      </c>
      <c r="K1467" t="s">
        <v>830</v>
      </c>
      <c r="L1467" t="s">
        <v>1100</v>
      </c>
      <c r="M1467" t="s">
        <v>5086</v>
      </c>
    </row>
    <row r="1468" spans="1:13" ht="12.75" customHeight="1" x14ac:dyDescent="0.2">
      <c r="A1468">
        <v>1718</v>
      </c>
      <c r="B1468">
        <v>2</v>
      </c>
      <c r="C1468">
        <v>14</v>
      </c>
      <c r="D1468" t="s">
        <v>1075</v>
      </c>
      <c r="E1468" t="s">
        <v>1097</v>
      </c>
      <c r="F1468" t="s">
        <v>48</v>
      </c>
      <c r="G1468" t="s">
        <v>729</v>
      </c>
      <c r="H1468" t="s">
        <v>3</v>
      </c>
      <c r="I1468" t="s">
        <v>1419</v>
      </c>
      <c r="J1468" t="s">
        <v>1609</v>
      </c>
      <c r="L1468" t="s">
        <v>1100</v>
      </c>
      <c r="M1468" t="s">
        <v>5086</v>
      </c>
    </row>
    <row r="1469" spans="1:13" ht="12.75" customHeight="1" x14ac:dyDescent="0.2">
      <c r="A1469">
        <v>1718</v>
      </c>
      <c r="B1469">
        <v>2</v>
      </c>
      <c r="C1469">
        <v>14</v>
      </c>
      <c r="D1469" t="s">
        <v>176</v>
      </c>
      <c r="E1469" t="s">
        <v>1097</v>
      </c>
      <c r="F1469" t="s">
        <v>656</v>
      </c>
      <c r="G1469" t="s">
        <v>1097</v>
      </c>
      <c r="H1469" t="s">
        <v>3</v>
      </c>
      <c r="I1469" t="s">
        <v>1407</v>
      </c>
      <c r="J1469" t="s">
        <v>1579</v>
      </c>
      <c r="L1469" t="s">
        <v>1100</v>
      </c>
      <c r="M1469" t="s">
        <v>5086</v>
      </c>
    </row>
    <row r="1470" spans="1:13" ht="12.75" customHeight="1" x14ac:dyDescent="0.2">
      <c r="A1470">
        <v>1718</v>
      </c>
      <c r="B1470">
        <v>2</v>
      </c>
      <c r="C1470">
        <v>14</v>
      </c>
      <c r="D1470" t="s">
        <v>1101</v>
      </c>
      <c r="E1470" t="s">
        <v>21</v>
      </c>
      <c r="F1470" t="s">
        <v>29</v>
      </c>
      <c r="G1470" t="s">
        <v>1097</v>
      </c>
      <c r="H1470" t="s">
        <v>226</v>
      </c>
      <c r="I1470" t="s">
        <v>1420</v>
      </c>
      <c r="J1470" t="s">
        <v>1600</v>
      </c>
      <c r="L1470" t="s">
        <v>1100</v>
      </c>
      <c r="M1470" t="s">
        <v>5086</v>
      </c>
    </row>
    <row r="1471" spans="1:13" ht="12.75" customHeight="1" x14ac:dyDescent="0.2">
      <c r="A1471">
        <v>1718</v>
      </c>
      <c r="B1471">
        <v>2</v>
      </c>
      <c r="C1471">
        <v>21</v>
      </c>
      <c r="D1471" t="s">
        <v>42</v>
      </c>
      <c r="E1471" t="s">
        <v>21</v>
      </c>
      <c r="F1471" t="s">
        <v>30</v>
      </c>
      <c r="G1471" t="s">
        <v>1097</v>
      </c>
      <c r="H1471" t="s">
        <v>202</v>
      </c>
      <c r="I1471" t="s">
        <v>1421</v>
      </c>
      <c r="J1471" t="s">
        <v>1537</v>
      </c>
      <c r="L1471" t="s">
        <v>1100</v>
      </c>
      <c r="M1471" t="s">
        <v>5086</v>
      </c>
    </row>
    <row r="1472" spans="1:13" ht="12.75" customHeight="1" x14ac:dyDescent="0.2">
      <c r="A1472">
        <v>1718</v>
      </c>
      <c r="B1472">
        <v>2</v>
      </c>
      <c r="C1472">
        <v>21</v>
      </c>
      <c r="D1472" t="s">
        <v>176</v>
      </c>
      <c r="E1472" t="s">
        <v>577</v>
      </c>
      <c r="F1472" t="s">
        <v>2</v>
      </c>
      <c r="G1472" t="s">
        <v>33</v>
      </c>
      <c r="H1472" t="s">
        <v>226</v>
      </c>
      <c r="I1472" t="s">
        <v>1422</v>
      </c>
      <c r="L1472" t="s">
        <v>1100</v>
      </c>
      <c r="M1472" t="s">
        <v>5086</v>
      </c>
    </row>
    <row r="1473" spans="1:13" ht="12.75" customHeight="1" x14ac:dyDescent="0.2">
      <c r="A1473">
        <v>1718</v>
      </c>
      <c r="B1473">
        <v>2</v>
      </c>
      <c r="C1473">
        <v>28</v>
      </c>
      <c r="D1473" t="s">
        <v>187</v>
      </c>
      <c r="E1473" t="s">
        <v>22</v>
      </c>
      <c r="F1473" t="s">
        <v>656</v>
      </c>
      <c r="G1473" t="s">
        <v>21</v>
      </c>
      <c r="H1473" t="s">
        <v>3</v>
      </c>
      <c r="I1473" t="s">
        <v>1423</v>
      </c>
      <c r="L1473" t="s">
        <v>1100</v>
      </c>
      <c r="M1473" t="s">
        <v>5086</v>
      </c>
    </row>
    <row r="1474" spans="1:13" ht="12.75" customHeight="1" x14ac:dyDescent="0.2">
      <c r="A1474">
        <v>1718</v>
      </c>
      <c r="B1474">
        <v>2</v>
      </c>
      <c r="C1474">
        <v>28</v>
      </c>
      <c r="D1474" t="s">
        <v>1103</v>
      </c>
      <c r="E1474" t="s">
        <v>21</v>
      </c>
      <c r="F1474" t="s">
        <v>48</v>
      </c>
      <c r="G1474" t="s">
        <v>729</v>
      </c>
      <c r="H1474" t="s">
        <v>202</v>
      </c>
      <c r="I1474" t="s">
        <v>1409</v>
      </c>
      <c r="J1474" t="s">
        <v>1610</v>
      </c>
      <c r="L1474" t="s">
        <v>1102</v>
      </c>
      <c r="M1474" t="s">
        <v>5086</v>
      </c>
    </row>
    <row r="1475" spans="1:13" ht="12.75" customHeight="1" x14ac:dyDescent="0.2">
      <c r="A1475">
        <v>1718</v>
      </c>
      <c r="B1475">
        <v>3</v>
      </c>
      <c r="C1475">
        <v>4</v>
      </c>
      <c r="D1475" t="s">
        <v>1104</v>
      </c>
      <c r="E1475" t="s">
        <v>22</v>
      </c>
      <c r="G1475" t="s">
        <v>75</v>
      </c>
      <c r="H1475" t="s">
        <v>3</v>
      </c>
      <c r="I1475" t="s">
        <v>1407</v>
      </c>
      <c r="J1475" t="s">
        <v>1531</v>
      </c>
      <c r="L1475" t="s">
        <v>1102</v>
      </c>
      <c r="M1475" t="s">
        <v>5086</v>
      </c>
    </row>
    <row r="1476" spans="1:13" ht="12.75" customHeight="1" x14ac:dyDescent="0.2">
      <c r="A1476">
        <v>1718</v>
      </c>
      <c r="B1476">
        <v>3</v>
      </c>
      <c r="C1476">
        <v>15</v>
      </c>
      <c r="D1476" t="s">
        <v>176</v>
      </c>
      <c r="E1476" t="s">
        <v>26</v>
      </c>
      <c r="F1476" t="s">
        <v>29</v>
      </c>
      <c r="G1476" t="s">
        <v>21</v>
      </c>
      <c r="H1476" t="s">
        <v>226</v>
      </c>
      <c r="I1476" t="s">
        <v>1356</v>
      </c>
      <c r="L1476" t="s">
        <v>1102</v>
      </c>
      <c r="M1476" t="s">
        <v>5086</v>
      </c>
    </row>
    <row r="1477" spans="1:13" ht="12.75" customHeight="1" x14ac:dyDescent="0.2">
      <c r="A1477">
        <v>1718</v>
      </c>
      <c r="B1477">
        <v>3</v>
      </c>
      <c r="C1477">
        <v>16</v>
      </c>
      <c r="D1477" t="s">
        <v>1105</v>
      </c>
      <c r="E1477" t="s">
        <v>577</v>
      </c>
      <c r="F1477" t="s">
        <v>54</v>
      </c>
      <c r="G1477" t="s">
        <v>44</v>
      </c>
      <c r="H1477" t="s">
        <v>3</v>
      </c>
      <c r="I1477" t="s">
        <v>4184</v>
      </c>
      <c r="L1477" t="s">
        <v>1102</v>
      </c>
      <c r="M1477" t="s">
        <v>5086</v>
      </c>
    </row>
    <row r="1478" spans="1:13" ht="12.75" customHeight="1" x14ac:dyDescent="0.2">
      <c r="A1478">
        <v>1718</v>
      </c>
      <c r="B1478">
        <v>3</v>
      </c>
      <c r="C1478">
        <v>18</v>
      </c>
      <c r="D1478" t="s">
        <v>411</v>
      </c>
      <c r="E1478" t="s">
        <v>26</v>
      </c>
      <c r="F1478" t="s">
        <v>20</v>
      </c>
      <c r="G1478" t="s">
        <v>1097</v>
      </c>
      <c r="H1478" t="s">
        <v>3</v>
      </c>
      <c r="I1478" t="s">
        <v>3808</v>
      </c>
      <c r="L1478" t="s">
        <v>1102</v>
      </c>
      <c r="M1478" t="s">
        <v>5086</v>
      </c>
    </row>
    <row r="1479" spans="1:13" ht="12.75" customHeight="1" x14ac:dyDescent="0.2">
      <c r="A1479">
        <v>1718</v>
      </c>
      <c r="B1479">
        <v>3</v>
      </c>
      <c r="C1479">
        <v>19</v>
      </c>
      <c r="D1479" t="s">
        <v>551</v>
      </c>
      <c r="E1479" t="s">
        <v>26</v>
      </c>
      <c r="F1479" t="s">
        <v>1</v>
      </c>
      <c r="G1479" t="s">
        <v>21</v>
      </c>
      <c r="H1479" t="s">
        <v>3</v>
      </c>
      <c r="I1479" t="s">
        <v>2113</v>
      </c>
      <c r="L1479" t="s">
        <v>1102</v>
      </c>
      <c r="M1479" t="s">
        <v>5086</v>
      </c>
    </row>
    <row r="1480" spans="1:13" ht="12.75" customHeight="1" x14ac:dyDescent="0.2">
      <c r="A1480">
        <v>1718</v>
      </c>
      <c r="B1480">
        <v>3</v>
      </c>
      <c r="C1480">
        <v>20</v>
      </c>
      <c r="D1480" t="s">
        <v>1106</v>
      </c>
      <c r="E1480" t="s">
        <v>33</v>
      </c>
      <c r="F1480" t="s">
        <v>30</v>
      </c>
      <c r="G1480" t="s">
        <v>33</v>
      </c>
      <c r="H1480" t="s">
        <v>202</v>
      </c>
      <c r="I1480" t="s">
        <v>1623</v>
      </c>
      <c r="J1480" t="s">
        <v>1601</v>
      </c>
      <c r="L1480" t="s">
        <v>1102</v>
      </c>
      <c r="M1480" t="s">
        <v>5086</v>
      </c>
    </row>
    <row r="1481" spans="1:13" ht="12.75" customHeight="1" x14ac:dyDescent="0.2">
      <c r="A1481">
        <v>1718</v>
      </c>
      <c r="B1481">
        <v>4</v>
      </c>
      <c r="C1481">
        <v>14</v>
      </c>
      <c r="D1481" t="s">
        <v>85</v>
      </c>
      <c r="E1481" t="s">
        <v>1097</v>
      </c>
      <c r="F1481" t="s">
        <v>2</v>
      </c>
      <c r="G1481" t="s">
        <v>729</v>
      </c>
      <c r="H1481" t="s">
        <v>226</v>
      </c>
      <c r="I1481" t="s">
        <v>1365</v>
      </c>
      <c r="L1481" t="s">
        <v>1102</v>
      </c>
      <c r="M1481" t="s">
        <v>5086</v>
      </c>
    </row>
    <row r="1482" spans="1:13" ht="12.75" customHeight="1" x14ac:dyDescent="0.2">
      <c r="A1482">
        <v>1718</v>
      </c>
      <c r="B1482">
        <v>4</v>
      </c>
      <c r="C1482">
        <v>14</v>
      </c>
      <c r="D1482" t="s">
        <v>222</v>
      </c>
      <c r="E1482" t="s">
        <v>2</v>
      </c>
      <c r="F1482" t="s">
        <v>656</v>
      </c>
      <c r="G1482" t="s">
        <v>15</v>
      </c>
      <c r="H1482" t="s">
        <v>226</v>
      </c>
      <c r="I1482" t="s">
        <v>1438</v>
      </c>
      <c r="J1482" t="s">
        <v>1611</v>
      </c>
      <c r="L1482" t="s">
        <v>1102</v>
      </c>
      <c r="M1482" t="s">
        <v>5086</v>
      </c>
    </row>
    <row r="1483" spans="1:13" ht="12.75" customHeight="1" x14ac:dyDescent="0.2">
      <c r="A1483">
        <v>1718</v>
      </c>
      <c r="B1483">
        <v>4</v>
      </c>
      <c r="C1483">
        <v>25</v>
      </c>
      <c r="D1483" t="s">
        <v>215</v>
      </c>
      <c r="E1483" t="s">
        <v>253</v>
      </c>
      <c r="F1483" t="s">
        <v>14</v>
      </c>
      <c r="G1483" t="s">
        <v>1097</v>
      </c>
      <c r="H1483" t="s">
        <v>202</v>
      </c>
      <c r="I1483" t="s">
        <v>1415</v>
      </c>
      <c r="L1483" t="s">
        <v>1102</v>
      </c>
      <c r="M1483" t="s">
        <v>5086</v>
      </c>
    </row>
    <row r="1484" spans="1:13" ht="12.75" customHeight="1" x14ac:dyDescent="0.2">
      <c r="A1484">
        <v>1718</v>
      </c>
      <c r="B1484">
        <v>4</v>
      </c>
      <c r="C1484">
        <v>29</v>
      </c>
      <c r="D1484" t="s">
        <v>12</v>
      </c>
      <c r="E1484" t="s">
        <v>1097</v>
      </c>
      <c r="F1484" t="s">
        <v>349</v>
      </c>
      <c r="G1484" t="s">
        <v>33</v>
      </c>
      <c r="H1484" t="s">
        <v>226</v>
      </c>
      <c r="I1484" t="s">
        <v>1415</v>
      </c>
      <c r="L1484" t="s">
        <v>1102</v>
      </c>
      <c r="M1484" t="s">
        <v>5086</v>
      </c>
    </row>
    <row r="1485" spans="1:13" ht="12.75" customHeight="1" x14ac:dyDescent="0.2">
      <c r="A1485">
        <v>1718</v>
      </c>
      <c r="B1485">
        <v>5</v>
      </c>
      <c r="C1485">
        <v>11</v>
      </c>
      <c r="D1485" t="s">
        <v>176</v>
      </c>
      <c r="E1485" t="s">
        <v>656</v>
      </c>
      <c r="F1485" t="s">
        <v>13</v>
      </c>
      <c r="G1485" t="s">
        <v>234</v>
      </c>
      <c r="H1485" t="s">
        <v>3</v>
      </c>
      <c r="I1485" t="s">
        <v>3785</v>
      </c>
      <c r="J1485" t="s">
        <v>3796</v>
      </c>
      <c r="K1485" t="s">
        <v>830</v>
      </c>
      <c r="L1485" t="s">
        <v>1102</v>
      </c>
      <c r="M1485" t="s">
        <v>5086</v>
      </c>
    </row>
    <row r="1486" spans="1:13" ht="12.75" customHeight="1" x14ac:dyDescent="0.2">
      <c r="A1486">
        <v>1718</v>
      </c>
      <c r="B1486">
        <v>5</v>
      </c>
      <c r="C1486">
        <v>19</v>
      </c>
      <c r="D1486" t="s">
        <v>335</v>
      </c>
      <c r="E1486" t="s">
        <v>33</v>
      </c>
      <c r="F1486" t="s">
        <v>2</v>
      </c>
      <c r="G1486" t="s">
        <v>60</v>
      </c>
      <c r="H1486" t="s">
        <v>226</v>
      </c>
      <c r="I1486" t="s">
        <v>1320</v>
      </c>
      <c r="L1486" t="s">
        <v>1102</v>
      </c>
      <c r="M1486" t="s">
        <v>5086</v>
      </c>
    </row>
    <row r="1487" spans="1:13" ht="12.75" customHeight="1" x14ac:dyDescent="0.2">
      <c r="A1487">
        <v>1718</v>
      </c>
      <c r="B1487">
        <v>5</v>
      </c>
      <c r="C1487">
        <v>25</v>
      </c>
      <c r="D1487" t="s">
        <v>101</v>
      </c>
      <c r="E1487" t="s">
        <v>1097</v>
      </c>
      <c r="F1487" t="s">
        <v>28</v>
      </c>
      <c r="G1487" t="s">
        <v>155</v>
      </c>
      <c r="H1487" t="s">
        <v>3</v>
      </c>
      <c r="I1487" t="s">
        <v>1371</v>
      </c>
      <c r="L1487" t="s">
        <v>1102</v>
      </c>
      <c r="M1487" t="s">
        <v>5086</v>
      </c>
    </row>
    <row r="1488" spans="1:13" ht="12.75" customHeight="1" x14ac:dyDescent="0.2">
      <c r="A1488">
        <v>1718</v>
      </c>
      <c r="B1488">
        <v>6</v>
      </c>
      <c r="C1488">
        <v>16</v>
      </c>
      <c r="D1488" t="s">
        <v>486</v>
      </c>
      <c r="E1488" t="s">
        <v>656</v>
      </c>
      <c r="F1488" t="s">
        <v>109</v>
      </c>
      <c r="G1488" t="s">
        <v>21</v>
      </c>
      <c r="H1488" t="s">
        <v>3</v>
      </c>
      <c r="I1488" t="s">
        <v>1320</v>
      </c>
      <c r="L1488" t="s">
        <v>1107</v>
      </c>
      <c r="M1488" t="s">
        <v>5087</v>
      </c>
    </row>
    <row r="1489" spans="1:13" ht="12.75" customHeight="1" x14ac:dyDescent="0.2">
      <c r="A1489">
        <v>1718</v>
      </c>
      <c r="B1489">
        <v>7</v>
      </c>
      <c r="C1489">
        <v>3</v>
      </c>
      <c r="D1489" t="s">
        <v>3658</v>
      </c>
      <c r="E1489" t="s">
        <v>33</v>
      </c>
      <c r="F1489" t="s">
        <v>29</v>
      </c>
      <c r="G1489" t="s">
        <v>1097</v>
      </c>
      <c r="H1489" t="s">
        <v>3</v>
      </c>
      <c r="I1489" t="s">
        <v>1424</v>
      </c>
      <c r="L1489" t="s">
        <v>1107</v>
      </c>
      <c r="M1489" t="s">
        <v>5087</v>
      </c>
    </row>
    <row r="1490" spans="1:13" ht="12.75" customHeight="1" x14ac:dyDescent="0.2">
      <c r="A1490">
        <v>1718</v>
      </c>
      <c r="B1490">
        <v>7</v>
      </c>
      <c r="C1490">
        <v>7</v>
      </c>
      <c r="D1490" t="s">
        <v>167</v>
      </c>
      <c r="E1490" t="s">
        <v>33</v>
      </c>
      <c r="F1490" t="s">
        <v>17</v>
      </c>
      <c r="G1490" t="s">
        <v>729</v>
      </c>
      <c r="H1490" t="s">
        <v>226</v>
      </c>
      <c r="I1490" t="s">
        <v>1425</v>
      </c>
      <c r="L1490" t="s">
        <v>1107</v>
      </c>
      <c r="M1490" t="s">
        <v>5087</v>
      </c>
    </row>
    <row r="1491" spans="1:13" ht="12.75" customHeight="1" x14ac:dyDescent="0.2">
      <c r="A1491">
        <v>1718</v>
      </c>
      <c r="B1491">
        <v>7</v>
      </c>
      <c r="C1491">
        <v>19</v>
      </c>
      <c r="D1491" t="s">
        <v>754</v>
      </c>
      <c r="E1491" t="s">
        <v>54</v>
      </c>
      <c r="F1491" t="s">
        <v>656</v>
      </c>
      <c r="G1491" t="s">
        <v>21</v>
      </c>
      <c r="H1491" t="s">
        <v>3</v>
      </c>
      <c r="I1491" t="s">
        <v>1320</v>
      </c>
      <c r="L1491" t="s">
        <v>1107</v>
      </c>
      <c r="M1491" t="s">
        <v>5087</v>
      </c>
    </row>
    <row r="1492" spans="1:13" ht="12.75" customHeight="1" x14ac:dyDescent="0.2">
      <c r="A1492">
        <v>1718</v>
      </c>
      <c r="B1492">
        <v>7</v>
      </c>
      <c r="C1492">
        <v>23</v>
      </c>
      <c r="D1492" t="s">
        <v>79</v>
      </c>
      <c r="E1492" t="s">
        <v>54</v>
      </c>
      <c r="F1492" t="s">
        <v>30</v>
      </c>
      <c r="G1492" t="s">
        <v>123</v>
      </c>
      <c r="H1492" t="s">
        <v>3</v>
      </c>
      <c r="I1492" t="s">
        <v>1661</v>
      </c>
      <c r="L1492" t="s">
        <v>1107</v>
      </c>
      <c r="M1492" t="s">
        <v>5087</v>
      </c>
    </row>
    <row r="1493" spans="1:13" ht="12.75" customHeight="1" x14ac:dyDescent="0.2">
      <c r="A1493">
        <v>1718</v>
      </c>
      <c r="B1493">
        <v>7</v>
      </c>
      <c r="C1493">
        <v>27</v>
      </c>
      <c r="D1493" t="s">
        <v>111</v>
      </c>
      <c r="E1493" t="s">
        <v>21</v>
      </c>
      <c r="F1493" t="s">
        <v>22</v>
      </c>
      <c r="G1493" t="s">
        <v>21</v>
      </c>
      <c r="H1493" t="s">
        <v>202</v>
      </c>
      <c r="I1493" t="s">
        <v>1393</v>
      </c>
      <c r="L1493" t="s">
        <v>1107</v>
      </c>
      <c r="M1493" t="s">
        <v>5087</v>
      </c>
    </row>
    <row r="1494" spans="1:13" ht="12.75" customHeight="1" x14ac:dyDescent="0.2">
      <c r="A1494">
        <v>1718</v>
      </c>
      <c r="B1494">
        <v>7</v>
      </c>
      <c r="C1494">
        <v>28</v>
      </c>
      <c r="D1494" t="s">
        <v>2516</v>
      </c>
      <c r="E1494" t="s">
        <v>21</v>
      </c>
      <c r="F1494" t="s">
        <v>54</v>
      </c>
      <c r="G1494" t="s">
        <v>60</v>
      </c>
      <c r="H1494" t="s">
        <v>3</v>
      </c>
      <c r="I1494" t="s">
        <v>3673</v>
      </c>
      <c r="L1494" t="s">
        <v>1107</v>
      </c>
      <c r="M1494" t="s">
        <v>5087</v>
      </c>
    </row>
    <row r="1495" spans="1:13" ht="12.75" customHeight="1" x14ac:dyDescent="0.2">
      <c r="A1495">
        <v>1718</v>
      </c>
      <c r="B1495">
        <v>8</v>
      </c>
      <c r="C1495">
        <v>6</v>
      </c>
      <c r="D1495" t="s">
        <v>772</v>
      </c>
      <c r="E1495" t="s">
        <v>21</v>
      </c>
      <c r="F1495" t="s">
        <v>2</v>
      </c>
      <c r="G1495" t="s">
        <v>53</v>
      </c>
      <c r="H1495" t="s">
        <v>202</v>
      </c>
      <c r="I1495" t="s">
        <v>4184</v>
      </c>
      <c r="L1495" t="s">
        <v>1107</v>
      </c>
      <c r="M1495" t="s">
        <v>5087</v>
      </c>
    </row>
    <row r="1496" spans="1:13" ht="12.75" customHeight="1" x14ac:dyDescent="0.2">
      <c r="A1496">
        <v>1718</v>
      </c>
      <c r="B1496">
        <v>8</v>
      </c>
      <c r="C1496">
        <v>9</v>
      </c>
      <c r="D1496" t="s">
        <v>101</v>
      </c>
      <c r="E1496" t="s">
        <v>21</v>
      </c>
      <c r="F1496" t="s">
        <v>30</v>
      </c>
      <c r="G1496" t="s">
        <v>21</v>
      </c>
      <c r="H1496" t="s">
        <v>226</v>
      </c>
      <c r="I1496" t="s">
        <v>1662</v>
      </c>
      <c r="L1496" t="s">
        <v>1107</v>
      </c>
      <c r="M1496" t="s">
        <v>5087</v>
      </c>
    </row>
    <row r="1497" spans="1:13" ht="12.75" customHeight="1" x14ac:dyDescent="0.2">
      <c r="A1497">
        <v>1718</v>
      </c>
      <c r="B1497">
        <v>8</v>
      </c>
      <c r="C1497">
        <v>22</v>
      </c>
      <c r="D1497" t="s">
        <v>57</v>
      </c>
      <c r="E1497" t="s">
        <v>21</v>
      </c>
      <c r="F1497" t="s">
        <v>26</v>
      </c>
      <c r="G1497" t="s">
        <v>21</v>
      </c>
      <c r="H1497" t="s">
        <v>202</v>
      </c>
      <c r="I1497" t="s">
        <v>1663</v>
      </c>
      <c r="L1497" t="s">
        <v>1107</v>
      </c>
      <c r="M1497" t="s">
        <v>5087</v>
      </c>
    </row>
    <row r="1498" spans="1:13" ht="12.75" customHeight="1" x14ac:dyDescent="0.2">
      <c r="A1498">
        <v>1718</v>
      </c>
      <c r="B1498">
        <v>8</v>
      </c>
      <c r="C1498">
        <v>31</v>
      </c>
      <c r="D1498" t="s">
        <v>42</v>
      </c>
      <c r="E1498" t="s">
        <v>109</v>
      </c>
      <c r="F1498" t="s">
        <v>293</v>
      </c>
      <c r="G1498" t="s">
        <v>123</v>
      </c>
      <c r="H1498" t="s">
        <v>226</v>
      </c>
      <c r="I1498" t="s">
        <v>1664</v>
      </c>
      <c r="L1498" t="s">
        <v>1107</v>
      </c>
      <c r="M1498" t="s">
        <v>5087</v>
      </c>
    </row>
    <row r="1499" spans="1:13" ht="12.75" customHeight="1" x14ac:dyDescent="0.2">
      <c r="A1499">
        <v>1718</v>
      </c>
      <c r="B1499">
        <v>9</v>
      </c>
      <c r="C1499">
        <v>4</v>
      </c>
      <c r="D1499" t="s">
        <v>24</v>
      </c>
      <c r="E1499" t="s">
        <v>21</v>
      </c>
      <c r="F1499" t="s">
        <v>29</v>
      </c>
      <c r="G1499" t="s">
        <v>21</v>
      </c>
      <c r="H1499" t="s">
        <v>3</v>
      </c>
      <c r="I1499" t="s">
        <v>1665</v>
      </c>
      <c r="L1499" t="s">
        <v>1107</v>
      </c>
      <c r="M1499" t="s">
        <v>5087</v>
      </c>
    </row>
    <row r="1500" spans="1:13" ht="12.75" customHeight="1" x14ac:dyDescent="0.2">
      <c r="A1500">
        <v>1718</v>
      </c>
      <c r="B1500">
        <v>9</v>
      </c>
      <c r="C1500">
        <v>17</v>
      </c>
      <c r="D1500" t="s">
        <v>1788</v>
      </c>
      <c r="E1500" t="s">
        <v>729</v>
      </c>
      <c r="F1500" t="s">
        <v>30</v>
      </c>
      <c r="G1500" t="s">
        <v>33</v>
      </c>
      <c r="H1500" t="s">
        <v>3</v>
      </c>
      <c r="I1500" t="s">
        <v>1320</v>
      </c>
      <c r="L1500" t="s">
        <v>1668</v>
      </c>
      <c r="M1500" t="s">
        <v>5087</v>
      </c>
    </row>
    <row r="1501" spans="1:13" ht="12.75" customHeight="1" x14ac:dyDescent="0.2">
      <c r="A1501">
        <v>1718</v>
      </c>
      <c r="B1501">
        <v>9</v>
      </c>
      <c r="C1501">
        <v>17</v>
      </c>
      <c r="D1501" t="s">
        <v>2189</v>
      </c>
      <c r="E1501" t="s">
        <v>109</v>
      </c>
      <c r="F1501" t="s">
        <v>29</v>
      </c>
      <c r="G1501" t="s">
        <v>1666</v>
      </c>
      <c r="H1501" t="s">
        <v>202</v>
      </c>
      <c r="I1501" t="s">
        <v>1667</v>
      </c>
      <c r="J1501" t="s">
        <v>1677</v>
      </c>
      <c r="L1501" t="s">
        <v>1668</v>
      </c>
      <c r="M1501" t="s">
        <v>5087</v>
      </c>
    </row>
    <row r="1502" spans="1:13" ht="12.75" customHeight="1" x14ac:dyDescent="0.2">
      <c r="A1502">
        <v>1718</v>
      </c>
      <c r="B1502">
        <v>9</v>
      </c>
      <c r="C1502">
        <v>25</v>
      </c>
      <c r="D1502" t="s">
        <v>176</v>
      </c>
      <c r="E1502" t="s">
        <v>729</v>
      </c>
      <c r="F1502" t="s">
        <v>2</v>
      </c>
      <c r="G1502" t="s">
        <v>44</v>
      </c>
      <c r="H1502" t="s">
        <v>226</v>
      </c>
      <c r="I1502" t="s">
        <v>1423</v>
      </c>
      <c r="L1502" t="s">
        <v>1668</v>
      </c>
      <c r="M1502" t="s">
        <v>5087</v>
      </c>
    </row>
    <row r="1503" spans="1:13" ht="12.75" customHeight="1" x14ac:dyDescent="0.2">
      <c r="A1503">
        <v>1718</v>
      </c>
      <c r="B1503">
        <v>9</v>
      </c>
      <c r="C1503">
        <v>25</v>
      </c>
      <c r="D1503" t="s">
        <v>182</v>
      </c>
      <c r="E1503" t="s">
        <v>60</v>
      </c>
      <c r="F1503" t="s">
        <v>13</v>
      </c>
      <c r="G1503" t="s">
        <v>33</v>
      </c>
      <c r="H1503" t="s">
        <v>3</v>
      </c>
      <c r="I1503" t="s">
        <v>1378</v>
      </c>
      <c r="L1503" t="s">
        <v>1668</v>
      </c>
      <c r="M1503" t="s">
        <v>5087</v>
      </c>
    </row>
    <row r="1504" spans="1:13" ht="12.75" customHeight="1" x14ac:dyDescent="0.2">
      <c r="A1504">
        <v>1718</v>
      </c>
      <c r="B1504">
        <v>10</v>
      </c>
      <c r="C1504">
        <v>1</v>
      </c>
      <c r="D1504" t="s">
        <v>59</v>
      </c>
      <c r="E1504" t="s">
        <v>60</v>
      </c>
      <c r="F1504" t="s">
        <v>48</v>
      </c>
      <c r="G1504" t="s">
        <v>21</v>
      </c>
      <c r="H1504" t="s">
        <v>202</v>
      </c>
      <c r="I1504" t="s">
        <v>1354</v>
      </c>
      <c r="L1504" t="s">
        <v>1668</v>
      </c>
      <c r="M1504" t="s">
        <v>5087</v>
      </c>
    </row>
    <row r="1505" spans="1:13" ht="12.75" customHeight="1" x14ac:dyDescent="0.2">
      <c r="A1505">
        <v>1718</v>
      </c>
      <c r="B1505">
        <v>10</v>
      </c>
      <c r="C1505">
        <v>3</v>
      </c>
      <c r="D1505" t="s">
        <v>1670</v>
      </c>
      <c r="E1505" t="s">
        <v>1669</v>
      </c>
      <c r="F1505" t="s">
        <v>2</v>
      </c>
      <c r="G1505" t="s">
        <v>729</v>
      </c>
      <c r="H1505" t="s">
        <v>226</v>
      </c>
      <c r="I1505" t="s">
        <v>1671</v>
      </c>
      <c r="L1505" t="s">
        <v>1668</v>
      </c>
      <c r="M1505" t="s">
        <v>5087</v>
      </c>
    </row>
    <row r="1506" spans="1:13" ht="12.75" customHeight="1" x14ac:dyDescent="0.2">
      <c r="A1506">
        <v>1718</v>
      </c>
      <c r="B1506">
        <v>10</v>
      </c>
      <c r="C1506">
        <v>9</v>
      </c>
      <c r="D1506" t="s">
        <v>0</v>
      </c>
      <c r="E1506" t="s">
        <v>1672</v>
      </c>
      <c r="F1506" t="s">
        <v>2</v>
      </c>
      <c r="G1506" t="s">
        <v>21</v>
      </c>
      <c r="H1506" t="s">
        <v>3</v>
      </c>
      <c r="I1506" t="s">
        <v>1313</v>
      </c>
      <c r="L1506" t="s">
        <v>1668</v>
      </c>
      <c r="M1506" t="s">
        <v>5087</v>
      </c>
    </row>
    <row r="1507" spans="1:13" ht="12.75" customHeight="1" x14ac:dyDescent="0.2">
      <c r="A1507">
        <v>1718</v>
      </c>
      <c r="B1507">
        <v>10</v>
      </c>
      <c r="C1507">
        <v>10</v>
      </c>
      <c r="D1507" t="s">
        <v>1673</v>
      </c>
      <c r="E1507" t="s">
        <v>133</v>
      </c>
      <c r="F1507" t="s">
        <v>22</v>
      </c>
      <c r="G1507" t="s">
        <v>21</v>
      </c>
      <c r="H1507" t="s">
        <v>3</v>
      </c>
      <c r="I1507" t="s">
        <v>1317</v>
      </c>
      <c r="J1507" t="s">
        <v>1674</v>
      </c>
      <c r="L1507" t="s">
        <v>1668</v>
      </c>
      <c r="M1507" t="s">
        <v>5087</v>
      </c>
    </row>
    <row r="1508" spans="1:13" ht="12.75" customHeight="1" x14ac:dyDescent="0.2">
      <c r="A1508">
        <v>1718</v>
      </c>
      <c r="B1508">
        <v>10</v>
      </c>
      <c r="C1508">
        <v>16</v>
      </c>
      <c r="D1508" t="s">
        <v>59</v>
      </c>
      <c r="E1508" t="s">
        <v>21</v>
      </c>
      <c r="F1508" t="s">
        <v>2</v>
      </c>
      <c r="G1508" t="s">
        <v>33</v>
      </c>
      <c r="H1508" t="s">
        <v>3</v>
      </c>
      <c r="I1508" t="s">
        <v>1415</v>
      </c>
      <c r="L1508" t="s">
        <v>1668</v>
      </c>
      <c r="M1508" t="s">
        <v>5087</v>
      </c>
    </row>
    <row r="1509" spans="1:13" ht="12.75" customHeight="1" x14ac:dyDescent="0.2">
      <c r="A1509">
        <v>1718</v>
      </c>
      <c r="B1509">
        <v>10</v>
      </c>
      <c r="C1509">
        <v>30</v>
      </c>
      <c r="D1509" t="s">
        <v>362</v>
      </c>
      <c r="E1509" t="s">
        <v>73</v>
      </c>
      <c r="F1509" t="s">
        <v>656</v>
      </c>
      <c r="G1509" t="s">
        <v>729</v>
      </c>
      <c r="H1509" t="s">
        <v>3</v>
      </c>
      <c r="I1509" t="s">
        <v>3660</v>
      </c>
      <c r="J1509" t="s">
        <v>3508</v>
      </c>
      <c r="L1509" t="s">
        <v>1668</v>
      </c>
      <c r="M1509" t="s">
        <v>5087</v>
      </c>
    </row>
    <row r="1510" spans="1:13" ht="12.75" customHeight="1" x14ac:dyDescent="0.2">
      <c r="A1510">
        <v>1718</v>
      </c>
      <c r="B1510">
        <v>11</v>
      </c>
      <c r="C1510">
        <v>3</v>
      </c>
      <c r="D1510" t="s">
        <v>1046</v>
      </c>
      <c r="E1510" t="s">
        <v>11</v>
      </c>
      <c r="F1510" t="s">
        <v>2</v>
      </c>
      <c r="G1510" t="s">
        <v>37</v>
      </c>
      <c r="H1510" t="s">
        <v>3</v>
      </c>
      <c r="I1510" t="s">
        <v>2114</v>
      </c>
      <c r="J1510" t="s">
        <v>2147</v>
      </c>
      <c r="L1510" t="s">
        <v>1668</v>
      </c>
      <c r="M1510" t="s">
        <v>5087</v>
      </c>
    </row>
    <row r="1511" spans="1:13" ht="12.75" customHeight="1" x14ac:dyDescent="0.2">
      <c r="A1511">
        <v>1718</v>
      </c>
      <c r="B1511">
        <v>11</v>
      </c>
      <c r="C1511">
        <v>6</v>
      </c>
      <c r="D1511" t="s">
        <v>1675</v>
      </c>
      <c r="E1511" t="s">
        <v>33</v>
      </c>
      <c r="F1511" t="s">
        <v>656</v>
      </c>
      <c r="G1511" t="s">
        <v>21</v>
      </c>
      <c r="H1511" t="s">
        <v>3</v>
      </c>
      <c r="I1511" t="s">
        <v>1313</v>
      </c>
      <c r="L1511" t="s">
        <v>1668</v>
      </c>
      <c r="M1511" t="s">
        <v>5087</v>
      </c>
    </row>
    <row r="1512" spans="1:13" ht="12.75" customHeight="1" x14ac:dyDescent="0.2">
      <c r="A1512">
        <v>1718</v>
      </c>
      <c r="B1512">
        <v>11</v>
      </c>
      <c r="C1512">
        <v>16</v>
      </c>
      <c r="D1512" t="s">
        <v>648</v>
      </c>
      <c r="E1512" t="s">
        <v>729</v>
      </c>
      <c r="F1512" t="s">
        <v>109</v>
      </c>
      <c r="G1512" t="s">
        <v>155</v>
      </c>
      <c r="H1512" t="s">
        <v>202</v>
      </c>
      <c r="I1512" t="s">
        <v>1676</v>
      </c>
      <c r="L1512" t="s">
        <v>1668</v>
      </c>
      <c r="M1512" t="s">
        <v>5087</v>
      </c>
    </row>
    <row r="1513" spans="1:13" ht="12.75" customHeight="1" x14ac:dyDescent="0.2">
      <c r="A1513">
        <v>1718</v>
      </c>
      <c r="B1513">
        <v>11</v>
      </c>
      <c r="C1513">
        <v>25</v>
      </c>
      <c r="D1513" t="s">
        <v>111</v>
      </c>
      <c r="E1513" t="s">
        <v>729</v>
      </c>
      <c r="F1513" t="s">
        <v>86</v>
      </c>
      <c r="G1513" t="s">
        <v>1097</v>
      </c>
      <c r="H1513" t="s">
        <v>202</v>
      </c>
      <c r="I1513" t="s">
        <v>1361</v>
      </c>
      <c r="J1513" t="s">
        <v>1569</v>
      </c>
      <c r="L1513" t="s">
        <v>1668</v>
      </c>
      <c r="M1513" t="s">
        <v>5087</v>
      </c>
    </row>
    <row r="1514" spans="1:13" ht="12.75" customHeight="1" x14ac:dyDescent="0.2">
      <c r="A1514">
        <v>1718</v>
      </c>
      <c r="B1514">
        <v>12</v>
      </c>
      <c r="C1514">
        <v>15</v>
      </c>
      <c r="D1514" t="s">
        <v>101</v>
      </c>
      <c r="E1514" t="s">
        <v>21</v>
      </c>
      <c r="F1514" t="s">
        <v>14</v>
      </c>
      <c r="G1514" t="s">
        <v>33</v>
      </c>
      <c r="H1514" t="s">
        <v>3</v>
      </c>
      <c r="I1514" t="s">
        <v>4159</v>
      </c>
      <c r="J1514" t="s">
        <v>1609</v>
      </c>
      <c r="L1514" t="s">
        <v>1668</v>
      </c>
      <c r="M1514" t="s">
        <v>5087</v>
      </c>
    </row>
    <row r="1515" spans="1:13" ht="12.75" customHeight="1" x14ac:dyDescent="0.2">
      <c r="A1515">
        <v>1718</v>
      </c>
      <c r="B1515">
        <v>12</v>
      </c>
      <c r="C1515">
        <v>15</v>
      </c>
      <c r="D1515" t="s">
        <v>211</v>
      </c>
      <c r="E1515" t="s">
        <v>729</v>
      </c>
      <c r="F1515" t="s">
        <v>13</v>
      </c>
      <c r="G1515" t="s">
        <v>1097</v>
      </c>
      <c r="H1515" t="s">
        <v>3</v>
      </c>
      <c r="I1515" t="s">
        <v>4159</v>
      </c>
      <c r="J1515" t="s">
        <v>3672</v>
      </c>
      <c r="L1515" t="s">
        <v>1668</v>
      </c>
      <c r="M1515" t="s">
        <v>5087</v>
      </c>
    </row>
    <row r="1516" spans="1:13" ht="12.75" customHeight="1" x14ac:dyDescent="0.2">
      <c r="A1516">
        <v>1719</v>
      </c>
      <c r="B1516">
        <v>1</v>
      </c>
      <c r="C1516">
        <v>2</v>
      </c>
      <c r="D1516" t="s">
        <v>211</v>
      </c>
      <c r="E1516" t="s">
        <v>86</v>
      </c>
      <c r="F1516" t="s">
        <v>30</v>
      </c>
      <c r="G1516" t="s">
        <v>33</v>
      </c>
      <c r="H1516" t="s">
        <v>3</v>
      </c>
      <c r="I1516" t="s">
        <v>3663</v>
      </c>
      <c r="J1516" t="s">
        <v>3809</v>
      </c>
      <c r="L1516" t="s">
        <v>1678</v>
      </c>
      <c r="M1516" t="s">
        <v>5088</v>
      </c>
    </row>
    <row r="1517" spans="1:13" ht="12.75" customHeight="1" x14ac:dyDescent="0.2">
      <c r="A1517">
        <v>1719</v>
      </c>
      <c r="B1517">
        <v>1</v>
      </c>
      <c r="C1517">
        <v>7</v>
      </c>
      <c r="D1517" t="s">
        <v>186</v>
      </c>
      <c r="E1517" t="s">
        <v>23</v>
      </c>
      <c r="F1517" t="s">
        <v>30</v>
      </c>
      <c r="G1517" t="s">
        <v>83</v>
      </c>
      <c r="H1517" t="s">
        <v>202</v>
      </c>
      <c r="I1517" t="s">
        <v>1679</v>
      </c>
      <c r="J1517" t="s">
        <v>2222</v>
      </c>
      <c r="L1517" t="s">
        <v>1678</v>
      </c>
      <c r="M1517" t="s">
        <v>5088</v>
      </c>
    </row>
    <row r="1518" spans="1:13" ht="12.75" customHeight="1" x14ac:dyDescent="0.2">
      <c r="A1518">
        <v>1719</v>
      </c>
      <c r="B1518">
        <v>1</v>
      </c>
      <c r="C1518">
        <v>19</v>
      </c>
      <c r="D1518" t="s">
        <v>12</v>
      </c>
      <c r="E1518" t="s">
        <v>21</v>
      </c>
      <c r="F1518" t="s">
        <v>165</v>
      </c>
      <c r="G1518" t="s">
        <v>11</v>
      </c>
      <c r="H1518" t="s">
        <v>202</v>
      </c>
      <c r="I1518" t="s">
        <v>1680</v>
      </c>
      <c r="J1518" t="s">
        <v>1681</v>
      </c>
      <c r="L1518" t="s">
        <v>1678</v>
      </c>
      <c r="M1518" t="s">
        <v>5088</v>
      </c>
    </row>
    <row r="1519" spans="1:13" ht="12.75" customHeight="1" x14ac:dyDescent="0.2">
      <c r="A1519">
        <v>1719</v>
      </c>
      <c r="B1519">
        <v>1</v>
      </c>
      <c r="C1519">
        <v>22</v>
      </c>
      <c r="D1519" t="s">
        <v>946</v>
      </c>
      <c r="E1519" t="s">
        <v>1682</v>
      </c>
      <c r="F1519" t="s">
        <v>844</v>
      </c>
      <c r="G1519" t="s">
        <v>44</v>
      </c>
      <c r="H1519" t="s">
        <v>3</v>
      </c>
      <c r="I1519" t="s">
        <v>1683</v>
      </c>
      <c r="L1519" t="s">
        <v>1678</v>
      </c>
      <c r="M1519" t="s">
        <v>5088</v>
      </c>
    </row>
    <row r="1520" spans="1:13" ht="12.75" customHeight="1" x14ac:dyDescent="0.2">
      <c r="A1520">
        <v>1719</v>
      </c>
      <c r="B1520">
        <v>1</v>
      </c>
      <c r="C1520">
        <v>22</v>
      </c>
      <c r="D1520" t="s">
        <v>1684</v>
      </c>
      <c r="E1520" t="s">
        <v>1666</v>
      </c>
      <c r="F1520" t="s">
        <v>2</v>
      </c>
      <c r="G1520" t="s">
        <v>75</v>
      </c>
      <c r="H1520" t="s">
        <v>226</v>
      </c>
      <c r="I1520" t="s">
        <v>2077</v>
      </c>
      <c r="L1520" t="s">
        <v>1678</v>
      </c>
      <c r="M1520" t="s">
        <v>5088</v>
      </c>
    </row>
    <row r="1521" spans="1:13" ht="12.75" customHeight="1" x14ac:dyDescent="0.2">
      <c r="A1521">
        <v>1719</v>
      </c>
      <c r="B1521">
        <v>2</v>
      </c>
      <c r="C1521">
        <v>7</v>
      </c>
      <c r="D1521" t="s">
        <v>845</v>
      </c>
      <c r="E1521" t="s">
        <v>577</v>
      </c>
      <c r="F1521" t="s">
        <v>30</v>
      </c>
      <c r="G1521" t="s">
        <v>33</v>
      </c>
      <c r="H1521" t="s">
        <v>202</v>
      </c>
      <c r="I1521" t="s">
        <v>1365</v>
      </c>
      <c r="L1521" t="s">
        <v>1678</v>
      </c>
      <c r="M1521" t="s">
        <v>5088</v>
      </c>
    </row>
    <row r="1522" spans="1:13" ht="12.75" customHeight="1" x14ac:dyDescent="0.2">
      <c r="A1522">
        <v>1719</v>
      </c>
      <c r="B1522">
        <v>2</v>
      </c>
      <c r="C1522">
        <v>9</v>
      </c>
      <c r="D1522" t="s">
        <v>1087</v>
      </c>
      <c r="E1522" t="s">
        <v>2</v>
      </c>
      <c r="F1522" t="s">
        <v>13</v>
      </c>
      <c r="G1522" t="s">
        <v>729</v>
      </c>
      <c r="H1522" t="s">
        <v>226</v>
      </c>
      <c r="I1522" t="s">
        <v>1275</v>
      </c>
      <c r="L1522" t="s">
        <v>1678</v>
      </c>
      <c r="M1522" t="s">
        <v>5088</v>
      </c>
    </row>
    <row r="1523" spans="1:13" ht="12.75" customHeight="1" x14ac:dyDescent="0.2">
      <c r="A1523">
        <v>1719</v>
      </c>
      <c r="B1523">
        <v>2</v>
      </c>
      <c r="C1523">
        <v>16</v>
      </c>
      <c r="D1523" t="s">
        <v>215</v>
      </c>
      <c r="E1523" t="s">
        <v>2</v>
      </c>
      <c r="F1523" t="s">
        <v>46</v>
      </c>
      <c r="G1523" t="s">
        <v>21</v>
      </c>
      <c r="H1523" t="s">
        <v>3</v>
      </c>
      <c r="I1523" t="s">
        <v>1253</v>
      </c>
      <c r="L1523" t="s">
        <v>1678</v>
      </c>
      <c r="M1523" t="s">
        <v>5088</v>
      </c>
    </row>
    <row r="1524" spans="1:13" ht="12.75" customHeight="1" x14ac:dyDescent="0.2">
      <c r="A1524">
        <v>1719</v>
      </c>
      <c r="B1524">
        <v>2</v>
      </c>
      <c r="C1524">
        <v>24</v>
      </c>
      <c r="D1524" t="s">
        <v>329</v>
      </c>
      <c r="E1524" t="s">
        <v>33</v>
      </c>
      <c r="F1524" t="s">
        <v>30</v>
      </c>
      <c r="G1524" t="s">
        <v>1097</v>
      </c>
      <c r="H1524" t="s">
        <v>226</v>
      </c>
      <c r="I1524" t="s">
        <v>1354</v>
      </c>
      <c r="L1524" t="s">
        <v>1678</v>
      </c>
      <c r="M1524" t="s">
        <v>5088</v>
      </c>
    </row>
    <row r="1525" spans="1:13" ht="12.75" customHeight="1" x14ac:dyDescent="0.2">
      <c r="A1525">
        <v>1719</v>
      </c>
      <c r="B1525">
        <v>2</v>
      </c>
      <c r="C1525">
        <v>25</v>
      </c>
      <c r="D1525" t="s">
        <v>105</v>
      </c>
      <c r="E1525" t="s">
        <v>1097</v>
      </c>
      <c r="F1525" t="s">
        <v>30</v>
      </c>
      <c r="G1525" t="s">
        <v>53</v>
      </c>
      <c r="H1525" t="s">
        <v>3</v>
      </c>
      <c r="I1525" t="s">
        <v>4165</v>
      </c>
      <c r="J1525" t="s">
        <v>3810</v>
      </c>
      <c r="K1525" t="s">
        <v>815</v>
      </c>
      <c r="L1525" t="s">
        <v>1678</v>
      </c>
      <c r="M1525" t="s">
        <v>5088</v>
      </c>
    </row>
    <row r="1526" spans="1:13" ht="12.75" customHeight="1" x14ac:dyDescent="0.2">
      <c r="A1526">
        <v>1719</v>
      </c>
      <c r="B1526">
        <v>2</v>
      </c>
      <c r="C1526">
        <v>28</v>
      </c>
      <c r="D1526" t="s">
        <v>2265</v>
      </c>
      <c r="E1526" t="s">
        <v>13</v>
      </c>
      <c r="F1526" t="s">
        <v>13</v>
      </c>
      <c r="G1526" t="s">
        <v>192</v>
      </c>
      <c r="H1526" t="s">
        <v>3</v>
      </c>
      <c r="I1526" t="s">
        <v>2115</v>
      </c>
      <c r="L1526" t="s">
        <v>1678</v>
      </c>
      <c r="M1526" t="s">
        <v>5088</v>
      </c>
    </row>
    <row r="1527" spans="1:13" ht="12.75" customHeight="1" x14ac:dyDescent="0.2">
      <c r="A1527">
        <v>1719</v>
      </c>
      <c r="B1527">
        <v>3</v>
      </c>
      <c r="C1527">
        <v>10</v>
      </c>
      <c r="D1527" t="s">
        <v>1685</v>
      </c>
      <c r="E1527" t="s">
        <v>30</v>
      </c>
      <c r="F1527" t="s">
        <v>24</v>
      </c>
      <c r="G1527" t="s">
        <v>60</v>
      </c>
      <c r="H1527" t="s">
        <v>3</v>
      </c>
      <c r="I1527" t="s">
        <v>1253</v>
      </c>
      <c r="L1527" t="s">
        <v>1678</v>
      </c>
      <c r="M1527" t="s">
        <v>5088</v>
      </c>
    </row>
    <row r="1528" spans="1:13" ht="12.75" customHeight="1" x14ac:dyDescent="0.2">
      <c r="A1528">
        <v>1719</v>
      </c>
      <c r="B1528">
        <v>3</v>
      </c>
      <c r="C1528">
        <v>25</v>
      </c>
      <c r="D1528" t="s">
        <v>1686</v>
      </c>
      <c r="E1528" t="s">
        <v>30</v>
      </c>
      <c r="F1528" t="s">
        <v>20</v>
      </c>
      <c r="G1528" t="s">
        <v>1097</v>
      </c>
      <c r="H1528" t="s">
        <v>3</v>
      </c>
      <c r="I1528" t="s">
        <v>1404</v>
      </c>
      <c r="L1528" t="s">
        <v>1678</v>
      </c>
      <c r="M1528" t="s">
        <v>5088</v>
      </c>
    </row>
    <row r="1529" spans="1:13" ht="12.75" customHeight="1" x14ac:dyDescent="0.2">
      <c r="A1529">
        <v>1719</v>
      </c>
      <c r="B1529">
        <v>3</v>
      </c>
      <c r="C1529">
        <v>25</v>
      </c>
      <c r="D1529" t="s">
        <v>34</v>
      </c>
      <c r="E1529" t="s">
        <v>21</v>
      </c>
      <c r="F1529" t="s">
        <v>13</v>
      </c>
      <c r="G1529" t="s">
        <v>21</v>
      </c>
      <c r="H1529" t="s">
        <v>226</v>
      </c>
      <c r="I1529" t="s">
        <v>3509</v>
      </c>
      <c r="L1529" t="s">
        <v>1691</v>
      </c>
      <c r="M1529" t="s">
        <v>5088</v>
      </c>
    </row>
    <row r="1530" spans="1:13" ht="12.75" customHeight="1" x14ac:dyDescent="0.2">
      <c r="A1530">
        <v>1719</v>
      </c>
      <c r="B1530">
        <v>3</v>
      </c>
      <c r="C1530">
        <v>27</v>
      </c>
      <c r="D1530" t="s">
        <v>778</v>
      </c>
      <c r="E1530" t="s">
        <v>33</v>
      </c>
      <c r="F1530" t="s">
        <v>54</v>
      </c>
      <c r="G1530" t="s">
        <v>33</v>
      </c>
      <c r="H1530" t="s">
        <v>226</v>
      </c>
      <c r="I1530" t="s">
        <v>1404</v>
      </c>
      <c r="L1530" t="s">
        <v>1691</v>
      </c>
      <c r="M1530" t="s">
        <v>5088</v>
      </c>
    </row>
    <row r="1531" spans="1:13" ht="12.75" customHeight="1" x14ac:dyDescent="0.2">
      <c r="A1531">
        <v>1719</v>
      </c>
      <c r="B1531">
        <v>4</v>
      </c>
      <c r="C1531">
        <v>1</v>
      </c>
      <c r="D1531" t="s">
        <v>171</v>
      </c>
      <c r="E1531" t="s">
        <v>1097</v>
      </c>
      <c r="F1531" t="s">
        <v>22</v>
      </c>
      <c r="G1531" t="s">
        <v>577</v>
      </c>
      <c r="H1531" t="s">
        <v>3</v>
      </c>
      <c r="I1531" t="s">
        <v>4165</v>
      </c>
      <c r="J1531" t="s">
        <v>3810</v>
      </c>
      <c r="K1531" t="s">
        <v>815</v>
      </c>
      <c r="L1531" t="s">
        <v>1691</v>
      </c>
      <c r="M1531" t="s">
        <v>5088</v>
      </c>
    </row>
    <row r="1532" spans="1:13" ht="12.75" customHeight="1" x14ac:dyDescent="0.2">
      <c r="A1532">
        <v>1719</v>
      </c>
      <c r="B1532">
        <v>4</v>
      </c>
      <c r="C1532">
        <v>9</v>
      </c>
      <c r="D1532" t="s">
        <v>1755</v>
      </c>
      <c r="E1532" t="s">
        <v>21</v>
      </c>
      <c r="F1532" t="s">
        <v>656</v>
      </c>
      <c r="G1532" t="s">
        <v>729</v>
      </c>
      <c r="H1532" t="s">
        <v>3</v>
      </c>
      <c r="I1532" t="s">
        <v>1320</v>
      </c>
      <c r="L1532" t="s">
        <v>1691</v>
      </c>
      <c r="M1532" t="s">
        <v>5088</v>
      </c>
    </row>
    <row r="1533" spans="1:13" ht="12.75" customHeight="1" x14ac:dyDescent="0.2">
      <c r="A1533">
        <v>1719</v>
      </c>
      <c r="B1533">
        <v>4</v>
      </c>
      <c r="C1533">
        <v>9</v>
      </c>
      <c r="D1533" t="s">
        <v>1687</v>
      </c>
      <c r="E1533" t="s">
        <v>21</v>
      </c>
      <c r="F1533" t="s">
        <v>349</v>
      </c>
      <c r="G1533" t="s">
        <v>21</v>
      </c>
      <c r="H1533" t="s">
        <v>3</v>
      </c>
      <c r="I1533" t="s">
        <v>1405</v>
      </c>
      <c r="L1533" t="s">
        <v>1691</v>
      </c>
      <c r="M1533" t="s">
        <v>5088</v>
      </c>
    </row>
    <row r="1534" spans="1:13" ht="12.75" customHeight="1" x14ac:dyDescent="0.2">
      <c r="A1534">
        <v>1719</v>
      </c>
      <c r="B1534">
        <v>5</v>
      </c>
      <c r="C1534">
        <v>2</v>
      </c>
      <c r="D1534" t="s">
        <v>1082</v>
      </c>
      <c r="E1534" t="s">
        <v>1097</v>
      </c>
      <c r="F1534" t="s">
        <v>13</v>
      </c>
      <c r="G1534" t="s">
        <v>21</v>
      </c>
      <c r="H1534" t="s">
        <v>3</v>
      </c>
      <c r="I1534" t="s">
        <v>1384</v>
      </c>
      <c r="K1534" t="s">
        <v>1879</v>
      </c>
      <c r="L1534" t="s">
        <v>1691</v>
      </c>
      <c r="M1534" t="s">
        <v>5088</v>
      </c>
    </row>
    <row r="1535" spans="1:13" ht="12.75" customHeight="1" x14ac:dyDescent="0.2">
      <c r="A1535">
        <v>1719</v>
      </c>
      <c r="B1535">
        <v>5</v>
      </c>
      <c r="C1535">
        <v>31</v>
      </c>
      <c r="D1535" t="s">
        <v>168</v>
      </c>
      <c r="E1535" t="s">
        <v>21</v>
      </c>
      <c r="F1535" t="s">
        <v>121</v>
      </c>
      <c r="G1535" t="s">
        <v>33</v>
      </c>
      <c r="H1535" t="s">
        <v>202</v>
      </c>
      <c r="I1535" t="s">
        <v>1689</v>
      </c>
      <c r="L1535" t="s">
        <v>1691</v>
      </c>
      <c r="M1535" t="s">
        <v>5088</v>
      </c>
    </row>
    <row r="1536" spans="1:13" ht="12.75" customHeight="1" x14ac:dyDescent="0.2">
      <c r="A1536">
        <v>1719</v>
      </c>
      <c r="B1536">
        <v>6</v>
      </c>
      <c r="C1536">
        <v>18</v>
      </c>
      <c r="D1536" t="s">
        <v>174</v>
      </c>
      <c r="E1536" t="s">
        <v>1097</v>
      </c>
      <c r="F1536" t="s">
        <v>349</v>
      </c>
      <c r="G1536" t="s">
        <v>21</v>
      </c>
      <c r="H1536" t="s">
        <v>3</v>
      </c>
      <c r="I1536" t="s">
        <v>3679</v>
      </c>
      <c r="L1536" t="s">
        <v>1691</v>
      </c>
      <c r="M1536" t="s">
        <v>5088</v>
      </c>
    </row>
    <row r="1537" spans="1:13" ht="12.75" customHeight="1" x14ac:dyDescent="0.2">
      <c r="A1537">
        <v>1719</v>
      </c>
      <c r="B1537">
        <v>6</v>
      </c>
      <c r="C1537">
        <v>21</v>
      </c>
      <c r="D1537" t="s">
        <v>27</v>
      </c>
      <c r="E1537" t="s">
        <v>656</v>
      </c>
      <c r="F1537" t="s">
        <v>29</v>
      </c>
      <c r="G1537" t="s">
        <v>1097</v>
      </c>
      <c r="H1537" t="s">
        <v>226</v>
      </c>
      <c r="I1537" t="s">
        <v>1690</v>
      </c>
      <c r="L1537" t="s">
        <v>1691</v>
      </c>
      <c r="M1537" t="s">
        <v>5088</v>
      </c>
    </row>
    <row r="1538" spans="1:13" ht="12.75" customHeight="1" x14ac:dyDescent="0.2">
      <c r="A1538">
        <v>1719</v>
      </c>
      <c r="B1538">
        <v>7</v>
      </c>
      <c r="C1538">
        <v>4</v>
      </c>
      <c r="D1538" t="s">
        <v>176</v>
      </c>
      <c r="E1538" t="s">
        <v>54</v>
      </c>
      <c r="F1538" t="s">
        <v>29</v>
      </c>
      <c r="G1538" t="s">
        <v>15</v>
      </c>
      <c r="H1538" t="s">
        <v>226</v>
      </c>
      <c r="I1538" t="s">
        <v>1300</v>
      </c>
      <c r="L1538" t="s">
        <v>1691</v>
      </c>
      <c r="M1538" t="s">
        <v>5088</v>
      </c>
    </row>
    <row r="1539" spans="1:13" ht="12.75" customHeight="1" x14ac:dyDescent="0.2">
      <c r="A1539">
        <v>1719</v>
      </c>
      <c r="B1539">
        <v>7</v>
      </c>
      <c r="C1539">
        <v>8</v>
      </c>
      <c r="D1539" t="s">
        <v>176</v>
      </c>
      <c r="E1539" t="s">
        <v>54</v>
      </c>
      <c r="F1539" t="s">
        <v>2</v>
      </c>
      <c r="G1539" t="s">
        <v>33</v>
      </c>
      <c r="H1539" t="s">
        <v>226</v>
      </c>
      <c r="I1539" t="s">
        <v>1373</v>
      </c>
      <c r="J1539" t="s">
        <v>1615</v>
      </c>
      <c r="L1539" t="s">
        <v>1691</v>
      </c>
      <c r="M1539" t="s">
        <v>5088</v>
      </c>
    </row>
    <row r="1540" spans="1:13" ht="12.75" customHeight="1" x14ac:dyDescent="0.2">
      <c r="A1540">
        <v>1719</v>
      </c>
      <c r="B1540">
        <v>7</v>
      </c>
      <c r="C1540">
        <v>16</v>
      </c>
      <c r="E1540" t="s">
        <v>54</v>
      </c>
      <c r="H1540" t="s">
        <v>3</v>
      </c>
      <c r="L1540" t="s">
        <v>1692</v>
      </c>
      <c r="M1540" t="s">
        <v>5089</v>
      </c>
    </row>
    <row r="1541" spans="1:13" ht="12.75" customHeight="1" x14ac:dyDescent="0.2">
      <c r="A1541">
        <v>1719</v>
      </c>
      <c r="B1541">
        <v>7</v>
      </c>
      <c r="C1541">
        <v>25</v>
      </c>
      <c r="D1541" t="s">
        <v>2186</v>
      </c>
      <c r="E1541" t="s">
        <v>54</v>
      </c>
      <c r="F1541" t="s">
        <v>23</v>
      </c>
      <c r="G1541" t="s">
        <v>205</v>
      </c>
      <c r="H1541" t="s">
        <v>226</v>
      </c>
      <c r="I1541" t="s">
        <v>4161</v>
      </c>
      <c r="J1541" t="s">
        <v>1498</v>
      </c>
      <c r="K1541" t="s">
        <v>827</v>
      </c>
      <c r="L1541" t="s">
        <v>1692</v>
      </c>
      <c r="M1541" t="s">
        <v>5089</v>
      </c>
    </row>
    <row r="1542" spans="1:13" ht="12.75" customHeight="1" x14ac:dyDescent="0.2">
      <c r="A1542">
        <v>1719</v>
      </c>
      <c r="B1542">
        <v>7</v>
      </c>
      <c r="C1542">
        <v>28</v>
      </c>
      <c r="D1542" t="s">
        <v>174</v>
      </c>
      <c r="E1542" t="s">
        <v>21</v>
      </c>
      <c r="F1542" t="s">
        <v>86</v>
      </c>
      <c r="G1542" t="s">
        <v>729</v>
      </c>
      <c r="H1542" t="s">
        <v>3</v>
      </c>
      <c r="I1542" t="s">
        <v>1762</v>
      </c>
      <c r="L1542" t="s">
        <v>1692</v>
      </c>
      <c r="M1542" t="s">
        <v>5089</v>
      </c>
    </row>
    <row r="1543" spans="1:13" ht="12.75" customHeight="1" x14ac:dyDescent="0.2">
      <c r="A1543">
        <v>1719</v>
      </c>
      <c r="B1543">
        <v>7</v>
      </c>
      <c r="C1543">
        <v>31</v>
      </c>
      <c r="D1543" t="s">
        <v>79</v>
      </c>
      <c r="E1543" t="s">
        <v>48</v>
      </c>
      <c r="F1543" t="s">
        <v>656</v>
      </c>
      <c r="G1543" t="s">
        <v>33</v>
      </c>
      <c r="H1543" t="s">
        <v>3</v>
      </c>
      <c r="I1543" t="s">
        <v>1693</v>
      </c>
      <c r="J1543" t="s">
        <v>1531</v>
      </c>
      <c r="K1543" t="s">
        <v>814</v>
      </c>
      <c r="L1543" t="s">
        <v>1692</v>
      </c>
      <c r="M1543" t="s">
        <v>5089</v>
      </c>
    </row>
    <row r="1544" spans="1:13" ht="12.75" customHeight="1" x14ac:dyDescent="0.2">
      <c r="A1544">
        <v>1719</v>
      </c>
      <c r="B1544">
        <v>7</v>
      </c>
      <c r="C1544">
        <v>31</v>
      </c>
      <c r="D1544" t="s">
        <v>176</v>
      </c>
      <c r="E1544" t="s">
        <v>21</v>
      </c>
      <c r="F1544" t="s">
        <v>2</v>
      </c>
      <c r="G1544" t="s">
        <v>33</v>
      </c>
      <c r="H1544" t="s">
        <v>3</v>
      </c>
      <c r="I1544" t="s">
        <v>1762</v>
      </c>
      <c r="L1544" t="s">
        <v>1692</v>
      </c>
      <c r="M1544" t="s">
        <v>5089</v>
      </c>
    </row>
    <row r="1545" spans="1:13" ht="12.75" customHeight="1" x14ac:dyDescent="0.2">
      <c r="A1545">
        <v>1719</v>
      </c>
      <c r="B1545">
        <v>8</v>
      </c>
      <c r="D1545" t="s">
        <v>2585</v>
      </c>
      <c r="E1545" t="s">
        <v>60</v>
      </c>
      <c r="F1545" t="s">
        <v>23</v>
      </c>
      <c r="G1545" t="s">
        <v>83</v>
      </c>
      <c r="H1545" t="s">
        <v>3</v>
      </c>
      <c r="I1545" t="s">
        <v>1694</v>
      </c>
      <c r="L1545" t="s">
        <v>1692</v>
      </c>
      <c r="M1545" t="s">
        <v>5089</v>
      </c>
    </row>
    <row r="1546" spans="1:13" ht="12.75" customHeight="1" x14ac:dyDescent="0.2">
      <c r="A1546">
        <v>1719</v>
      </c>
      <c r="B1546">
        <v>9</v>
      </c>
      <c r="C1546">
        <v>7</v>
      </c>
      <c r="D1546" t="s">
        <v>258</v>
      </c>
      <c r="E1546" t="s">
        <v>14</v>
      </c>
      <c r="F1546" t="s">
        <v>656</v>
      </c>
      <c r="G1546" t="s">
        <v>33</v>
      </c>
      <c r="H1546" t="s">
        <v>226</v>
      </c>
      <c r="I1546" t="s">
        <v>1157</v>
      </c>
      <c r="J1546" t="s">
        <v>2155</v>
      </c>
      <c r="K1546" t="s">
        <v>1695</v>
      </c>
      <c r="L1546" t="s">
        <v>1692</v>
      </c>
      <c r="M1546" t="s">
        <v>5089</v>
      </c>
    </row>
    <row r="1547" spans="1:13" ht="12.75" customHeight="1" x14ac:dyDescent="0.2">
      <c r="A1547">
        <v>1719</v>
      </c>
      <c r="B1547">
        <v>9</v>
      </c>
      <c r="C1547">
        <v>24</v>
      </c>
      <c r="D1547" t="s">
        <v>52</v>
      </c>
      <c r="E1547" t="s">
        <v>70</v>
      </c>
      <c r="F1547" t="s">
        <v>2</v>
      </c>
      <c r="G1547" t="s">
        <v>53</v>
      </c>
      <c r="H1547" t="s">
        <v>3</v>
      </c>
      <c r="I1547" t="s">
        <v>1354</v>
      </c>
      <c r="L1547" t="s">
        <v>1692</v>
      </c>
      <c r="M1547" t="s">
        <v>5089</v>
      </c>
    </row>
    <row r="1548" spans="1:13" ht="12.75" customHeight="1" x14ac:dyDescent="0.2">
      <c r="A1548">
        <v>1719</v>
      </c>
      <c r="B1548">
        <v>10</v>
      </c>
      <c r="C1548">
        <v>1</v>
      </c>
      <c r="D1548" t="s">
        <v>704</v>
      </c>
      <c r="E1548" t="s">
        <v>60</v>
      </c>
      <c r="F1548" t="s">
        <v>30</v>
      </c>
      <c r="G1548" t="s">
        <v>21</v>
      </c>
      <c r="H1548" t="s">
        <v>3</v>
      </c>
      <c r="I1548" t="s">
        <v>1696</v>
      </c>
      <c r="L1548" t="s">
        <v>1692</v>
      </c>
      <c r="M1548" t="s">
        <v>5089</v>
      </c>
    </row>
    <row r="1549" spans="1:13" ht="12.75" customHeight="1" x14ac:dyDescent="0.2">
      <c r="A1549">
        <v>1719</v>
      </c>
      <c r="B1549">
        <v>10</v>
      </c>
      <c r="C1549">
        <v>3</v>
      </c>
      <c r="D1549" t="s">
        <v>4155</v>
      </c>
      <c r="E1549" t="s">
        <v>729</v>
      </c>
      <c r="F1549" t="s">
        <v>656</v>
      </c>
      <c r="G1549" t="s">
        <v>729</v>
      </c>
      <c r="H1549" s="5" t="s">
        <v>3</v>
      </c>
      <c r="I1549" t="s">
        <v>2116</v>
      </c>
      <c r="L1549" t="s">
        <v>1692</v>
      </c>
      <c r="M1549" t="s">
        <v>5089</v>
      </c>
    </row>
    <row r="1550" spans="1:13" ht="12.75" customHeight="1" x14ac:dyDescent="0.2">
      <c r="A1550">
        <v>1719</v>
      </c>
      <c r="B1550">
        <v>11</v>
      </c>
      <c r="C1550">
        <v>13</v>
      </c>
      <c r="D1550" t="s">
        <v>549</v>
      </c>
      <c r="E1550" t="s">
        <v>29</v>
      </c>
      <c r="F1550" t="s">
        <v>48</v>
      </c>
      <c r="G1550" t="s">
        <v>21</v>
      </c>
      <c r="H1550" s="5" t="s">
        <v>226</v>
      </c>
      <c r="I1550" t="s">
        <v>1303</v>
      </c>
      <c r="L1550" t="s">
        <v>1697</v>
      </c>
      <c r="M1550" t="s">
        <v>5089</v>
      </c>
    </row>
    <row r="1551" spans="1:13" ht="12.75" customHeight="1" x14ac:dyDescent="0.2">
      <c r="A1551">
        <v>1719</v>
      </c>
      <c r="B1551">
        <v>11</v>
      </c>
      <c r="C1551">
        <v>15</v>
      </c>
      <c r="D1551" t="s">
        <v>111</v>
      </c>
      <c r="E1551" t="s">
        <v>29</v>
      </c>
      <c r="F1551" t="s">
        <v>30</v>
      </c>
      <c r="G1551" t="s">
        <v>123</v>
      </c>
      <c r="H1551" s="5" t="s">
        <v>226</v>
      </c>
      <c r="I1551" t="s">
        <v>1698</v>
      </c>
      <c r="L1551" t="s">
        <v>1697</v>
      </c>
      <c r="M1551" t="s">
        <v>5089</v>
      </c>
    </row>
    <row r="1552" spans="1:13" ht="12.75" customHeight="1" x14ac:dyDescent="0.2">
      <c r="A1552">
        <v>1719</v>
      </c>
      <c r="B1552">
        <v>11</v>
      </c>
      <c r="C1552">
        <v>23</v>
      </c>
      <c r="D1552" t="s">
        <v>2184</v>
      </c>
      <c r="E1552" t="s">
        <v>729</v>
      </c>
      <c r="F1552" t="s">
        <v>2</v>
      </c>
      <c r="G1552" t="s">
        <v>53</v>
      </c>
      <c r="H1552" s="5" t="s">
        <v>202</v>
      </c>
      <c r="I1552" t="s">
        <v>1360</v>
      </c>
      <c r="J1552" t="s">
        <v>1699</v>
      </c>
      <c r="K1552" t="s">
        <v>815</v>
      </c>
      <c r="L1552" t="s">
        <v>1697</v>
      </c>
      <c r="M1552" t="s">
        <v>5089</v>
      </c>
    </row>
    <row r="1553" spans="1:13" ht="12.75" customHeight="1" x14ac:dyDescent="0.2">
      <c r="A1553">
        <v>1719</v>
      </c>
      <c r="B1553">
        <v>11</v>
      </c>
      <c r="C1553">
        <v>27</v>
      </c>
      <c r="D1553" t="s">
        <v>224</v>
      </c>
      <c r="E1553" t="s">
        <v>21</v>
      </c>
      <c r="F1553" t="s">
        <v>656</v>
      </c>
      <c r="G1553" t="s">
        <v>112</v>
      </c>
      <c r="H1553" s="5" t="s">
        <v>226</v>
      </c>
      <c r="I1553" t="s">
        <v>1404</v>
      </c>
      <c r="L1553" t="s">
        <v>1697</v>
      </c>
      <c r="M1553" t="s">
        <v>5089</v>
      </c>
    </row>
    <row r="1554" spans="1:13" ht="12.75" customHeight="1" x14ac:dyDescent="0.2">
      <c r="A1554">
        <v>1719</v>
      </c>
      <c r="B1554">
        <v>12</v>
      </c>
      <c r="C1554">
        <v>29</v>
      </c>
      <c r="D1554" t="s">
        <v>329</v>
      </c>
      <c r="E1554" t="s">
        <v>21</v>
      </c>
      <c r="F1554" t="s">
        <v>349</v>
      </c>
      <c r="G1554" t="s">
        <v>729</v>
      </c>
      <c r="H1554" s="5" t="s">
        <v>202</v>
      </c>
      <c r="I1554" t="s">
        <v>1700</v>
      </c>
      <c r="J1554" t="s">
        <v>4187</v>
      </c>
      <c r="K1554" t="s">
        <v>819</v>
      </c>
      <c r="L1554" t="s">
        <v>1697</v>
      </c>
      <c r="M1554" t="s">
        <v>5089</v>
      </c>
    </row>
    <row r="1555" spans="1:13" ht="12.75" customHeight="1" x14ac:dyDescent="0.2">
      <c r="A1555">
        <v>1720</v>
      </c>
      <c r="B1555">
        <v>1</v>
      </c>
      <c r="C1555">
        <v>14</v>
      </c>
      <c r="D1555" t="s">
        <v>783</v>
      </c>
      <c r="E1555" t="s">
        <v>2</v>
      </c>
      <c r="F1555" t="s">
        <v>656</v>
      </c>
      <c r="G1555" t="s">
        <v>729</v>
      </c>
      <c r="H1555" s="5" t="s">
        <v>3</v>
      </c>
      <c r="I1555" t="s">
        <v>1320</v>
      </c>
      <c r="L1555" t="s">
        <v>1697</v>
      </c>
      <c r="M1555" t="s">
        <v>5089</v>
      </c>
    </row>
    <row r="1556" spans="1:13" ht="12.75" customHeight="1" x14ac:dyDescent="0.2">
      <c r="A1556">
        <v>1720</v>
      </c>
      <c r="B1556">
        <v>2</v>
      </c>
      <c r="C1556">
        <v>7</v>
      </c>
      <c r="D1556" t="s">
        <v>1701</v>
      </c>
      <c r="E1556" t="s">
        <v>26</v>
      </c>
      <c r="F1556" t="s">
        <v>17</v>
      </c>
      <c r="G1556" t="s">
        <v>21</v>
      </c>
      <c r="H1556" s="5" t="s">
        <v>3</v>
      </c>
      <c r="I1556" t="s">
        <v>4468</v>
      </c>
      <c r="L1556" t="s">
        <v>1697</v>
      </c>
      <c r="M1556" t="s">
        <v>5089</v>
      </c>
    </row>
    <row r="1557" spans="1:13" ht="12.75" customHeight="1" x14ac:dyDescent="0.2">
      <c r="A1557">
        <v>1720</v>
      </c>
      <c r="B1557">
        <v>2</v>
      </c>
      <c r="C1557">
        <v>11</v>
      </c>
      <c r="D1557" t="s">
        <v>12</v>
      </c>
      <c r="E1557" t="s">
        <v>109</v>
      </c>
      <c r="F1557" t="s">
        <v>23</v>
      </c>
      <c r="G1557" t="s">
        <v>1097</v>
      </c>
      <c r="H1557" t="s">
        <v>226</v>
      </c>
      <c r="I1557" t="s">
        <v>1354</v>
      </c>
      <c r="L1557" t="s">
        <v>1697</v>
      </c>
      <c r="M1557" t="s">
        <v>5089</v>
      </c>
    </row>
    <row r="1558" spans="1:13" ht="12.75" customHeight="1" x14ac:dyDescent="0.2">
      <c r="A1558">
        <v>1720</v>
      </c>
      <c r="B1558">
        <v>3</v>
      </c>
      <c r="C1558">
        <v>1</v>
      </c>
      <c r="D1558" t="s">
        <v>85</v>
      </c>
      <c r="E1558" t="s">
        <v>21</v>
      </c>
      <c r="F1558" t="s">
        <v>2</v>
      </c>
      <c r="G1558" t="s">
        <v>729</v>
      </c>
      <c r="H1558" t="s">
        <v>226</v>
      </c>
      <c r="I1558" t="s">
        <v>1365</v>
      </c>
      <c r="L1558" t="s">
        <v>1702</v>
      </c>
      <c r="M1558" t="s">
        <v>5090</v>
      </c>
    </row>
    <row r="1559" spans="1:13" ht="12.75" customHeight="1" x14ac:dyDescent="0.2">
      <c r="A1559">
        <v>1720</v>
      </c>
      <c r="B1559">
        <v>3</v>
      </c>
      <c r="C1559">
        <v>12</v>
      </c>
      <c r="D1559" t="s">
        <v>4155</v>
      </c>
      <c r="E1559" t="s">
        <v>21</v>
      </c>
      <c r="F1559" t="s">
        <v>30</v>
      </c>
      <c r="G1559" t="s">
        <v>53</v>
      </c>
      <c r="H1559" t="s">
        <v>3</v>
      </c>
      <c r="I1559" t="s">
        <v>1703</v>
      </c>
      <c r="L1559" t="s">
        <v>1702</v>
      </c>
      <c r="M1559" t="s">
        <v>5090</v>
      </c>
    </row>
    <row r="1560" spans="1:13" ht="12.75" customHeight="1" x14ac:dyDescent="0.2">
      <c r="A1560">
        <v>1720</v>
      </c>
      <c r="B1560">
        <v>3</v>
      </c>
      <c r="C1560">
        <v>17</v>
      </c>
      <c r="D1560" t="s">
        <v>421</v>
      </c>
      <c r="E1560" t="s">
        <v>26</v>
      </c>
      <c r="F1560" t="s">
        <v>13</v>
      </c>
      <c r="G1560" t="s">
        <v>21</v>
      </c>
      <c r="H1560" t="s">
        <v>3</v>
      </c>
      <c r="I1560" t="s">
        <v>1704</v>
      </c>
      <c r="L1560" t="s">
        <v>1702</v>
      </c>
      <c r="M1560" t="s">
        <v>5090</v>
      </c>
    </row>
    <row r="1561" spans="1:13" ht="12.75" customHeight="1" x14ac:dyDescent="0.2">
      <c r="A1561">
        <v>1720</v>
      </c>
      <c r="B1561">
        <v>4</v>
      </c>
      <c r="C1561">
        <v>5</v>
      </c>
      <c r="D1561" t="s">
        <v>101</v>
      </c>
      <c r="E1561" t="s">
        <v>30</v>
      </c>
      <c r="F1561" t="s">
        <v>13</v>
      </c>
      <c r="G1561" t="s">
        <v>1097</v>
      </c>
      <c r="H1561" t="s">
        <v>3</v>
      </c>
      <c r="I1561" t="s">
        <v>1317</v>
      </c>
      <c r="J1561" t="s">
        <v>4186</v>
      </c>
      <c r="K1561" t="s">
        <v>814</v>
      </c>
      <c r="L1561" t="s">
        <v>1702</v>
      </c>
      <c r="M1561" t="s">
        <v>5090</v>
      </c>
    </row>
    <row r="1562" spans="1:13" ht="12.75" customHeight="1" x14ac:dyDescent="0.2">
      <c r="A1562">
        <v>1720</v>
      </c>
      <c r="B1562">
        <v>5</v>
      </c>
      <c r="C1562">
        <v>7</v>
      </c>
      <c r="D1562" t="s">
        <v>335</v>
      </c>
      <c r="E1562" t="s">
        <v>46</v>
      </c>
      <c r="F1562" t="s">
        <v>13</v>
      </c>
      <c r="G1562" t="s">
        <v>44</v>
      </c>
      <c r="H1562" t="s">
        <v>3</v>
      </c>
      <c r="I1562" t="s">
        <v>1705</v>
      </c>
      <c r="L1562" t="s">
        <v>1702</v>
      </c>
      <c r="M1562" t="s">
        <v>5090</v>
      </c>
    </row>
    <row r="1563" spans="1:13" ht="12.75" customHeight="1" x14ac:dyDescent="0.2">
      <c r="A1563">
        <v>1720</v>
      </c>
      <c r="B1563">
        <v>5</v>
      </c>
      <c r="C1563">
        <v>17</v>
      </c>
      <c r="D1563" t="s">
        <v>4223</v>
      </c>
      <c r="E1563" t="s">
        <v>1097</v>
      </c>
      <c r="F1563" t="s">
        <v>2</v>
      </c>
      <c r="G1563" t="s">
        <v>1097</v>
      </c>
      <c r="H1563" t="s">
        <v>3</v>
      </c>
      <c r="I1563" t="s">
        <v>1371</v>
      </c>
      <c r="L1563" t="s">
        <v>1702</v>
      </c>
      <c r="M1563" t="s">
        <v>5090</v>
      </c>
    </row>
    <row r="1564" spans="1:13" ht="12.75" customHeight="1" x14ac:dyDescent="0.2">
      <c r="A1564">
        <v>1720</v>
      </c>
      <c r="B1564">
        <v>5</v>
      </c>
      <c r="C1564">
        <v>18</v>
      </c>
      <c r="D1564" t="s">
        <v>40</v>
      </c>
      <c r="E1564" t="s">
        <v>46</v>
      </c>
      <c r="F1564" t="s">
        <v>2</v>
      </c>
      <c r="G1564" t="s">
        <v>15</v>
      </c>
      <c r="H1564" t="s">
        <v>226</v>
      </c>
      <c r="I1564" t="s">
        <v>1300</v>
      </c>
      <c r="L1564" t="s">
        <v>1702</v>
      </c>
      <c r="M1564" t="s">
        <v>5090</v>
      </c>
    </row>
    <row r="1565" spans="1:13" ht="12.75" customHeight="1" x14ac:dyDescent="0.2">
      <c r="A1565">
        <v>1720</v>
      </c>
      <c r="B1565">
        <v>5</v>
      </c>
      <c r="C1565">
        <v>22</v>
      </c>
      <c r="D1565" t="s">
        <v>176</v>
      </c>
      <c r="E1565" t="s">
        <v>46</v>
      </c>
      <c r="F1565" t="s">
        <v>656</v>
      </c>
      <c r="G1565" t="s">
        <v>1097</v>
      </c>
      <c r="H1565" t="s">
        <v>3</v>
      </c>
      <c r="I1565" t="s">
        <v>1405</v>
      </c>
      <c r="L1565" t="s">
        <v>1706</v>
      </c>
      <c r="M1565" t="s">
        <v>5090</v>
      </c>
    </row>
    <row r="1566" spans="1:13" ht="12.75" customHeight="1" x14ac:dyDescent="0.2">
      <c r="A1566">
        <v>1720</v>
      </c>
      <c r="B1566">
        <v>6</v>
      </c>
      <c r="C1566">
        <v>14</v>
      </c>
      <c r="D1566" t="s">
        <v>79</v>
      </c>
      <c r="E1566" t="s">
        <v>53</v>
      </c>
      <c r="F1566" t="s">
        <v>29</v>
      </c>
      <c r="G1566" t="s">
        <v>33</v>
      </c>
      <c r="H1566" t="s">
        <v>202</v>
      </c>
      <c r="I1566" t="s">
        <v>1356</v>
      </c>
      <c r="L1566" t="s">
        <v>1706</v>
      </c>
      <c r="M1566" t="s">
        <v>5090</v>
      </c>
    </row>
    <row r="1567" spans="1:13" ht="12.75" customHeight="1" x14ac:dyDescent="0.2">
      <c r="A1567">
        <v>1720</v>
      </c>
      <c r="B1567">
        <v>7</v>
      </c>
      <c r="C1567">
        <v>2</v>
      </c>
      <c r="D1567" t="s">
        <v>105</v>
      </c>
      <c r="E1567" t="s">
        <v>53</v>
      </c>
      <c r="F1567" t="s">
        <v>30</v>
      </c>
      <c r="G1567" t="s">
        <v>53</v>
      </c>
      <c r="H1567" t="s">
        <v>3</v>
      </c>
      <c r="I1567" t="s">
        <v>1707</v>
      </c>
      <c r="L1567" t="s">
        <v>1706</v>
      </c>
      <c r="M1567" t="s">
        <v>5090</v>
      </c>
    </row>
    <row r="1568" spans="1:13" ht="12.75" customHeight="1" x14ac:dyDescent="0.2">
      <c r="A1568">
        <v>1720</v>
      </c>
      <c r="B1568">
        <v>7</v>
      </c>
      <c r="C1568">
        <v>6</v>
      </c>
      <c r="D1568" t="s">
        <v>171</v>
      </c>
      <c r="E1568" t="s">
        <v>54</v>
      </c>
      <c r="F1568" t="s">
        <v>22</v>
      </c>
      <c r="G1568" t="s">
        <v>577</v>
      </c>
      <c r="H1568" t="s">
        <v>3</v>
      </c>
      <c r="I1568" t="s">
        <v>1707</v>
      </c>
      <c r="L1568" t="s">
        <v>1706</v>
      </c>
      <c r="M1568" t="s">
        <v>5090</v>
      </c>
    </row>
    <row r="1569" spans="1:13" ht="12.75" customHeight="1" x14ac:dyDescent="0.2">
      <c r="A1569">
        <v>1720</v>
      </c>
      <c r="B1569">
        <v>7</v>
      </c>
      <c r="C1569">
        <v>10</v>
      </c>
      <c r="D1569" t="s">
        <v>194</v>
      </c>
      <c r="E1569" t="s">
        <v>33</v>
      </c>
      <c r="F1569" t="s">
        <v>20</v>
      </c>
      <c r="G1569" t="s">
        <v>1097</v>
      </c>
      <c r="H1569" t="s">
        <v>202</v>
      </c>
      <c r="I1569" t="s">
        <v>1320</v>
      </c>
      <c r="L1569" t="s">
        <v>1706</v>
      </c>
      <c r="M1569" t="s">
        <v>5090</v>
      </c>
    </row>
    <row r="1570" spans="1:13" ht="12.75" customHeight="1" x14ac:dyDescent="0.2">
      <c r="A1570">
        <v>1720</v>
      </c>
      <c r="B1570">
        <v>7</v>
      </c>
      <c r="C1570">
        <v>14</v>
      </c>
      <c r="D1570" t="s">
        <v>772</v>
      </c>
      <c r="E1570" t="s">
        <v>54</v>
      </c>
      <c r="F1570" t="s">
        <v>20</v>
      </c>
      <c r="G1570" t="s">
        <v>1097</v>
      </c>
      <c r="H1570" t="s">
        <v>3</v>
      </c>
      <c r="I1570" t="s">
        <v>1371</v>
      </c>
      <c r="L1570" t="s">
        <v>1706</v>
      </c>
      <c r="M1570" t="s">
        <v>5090</v>
      </c>
    </row>
    <row r="1571" spans="1:13" ht="12.75" customHeight="1" x14ac:dyDescent="0.2">
      <c r="A1571">
        <v>1720</v>
      </c>
      <c r="B1571">
        <v>7</v>
      </c>
      <c r="C1571">
        <v>20</v>
      </c>
      <c r="D1571" t="s">
        <v>215</v>
      </c>
      <c r="E1571" t="s">
        <v>54</v>
      </c>
      <c r="F1571" t="s">
        <v>14</v>
      </c>
      <c r="G1571" t="s">
        <v>1097</v>
      </c>
      <c r="H1571" t="s">
        <v>202</v>
      </c>
      <c r="I1571" t="s">
        <v>1327</v>
      </c>
      <c r="L1571" t="s">
        <v>1706</v>
      </c>
      <c r="M1571" t="s">
        <v>5090</v>
      </c>
    </row>
    <row r="1572" spans="1:13" ht="12.75" customHeight="1" x14ac:dyDescent="0.2">
      <c r="A1572">
        <v>1720</v>
      </c>
      <c r="B1572">
        <v>7</v>
      </c>
      <c r="C1572">
        <v>23</v>
      </c>
      <c r="D1572" t="s">
        <v>167</v>
      </c>
      <c r="E1572" t="s">
        <v>54</v>
      </c>
      <c r="F1572" t="s">
        <v>17</v>
      </c>
      <c r="G1572" t="s">
        <v>729</v>
      </c>
      <c r="H1572" t="s">
        <v>3</v>
      </c>
      <c r="I1572" t="s">
        <v>1763</v>
      </c>
      <c r="L1572" t="s">
        <v>1706</v>
      </c>
      <c r="M1572" t="s">
        <v>5090</v>
      </c>
    </row>
    <row r="1573" spans="1:13" ht="12.75" customHeight="1" x14ac:dyDescent="0.2">
      <c r="A1573">
        <v>1720</v>
      </c>
      <c r="B1573">
        <v>7</v>
      </c>
      <c r="C1573">
        <v>24</v>
      </c>
      <c r="D1573" t="s">
        <v>176</v>
      </c>
      <c r="E1573" t="s">
        <v>15</v>
      </c>
      <c r="F1573" t="s">
        <v>29</v>
      </c>
      <c r="G1573" t="s">
        <v>21</v>
      </c>
      <c r="H1573" t="s">
        <v>226</v>
      </c>
      <c r="I1573" t="s">
        <v>1356</v>
      </c>
      <c r="L1573" t="s">
        <v>1706</v>
      </c>
      <c r="M1573" t="s">
        <v>5090</v>
      </c>
    </row>
    <row r="1574" spans="1:13" ht="12.75" customHeight="1" x14ac:dyDescent="0.2">
      <c r="A1574">
        <v>1720</v>
      </c>
      <c r="B1574">
        <v>8</v>
      </c>
      <c r="C1574">
        <v>1</v>
      </c>
      <c r="D1574" t="s">
        <v>1708</v>
      </c>
      <c r="E1574" t="s">
        <v>82</v>
      </c>
      <c r="F1574" t="s">
        <v>165</v>
      </c>
      <c r="G1574" t="s">
        <v>1097</v>
      </c>
      <c r="H1574" t="s">
        <v>202</v>
      </c>
      <c r="I1574" t="s">
        <v>2076</v>
      </c>
      <c r="J1574" t="s">
        <v>1604</v>
      </c>
      <c r="L1574" t="s">
        <v>1706</v>
      </c>
      <c r="M1574" t="s">
        <v>5090</v>
      </c>
    </row>
    <row r="1575" spans="1:13" ht="12.75" customHeight="1" x14ac:dyDescent="0.2">
      <c r="A1575">
        <v>1720</v>
      </c>
      <c r="B1575">
        <v>8</v>
      </c>
      <c r="C1575">
        <v>8</v>
      </c>
      <c r="D1575" t="s">
        <v>79</v>
      </c>
      <c r="E1575" t="s">
        <v>21</v>
      </c>
      <c r="F1575" t="s">
        <v>30</v>
      </c>
      <c r="G1575" t="s">
        <v>123</v>
      </c>
      <c r="H1575" t="s">
        <v>3</v>
      </c>
      <c r="I1575" t="s">
        <v>1427</v>
      </c>
      <c r="L1575" t="s">
        <v>1709</v>
      </c>
      <c r="M1575" t="s">
        <v>5091</v>
      </c>
    </row>
    <row r="1576" spans="1:13" ht="12.75" customHeight="1" x14ac:dyDescent="0.2">
      <c r="A1576">
        <v>1720</v>
      </c>
      <c r="B1576">
        <v>8</v>
      </c>
      <c r="C1576">
        <v>9</v>
      </c>
      <c r="D1576" t="s">
        <v>648</v>
      </c>
      <c r="E1576" t="s">
        <v>48</v>
      </c>
      <c r="F1576" t="s">
        <v>2</v>
      </c>
      <c r="G1576" t="s">
        <v>33</v>
      </c>
      <c r="H1576" t="s">
        <v>202</v>
      </c>
      <c r="I1576" t="s">
        <v>1710</v>
      </c>
      <c r="J1576" t="s">
        <v>1597</v>
      </c>
      <c r="K1576" t="s">
        <v>837</v>
      </c>
      <c r="L1576" t="s">
        <v>1709</v>
      </c>
      <c r="M1576" t="s">
        <v>5091</v>
      </c>
    </row>
    <row r="1577" spans="1:13" ht="12.75" customHeight="1" x14ac:dyDescent="0.2">
      <c r="A1577">
        <v>1720</v>
      </c>
      <c r="B1577">
        <v>8</v>
      </c>
      <c r="C1577">
        <v>11</v>
      </c>
      <c r="D1577" t="s">
        <v>59</v>
      </c>
      <c r="E1577" t="s">
        <v>2</v>
      </c>
      <c r="F1577" t="s">
        <v>2</v>
      </c>
      <c r="G1577" t="s">
        <v>33</v>
      </c>
      <c r="H1577" t="s">
        <v>202</v>
      </c>
      <c r="I1577" t="s">
        <v>1327</v>
      </c>
      <c r="L1577" t="s">
        <v>1709</v>
      </c>
      <c r="M1577" t="s">
        <v>5091</v>
      </c>
    </row>
    <row r="1578" spans="1:13" ht="12.75" customHeight="1" x14ac:dyDescent="0.2">
      <c r="A1578">
        <v>1720</v>
      </c>
      <c r="B1578">
        <v>8</v>
      </c>
      <c r="C1578">
        <v>11</v>
      </c>
      <c r="D1578" t="s">
        <v>59</v>
      </c>
      <c r="E1578" t="s">
        <v>844</v>
      </c>
      <c r="F1578" t="s">
        <v>48</v>
      </c>
      <c r="G1578" t="s">
        <v>21</v>
      </c>
      <c r="H1578" t="s">
        <v>202</v>
      </c>
      <c r="I1578" t="s">
        <v>1354</v>
      </c>
      <c r="L1578" t="s">
        <v>1709</v>
      </c>
      <c r="M1578" t="s">
        <v>5091</v>
      </c>
    </row>
    <row r="1579" spans="1:13" ht="12.75" customHeight="1" x14ac:dyDescent="0.2">
      <c r="A1579">
        <v>1720</v>
      </c>
      <c r="B1579">
        <v>9</v>
      </c>
      <c r="C1579">
        <v>2</v>
      </c>
      <c r="D1579" t="s">
        <v>251</v>
      </c>
      <c r="E1579" t="s">
        <v>21</v>
      </c>
      <c r="F1579" t="s">
        <v>656</v>
      </c>
      <c r="G1579" t="s">
        <v>729</v>
      </c>
      <c r="H1579" t="s">
        <v>3</v>
      </c>
      <c r="I1579" t="s">
        <v>1625</v>
      </c>
      <c r="J1579" t="s">
        <v>3680</v>
      </c>
      <c r="L1579" t="s">
        <v>854</v>
      </c>
      <c r="M1579" t="s">
        <v>5075</v>
      </c>
    </row>
    <row r="1580" spans="1:13" ht="12.75" customHeight="1" x14ac:dyDescent="0.2">
      <c r="A1580">
        <v>1720</v>
      </c>
      <c r="B1580">
        <v>9</v>
      </c>
      <c r="C1580">
        <v>15</v>
      </c>
      <c r="D1580" t="s">
        <v>1711</v>
      </c>
      <c r="E1580" t="s">
        <v>14</v>
      </c>
      <c r="F1580" t="s">
        <v>14</v>
      </c>
      <c r="G1580" t="s">
        <v>21</v>
      </c>
      <c r="H1580" t="s">
        <v>3</v>
      </c>
      <c r="I1580" t="s">
        <v>2042</v>
      </c>
      <c r="L1580" t="s">
        <v>1709</v>
      </c>
      <c r="M1580" t="s">
        <v>5091</v>
      </c>
    </row>
    <row r="1581" spans="1:13" ht="12.75" customHeight="1" x14ac:dyDescent="0.2">
      <c r="A1581">
        <v>1720</v>
      </c>
      <c r="B1581">
        <v>9</v>
      </c>
      <c r="C1581">
        <v>15</v>
      </c>
      <c r="D1581" t="s">
        <v>101</v>
      </c>
      <c r="E1581" t="s">
        <v>60</v>
      </c>
      <c r="F1581" t="s">
        <v>14</v>
      </c>
      <c r="G1581" t="s">
        <v>152</v>
      </c>
      <c r="H1581" t="s">
        <v>3</v>
      </c>
      <c r="I1581" t="s">
        <v>4236</v>
      </c>
      <c r="J1581" t="s">
        <v>4186</v>
      </c>
      <c r="K1581" t="s">
        <v>814</v>
      </c>
      <c r="L1581" t="s">
        <v>1709</v>
      </c>
      <c r="M1581" t="s">
        <v>5091</v>
      </c>
    </row>
    <row r="1582" spans="1:13" ht="12.75" customHeight="1" x14ac:dyDescent="0.2">
      <c r="A1582">
        <v>1720</v>
      </c>
      <c r="B1582">
        <v>9</v>
      </c>
      <c r="C1582">
        <v>17</v>
      </c>
      <c r="D1582" t="s">
        <v>181</v>
      </c>
      <c r="E1582" t="s">
        <v>60</v>
      </c>
      <c r="F1582" t="s">
        <v>2</v>
      </c>
      <c r="G1582" t="s">
        <v>53</v>
      </c>
      <c r="H1582" t="s">
        <v>226</v>
      </c>
      <c r="I1582" t="s">
        <v>3509</v>
      </c>
      <c r="L1582" t="s">
        <v>1709</v>
      </c>
      <c r="M1582" t="s">
        <v>5091</v>
      </c>
    </row>
    <row r="1583" spans="1:13" ht="12.75" customHeight="1" x14ac:dyDescent="0.2">
      <c r="A1583">
        <v>1720</v>
      </c>
      <c r="B1583">
        <v>9</v>
      </c>
      <c r="C1583">
        <v>19</v>
      </c>
      <c r="D1583" t="s">
        <v>486</v>
      </c>
      <c r="E1583" t="s">
        <v>60</v>
      </c>
      <c r="F1583" t="s">
        <v>656</v>
      </c>
      <c r="G1583" t="s">
        <v>21</v>
      </c>
      <c r="H1583" t="s">
        <v>226</v>
      </c>
      <c r="I1583" t="s">
        <v>1712</v>
      </c>
      <c r="L1583" t="s">
        <v>1709</v>
      </c>
      <c r="M1583" t="s">
        <v>5091</v>
      </c>
    </row>
    <row r="1584" spans="1:13" ht="12.75" customHeight="1" x14ac:dyDescent="0.2">
      <c r="A1584">
        <v>1720</v>
      </c>
      <c r="B1584">
        <v>10</v>
      </c>
      <c r="C1584">
        <v>8</v>
      </c>
      <c r="D1584" t="s">
        <v>12</v>
      </c>
      <c r="E1584" t="s">
        <v>60</v>
      </c>
      <c r="F1584" t="s">
        <v>20</v>
      </c>
      <c r="G1584" t="s">
        <v>33</v>
      </c>
      <c r="H1584" t="s">
        <v>202</v>
      </c>
      <c r="I1584" t="s">
        <v>1707</v>
      </c>
      <c r="L1584" t="s">
        <v>1709</v>
      </c>
      <c r="M1584" t="s">
        <v>5091</v>
      </c>
    </row>
    <row r="1585" spans="1:13" ht="12.75" customHeight="1" x14ac:dyDescent="0.2">
      <c r="A1585">
        <v>1720</v>
      </c>
      <c r="B1585">
        <v>10</v>
      </c>
      <c r="C1585">
        <v>17</v>
      </c>
      <c r="D1585" t="s">
        <v>946</v>
      </c>
      <c r="E1585" t="s">
        <v>17</v>
      </c>
      <c r="F1585" t="s">
        <v>844</v>
      </c>
      <c r="G1585" t="s">
        <v>44</v>
      </c>
      <c r="H1585" t="s">
        <v>3</v>
      </c>
      <c r="I1585" t="s">
        <v>1683</v>
      </c>
      <c r="L1585" t="s">
        <v>1713</v>
      </c>
      <c r="M1585" t="s">
        <v>5091</v>
      </c>
    </row>
    <row r="1586" spans="1:13" ht="12.75" customHeight="1" x14ac:dyDescent="0.2">
      <c r="A1586">
        <v>1720</v>
      </c>
      <c r="B1586">
        <v>10</v>
      </c>
      <c r="C1586">
        <v>19</v>
      </c>
      <c r="D1586" t="s">
        <v>1714</v>
      </c>
      <c r="E1586" t="s">
        <v>13</v>
      </c>
      <c r="F1586" t="s">
        <v>656</v>
      </c>
      <c r="G1586" t="s">
        <v>33</v>
      </c>
      <c r="H1586" t="s">
        <v>202</v>
      </c>
      <c r="I1586" t="s">
        <v>1365</v>
      </c>
      <c r="L1586" t="s">
        <v>1713</v>
      </c>
      <c r="M1586" t="s">
        <v>5091</v>
      </c>
    </row>
    <row r="1587" spans="1:13" ht="12.75" customHeight="1" x14ac:dyDescent="0.2">
      <c r="A1587">
        <v>1720</v>
      </c>
      <c r="B1587">
        <v>10</v>
      </c>
      <c r="C1587">
        <v>21</v>
      </c>
      <c r="D1587" t="s">
        <v>111</v>
      </c>
      <c r="E1587" t="s">
        <v>29</v>
      </c>
      <c r="F1587" t="s">
        <v>48</v>
      </c>
      <c r="G1587" t="s">
        <v>82</v>
      </c>
      <c r="H1587" t="s">
        <v>202</v>
      </c>
      <c r="I1587" t="s">
        <v>2078</v>
      </c>
      <c r="J1587" t="s">
        <v>1677</v>
      </c>
      <c r="L1587" t="s">
        <v>1713</v>
      </c>
      <c r="M1587" t="s">
        <v>5091</v>
      </c>
    </row>
    <row r="1588" spans="1:13" ht="12.75" customHeight="1" x14ac:dyDescent="0.2">
      <c r="A1588">
        <v>1720</v>
      </c>
      <c r="B1588">
        <v>11</v>
      </c>
      <c r="C1588">
        <v>2</v>
      </c>
      <c r="D1588" t="s">
        <v>35</v>
      </c>
      <c r="E1588" t="s">
        <v>729</v>
      </c>
      <c r="F1588" t="s">
        <v>2</v>
      </c>
      <c r="G1588" t="s">
        <v>1097</v>
      </c>
      <c r="H1588" t="s">
        <v>226</v>
      </c>
      <c r="I1588" t="s">
        <v>1715</v>
      </c>
      <c r="L1588" t="s">
        <v>1713</v>
      </c>
      <c r="M1588" t="s">
        <v>5091</v>
      </c>
    </row>
    <row r="1589" spans="1:13" ht="12.75" customHeight="1" x14ac:dyDescent="0.2">
      <c r="A1589">
        <v>1720</v>
      </c>
      <c r="B1589">
        <v>11</v>
      </c>
      <c r="C1589">
        <v>4</v>
      </c>
      <c r="D1589" t="s">
        <v>1716</v>
      </c>
      <c r="E1589" t="s">
        <v>1097</v>
      </c>
      <c r="F1589" t="s">
        <v>656</v>
      </c>
      <c r="G1589" t="s">
        <v>60</v>
      </c>
      <c r="H1589" t="s">
        <v>202</v>
      </c>
      <c r="I1589" t="s">
        <v>1408</v>
      </c>
      <c r="J1589" t="s">
        <v>1585</v>
      </c>
      <c r="K1589" t="s">
        <v>837</v>
      </c>
      <c r="L1589" t="s">
        <v>1713</v>
      </c>
      <c r="M1589" t="s">
        <v>5091</v>
      </c>
    </row>
    <row r="1590" spans="1:13" ht="12.75" customHeight="1" x14ac:dyDescent="0.2">
      <c r="A1590">
        <v>1720</v>
      </c>
      <c r="B1590">
        <v>11</v>
      </c>
      <c r="C1590">
        <v>5</v>
      </c>
      <c r="D1590" t="s">
        <v>34</v>
      </c>
      <c r="E1590" t="s">
        <v>13</v>
      </c>
      <c r="F1590" t="s">
        <v>13</v>
      </c>
      <c r="G1590" t="s">
        <v>21</v>
      </c>
      <c r="H1590" t="s">
        <v>226</v>
      </c>
      <c r="I1590" t="s">
        <v>3509</v>
      </c>
      <c r="L1590" t="s">
        <v>1713</v>
      </c>
      <c r="M1590" t="s">
        <v>5091</v>
      </c>
    </row>
    <row r="1591" spans="1:13" ht="12.75" customHeight="1" x14ac:dyDescent="0.2">
      <c r="A1591">
        <v>1720</v>
      </c>
      <c r="B1591">
        <v>11</v>
      </c>
      <c r="C1591">
        <v>17</v>
      </c>
      <c r="D1591" t="s">
        <v>64</v>
      </c>
      <c r="E1591" t="s">
        <v>729</v>
      </c>
      <c r="F1591" t="s">
        <v>48</v>
      </c>
      <c r="G1591" t="s">
        <v>205</v>
      </c>
      <c r="H1591" t="s">
        <v>202</v>
      </c>
      <c r="I1591" t="s">
        <v>1712</v>
      </c>
      <c r="L1591" t="s">
        <v>1713</v>
      </c>
      <c r="M1591" t="s">
        <v>5091</v>
      </c>
    </row>
    <row r="1592" spans="1:13" ht="12.75" customHeight="1" x14ac:dyDescent="0.2">
      <c r="A1592">
        <v>1720</v>
      </c>
      <c r="B1592">
        <v>12</v>
      </c>
      <c r="C1592">
        <v>7</v>
      </c>
      <c r="D1592" t="s">
        <v>1717</v>
      </c>
      <c r="E1592" t="s">
        <v>15</v>
      </c>
      <c r="F1592" t="s">
        <v>30</v>
      </c>
      <c r="G1592" t="s">
        <v>21</v>
      </c>
      <c r="H1592" t="s">
        <v>226</v>
      </c>
      <c r="I1592" t="s">
        <v>2079</v>
      </c>
      <c r="L1592" t="s">
        <v>1713</v>
      </c>
      <c r="M1592" t="s">
        <v>5091</v>
      </c>
    </row>
    <row r="1593" spans="1:13" ht="12.75" customHeight="1" x14ac:dyDescent="0.2">
      <c r="A1593">
        <v>1720</v>
      </c>
      <c r="B1593">
        <v>12</v>
      </c>
      <c r="C1593">
        <v>9</v>
      </c>
      <c r="D1593" t="s">
        <v>1755</v>
      </c>
      <c r="E1593" t="s">
        <v>155</v>
      </c>
      <c r="F1593" t="s">
        <v>13</v>
      </c>
      <c r="G1593" t="s">
        <v>1097</v>
      </c>
      <c r="H1593" t="s">
        <v>3</v>
      </c>
      <c r="I1593" t="s">
        <v>3663</v>
      </c>
      <c r="J1593" t="s">
        <v>4186</v>
      </c>
      <c r="K1593" t="s">
        <v>814</v>
      </c>
      <c r="L1593" t="s">
        <v>1713</v>
      </c>
      <c r="M1593" t="s">
        <v>5091</v>
      </c>
    </row>
    <row r="1594" spans="1:13" ht="12.75" customHeight="1" x14ac:dyDescent="0.2">
      <c r="A1594">
        <v>1720</v>
      </c>
      <c r="B1594">
        <v>12</v>
      </c>
      <c r="C1594">
        <v>9</v>
      </c>
      <c r="D1594" t="s">
        <v>551</v>
      </c>
      <c r="E1594" t="s">
        <v>351</v>
      </c>
      <c r="F1594" t="s">
        <v>1</v>
      </c>
      <c r="G1594" t="s">
        <v>21</v>
      </c>
      <c r="H1594" t="s">
        <v>3</v>
      </c>
      <c r="I1594" t="s">
        <v>2172</v>
      </c>
      <c r="J1594" t="s">
        <v>2117</v>
      </c>
      <c r="K1594" t="s">
        <v>1719</v>
      </c>
      <c r="L1594" t="s">
        <v>1718</v>
      </c>
      <c r="M1594" t="s">
        <v>5092</v>
      </c>
    </row>
    <row r="1595" spans="1:13" ht="12.75" customHeight="1" x14ac:dyDescent="0.2">
      <c r="A1595">
        <v>1720</v>
      </c>
      <c r="B1595">
        <v>12</v>
      </c>
      <c r="C1595">
        <v>16</v>
      </c>
      <c r="D1595" t="s">
        <v>186</v>
      </c>
      <c r="E1595" t="s">
        <v>123</v>
      </c>
      <c r="F1595" t="s">
        <v>30</v>
      </c>
      <c r="G1595" t="s">
        <v>60</v>
      </c>
      <c r="H1595" t="s">
        <v>3</v>
      </c>
      <c r="I1595" t="s">
        <v>1720</v>
      </c>
      <c r="L1595" t="s">
        <v>1718</v>
      </c>
      <c r="M1595" t="s">
        <v>5092</v>
      </c>
    </row>
    <row r="1596" spans="1:13" ht="12.75" customHeight="1" x14ac:dyDescent="0.2">
      <c r="A1596">
        <v>1721</v>
      </c>
      <c r="B1596">
        <v>1</v>
      </c>
      <c r="C1596">
        <v>5</v>
      </c>
      <c r="D1596" t="s">
        <v>0</v>
      </c>
      <c r="E1596" t="s">
        <v>86</v>
      </c>
      <c r="F1596" t="s">
        <v>2</v>
      </c>
      <c r="G1596" t="s">
        <v>21</v>
      </c>
      <c r="H1596" t="s">
        <v>3</v>
      </c>
      <c r="I1596" t="s">
        <v>1313</v>
      </c>
      <c r="L1596" t="s">
        <v>1718</v>
      </c>
      <c r="M1596" t="s">
        <v>5092</v>
      </c>
    </row>
    <row r="1597" spans="1:13" ht="12.75" customHeight="1" x14ac:dyDescent="0.2">
      <c r="A1597">
        <v>1721</v>
      </c>
      <c r="B1597">
        <v>1</v>
      </c>
      <c r="C1597">
        <v>5</v>
      </c>
      <c r="D1597" t="s">
        <v>1721</v>
      </c>
      <c r="E1597" t="s">
        <v>21</v>
      </c>
      <c r="F1597" t="s">
        <v>13</v>
      </c>
      <c r="G1597" t="s">
        <v>192</v>
      </c>
      <c r="H1597" t="s">
        <v>3</v>
      </c>
      <c r="I1597" t="s">
        <v>2115</v>
      </c>
      <c r="L1597" t="s">
        <v>1718</v>
      </c>
      <c r="M1597" t="s">
        <v>5092</v>
      </c>
    </row>
    <row r="1598" spans="1:13" ht="12.75" customHeight="1" x14ac:dyDescent="0.2">
      <c r="A1598">
        <v>1721</v>
      </c>
      <c r="B1598">
        <v>1</v>
      </c>
      <c r="C1598">
        <v>5</v>
      </c>
      <c r="D1598" t="s">
        <v>648</v>
      </c>
      <c r="E1598" t="s">
        <v>1097</v>
      </c>
      <c r="F1598" t="s">
        <v>2</v>
      </c>
      <c r="G1598" t="s">
        <v>155</v>
      </c>
      <c r="H1598" t="s">
        <v>202</v>
      </c>
      <c r="I1598" t="s">
        <v>1722</v>
      </c>
      <c r="L1598" t="s">
        <v>1718</v>
      </c>
      <c r="M1598" t="s">
        <v>5092</v>
      </c>
    </row>
    <row r="1599" spans="1:13" ht="12.75" customHeight="1" x14ac:dyDescent="0.2">
      <c r="A1599">
        <v>1721</v>
      </c>
      <c r="B1599">
        <v>1</v>
      </c>
      <c r="C1599">
        <v>19</v>
      </c>
      <c r="D1599" t="s">
        <v>1723</v>
      </c>
      <c r="E1599" t="s">
        <v>23</v>
      </c>
      <c r="F1599" t="s">
        <v>269</v>
      </c>
      <c r="G1599" t="s">
        <v>75</v>
      </c>
      <c r="H1599" t="s">
        <v>3</v>
      </c>
      <c r="I1599" t="s">
        <v>1724</v>
      </c>
      <c r="L1599" t="s">
        <v>1718</v>
      </c>
      <c r="M1599" t="s">
        <v>5092</v>
      </c>
    </row>
    <row r="1600" spans="1:13" ht="12.75" customHeight="1" x14ac:dyDescent="0.2">
      <c r="A1600">
        <v>1721</v>
      </c>
      <c r="B1600">
        <v>1</v>
      </c>
      <c r="C1600">
        <v>22</v>
      </c>
      <c r="D1600" t="s">
        <v>132</v>
      </c>
      <c r="E1600" t="s">
        <v>21</v>
      </c>
      <c r="F1600" t="s">
        <v>349</v>
      </c>
      <c r="G1600" t="s">
        <v>21</v>
      </c>
      <c r="H1600" t="s">
        <v>3</v>
      </c>
      <c r="I1600" t="s">
        <v>1724</v>
      </c>
      <c r="L1600" t="s">
        <v>1718</v>
      </c>
      <c r="M1600" t="s">
        <v>5092</v>
      </c>
    </row>
    <row r="1601" spans="1:13" ht="12.75" customHeight="1" x14ac:dyDescent="0.2">
      <c r="A1601">
        <v>1721</v>
      </c>
      <c r="B1601">
        <v>1</v>
      </c>
      <c r="C1601">
        <v>29</v>
      </c>
      <c r="D1601" t="s">
        <v>174</v>
      </c>
      <c r="E1601" t="s">
        <v>656</v>
      </c>
      <c r="F1601" t="s">
        <v>349</v>
      </c>
      <c r="G1601" t="s">
        <v>21</v>
      </c>
      <c r="H1601" t="s">
        <v>3</v>
      </c>
      <c r="I1601" t="s">
        <v>3679</v>
      </c>
      <c r="L1601" t="s">
        <v>1718</v>
      </c>
      <c r="M1601" t="s">
        <v>5092</v>
      </c>
    </row>
    <row r="1602" spans="1:13" ht="12.75" customHeight="1" x14ac:dyDescent="0.2">
      <c r="A1602">
        <v>1721</v>
      </c>
      <c r="B1602">
        <v>2</v>
      </c>
      <c r="C1602">
        <v>7</v>
      </c>
      <c r="D1602" t="s">
        <v>2190</v>
      </c>
      <c r="E1602" t="s">
        <v>26</v>
      </c>
      <c r="F1602" t="s">
        <v>26</v>
      </c>
      <c r="G1602" t="s">
        <v>1097</v>
      </c>
      <c r="H1602" t="s">
        <v>202</v>
      </c>
      <c r="I1602" t="s">
        <v>1680</v>
      </c>
      <c r="J1602" t="s">
        <v>1607</v>
      </c>
      <c r="K1602" t="s">
        <v>1096</v>
      </c>
      <c r="L1602" t="s">
        <v>1718</v>
      </c>
      <c r="M1602" t="s">
        <v>5092</v>
      </c>
    </row>
    <row r="1603" spans="1:13" ht="12.75" customHeight="1" x14ac:dyDescent="0.2">
      <c r="A1603">
        <v>1721</v>
      </c>
      <c r="B1603">
        <v>2</v>
      </c>
      <c r="C1603">
        <v>9</v>
      </c>
      <c r="D1603" t="s">
        <v>176</v>
      </c>
      <c r="E1603" t="s">
        <v>26</v>
      </c>
      <c r="F1603" t="s">
        <v>2</v>
      </c>
      <c r="G1603" t="s">
        <v>44</v>
      </c>
      <c r="H1603" t="s">
        <v>226</v>
      </c>
      <c r="I1603" t="s">
        <v>1725</v>
      </c>
      <c r="L1603" t="s">
        <v>1718</v>
      </c>
      <c r="M1603" t="s">
        <v>5092</v>
      </c>
    </row>
    <row r="1604" spans="1:13" ht="12.75" customHeight="1" x14ac:dyDescent="0.2">
      <c r="A1604">
        <v>1721</v>
      </c>
      <c r="B1604">
        <v>2</v>
      </c>
      <c r="C1604">
        <v>14</v>
      </c>
      <c r="D1604" t="s">
        <v>1755</v>
      </c>
      <c r="E1604" t="s">
        <v>2</v>
      </c>
      <c r="F1604" t="s">
        <v>656</v>
      </c>
      <c r="G1604" t="s">
        <v>729</v>
      </c>
      <c r="H1604" t="s">
        <v>3</v>
      </c>
      <c r="I1604" t="s">
        <v>1320</v>
      </c>
      <c r="L1604" t="s">
        <v>1718</v>
      </c>
      <c r="M1604" t="s">
        <v>5092</v>
      </c>
    </row>
    <row r="1605" spans="1:13" ht="12.75" customHeight="1" x14ac:dyDescent="0.2">
      <c r="A1605">
        <v>1721</v>
      </c>
      <c r="B1605">
        <v>2</v>
      </c>
      <c r="C1605">
        <v>22</v>
      </c>
      <c r="D1605" t="s">
        <v>301</v>
      </c>
      <c r="E1605" t="s">
        <v>165</v>
      </c>
      <c r="F1605" t="s">
        <v>70</v>
      </c>
      <c r="G1605" t="s">
        <v>1012</v>
      </c>
      <c r="H1605" t="s">
        <v>3</v>
      </c>
      <c r="I1605" t="s">
        <v>1317</v>
      </c>
      <c r="J1605" t="s">
        <v>2157</v>
      </c>
      <c r="K1605" t="s">
        <v>830</v>
      </c>
      <c r="L1605" t="s">
        <v>1718</v>
      </c>
      <c r="M1605" t="s">
        <v>5092</v>
      </c>
    </row>
    <row r="1606" spans="1:13" ht="12.75" customHeight="1" x14ac:dyDescent="0.2">
      <c r="A1606">
        <v>1721</v>
      </c>
      <c r="B1606">
        <v>2</v>
      </c>
      <c r="C1606">
        <v>23</v>
      </c>
      <c r="D1606" t="s">
        <v>648</v>
      </c>
      <c r="E1606" t="s">
        <v>2</v>
      </c>
      <c r="F1606" t="s">
        <v>13</v>
      </c>
      <c r="G1606" t="s">
        <v>75</v>
      </c>
      <c r="H1606" t="s">
        <v>202</v>
      </c>
      <c r="I1606" t="s">
        <v>1274</v>
      </c>
      <c r="J1606" t="s">
        <v>1597</v>
      </c>
      <c r="K1606" t="s">
        <v>837</v>
      </c>
      <c r="L1606" t="s">
        <v>1718</v>
      </c>
      <c r="M1606" t="s">
        <v>5092</v>
      </c>
    </row>
    <row r="1607" spans="1:13" ht="12.75" customHeight="1" x14ac:dyDescent="0.2">
      <c r="A1607">
        <v>1721</v>
      </c>
      <c r="B1607">
        <v>2</v>
      </c>
      <c r="C1607">
        <v>27</v>
      </c>
      <c r="D1607" t="s">
        <v>3658</v>
      </c>
      <c r="E1607" t="s">
        <v>75</v>
      </c>
      <c r="F1607" t="s">
        <v>48</v>
      </c>
      <c r="G1607" t="s">
        <v>1097</v>
      </c>
      <c r="H1607" t="s">
        <v>3</v>
      </c>
      <c r="I1607" t="s">
        <v>1763</v>
      </c>
      <c r="L1607" t="s">
        <v>1718</v>
      </c>
      <c r="M1607" t="s">
        <v>5092</v>
      </c>
    </row>
    <row r="1608" spans="1:13" ht="12.75" customHeight="1" x14ac:dyDescent="0.2">
      <c r="A1608">
        <v>1721</v>
      </c>
      <c r="B1608">
        <v>3</v>
      </c>
      <c r="C1608">
        <v>2</v>
      </c>
      <c r="D1608" t="s">
        <v>983</v>
      </c>
      <c r="E1608" t="s">
        <v>577</v>
      </c>
      <c r="F1608" t="s">
        <v>20</v>
      </c>
      <c r="G1608" t="s">
        <v>112</v>
      </c>
      <c r="H1608" t="s">
        <v>3</v>
      </c>
      <c r="I1608" t="s">
        <v>1401</v>
      </c>
      <c r="L1608" t="s">
        <v>1726</v>
      </c>
      <c r="M1608" t="s">
        <v>5092</v>
      </c>
    </row>
    <row r="1609" spans="1:13" ht="12.75" customHeight="1" x14ac:dyDescent="0.2">
      <c r="A1609">
        <v>1721</v>
      </c>
      <c r="B1609">
        <v>3</v>
      </c>
      <c r="C1609">
        <v>9</v>
      </c>
      <c r="D1609" t="s">
        <v>174</v>
      </c>
      <c r="E1609" t="s">
        <v>21</v>
      </c>
      <c r="F1609" t="s">
        <v>30</v>
      </c>
      <c r="G1609" t="s">
        <v>138</v>
      </c>
      <c r="H1609" t="s">
        <v>226</v>
      </c>
      <c r="I1609" t="s">
        <v>1727</v>
      </c>
      <c r="L1609" t="s">
        <v>1726</v>
      </c>
      <c r="M1609" t="s">
        <v>5092</v>
      </c>
    </row>
    <row r="1610" spans="1:13" ht="12.75" customHeight="1" x14ac:dyDescent="0.2">
      <c r="A1610">
        <v>1721</v>
      </c>
      <c r="B1610">
        <v>3</v>
      </c>
      <c r="C1610">
        <v>20</v>
      </c>
      <c r="D1610" t="s">
        <v>132</v>
      </c>
      <c r="E1610" t="s">
        <v>21</v>
      </c>
      <c r="F1610" t="s">
        <v>30</v>
      </c>
      <c r="G1610" t="s">
        <v>1097</v>
      </c>
      <c r="H1610" t="s">
        <v>202</v>
      </c>
      <c r="I1610" t="s">
        <v>1728</v>
      </c>
      <c r="L1610" t="s">
        <v>1726</v>
      </c>
      <c r="M1610" t="s">
        <v>5092</v>
      </c>
    </row>
    <row r="1611" spans="1:13" ht="12.75" customHeight="1" x14ac:dyDescent="0.2">
      <c r="A1611">
        <v>1721</v>
      </c>
      <c r="B1611">
        <v>3</v>
      </c>
      <c r="C1611">
        <v>25</v>
      </c>
      <c r="D1611" t="s">
        <v>648</v>
      </c>
      <c r="E1611" t="s">
        <v>21</v>
      </c>
      <c r="F1611" t="s">
        <v>2</v>
      </c>
      <c r="G1611" t="s">
        <v>155</v>
      </c>
      <c r="H1611" t="s">
        <v>202</v>
      </c>
      <c r="I1611" t="s">
        <v>1327</v>
      </c>
      <c r="L1611" t="s">
        <v>1726</v>
      </c>
      <c r="M1611" t="s">
        <v>5092</v>
      </c>
    </row>
    <row r="1612" spans="1:13" ht="12.75" customHeight="1" x14ac:dyDescent="0.2">
      <c r="A1612">
        <v>1721</v>
      </c>
      <c r="B1612">
        <v>3</v>
      </c>
      <c r="C1612">
        <v>29</v>
      </c>
      <c r="D1612" t="s">
        <v>1716</v>
      </c>
      <c r="E1612" t="s">
        <v>30</v>
      </c>
      <c r="F1612" t="s">
        <v>656</v>
      </c>
      <c r="G1612" t="s">
        <v>60</v>
      </c>
      <c r="H1612" t="s">
        <v>202</v>
      </c>
      <c r="I1612" t="s">
        <v>1408</v>
      </c>
      <c r="J1612" t="s">
        <v>1585</v>
      </c>
      <c r="L1612" t="s">
        <v>1726</v>
      </c>
      <c r="M1612" t="s">
        <v>5092</v>
      </c>
    </row>
    <row r="1613" spans="1:13" ht="12.75" customHeight="1" x14ac:dyDescent="0.2">
      <c r="A1613">
        <v>1721</v>
      </c>
      <c r="B1613">
        <v>3</v>
      </c>
      <c r="C1613">
        <v>31</v>
      </c>
      <c r="D1613" t="s">
        <v>132</v>
      </c>
      <c r="E1613" t="s">
        <v>21</v>
      </c>
      <c r="F1613" t="s">
        <v>293</v>
      </c>
      <c r="G1613" t="s">
        <v>123</v>
      </c>
      <c r="H1613" t="s">
        <v>226</v>
      </c>
      <c r="I1613" t="s">
        <v>1729</v>
      </c>
      <c r="L1613" t="s">
        <v>1726</v>
      </c>
      <c r="M1613" t="s">
        <v>5092</v>
      </c>
    </row>
    <row r="1614" spans="1:13" x14ac:dyDescent="0.2">
      <c r="A1614">
        <v>1721</v>
      </c>
      <c r="B1614">
        <v>4</v>
      </c>
      <c r="C1614">
        <v>24</v>
      </c>
      <c r="D1614" t="s">
        <v>1732</v>
      </c>
      <c r="E1614" t="s">
        <v>656</v>
      </c>
      <c r="F1614" t="s">
        <v>23</v>
      </c>
      <c r="G1614" t="s">
        <v>1097</v>
      </c>
      <c r="H1614" t="s">
        <v>3</v>
      </c>
      <c r="I1614" t="s">
        <v>1303</v>
      </c>
      <c r="L1614" t="s">
        <v>1726</v>
      </c>
      <c r="M1614" t="s">
        <v>5092</v>
      </c>
    </row>
    <row r="1615" spans="1:13" ht="12.75" customHeight="1" x14ac:dyDescent="0.2">
      <c r="A1615">
        <v>1721</v>
      </c>
      <c r="B1615">
        <v>4</v>
      </c>
      <c r="C1615" t="s">
        <v>2223</v>
      </c>
      <c r="D1615" t="s">
        <v>1670</v>
      </c>
      <c r="E1615" t="s">
        <v>29</v>
      </c>
      <c r="F1615" t="s">
        <v>2</v>
      </c>
      <c r="G1615" t="s">
        <v>729</v>
      </c>
      <c r="H1615" t="s">
        <v>202</v>
      </c>
      <c r="I1615" t="s">
        <v>1730</v>
      </c>
      <c r="J1615" t="s">
        <v>1731</v>
      </c>
      <c r="K1615" t="s">
        <v>827</v>
      </c>
      <c r="L1615" t="s">
        <v>1726</v>
      </c>
      <c r="M1615" t="s">
        <v>5092</v>
      </c>
    </row>
    <row r="1616" spans="1:13" ht="12.75" customHeight="1" x14ac:dyDescent="0.2">
      <c r="A1616">
        <v>1721</v>
      </c>
      <c r="B1616">
        <v>5</v>
      </c>
      <c r="C1616" t="s">
        <v>2225</v>
      </c>
      <c r="D1616" t="s">
        <v>3572</v>
      </c>
      <c r="E1616" t="s">
        <v>1734</v>
      </c>
      <c r="F1616" t="s">
        <v>269</v>
      </c>
      <c r="G1616" t="s">
        <v>82</v>
      </c>
      <c r="H1616" t="s">
        <v>3</v>
      </c>
      <c r="I1616" t="s">
        <v>1736</v>
      </c>
      <c r="J1616" t="s">
        <v>2118</v>
      </c>
      <c r="L1616" t="s">
        <v>1726</v>
      </c>
      <c r="M1616" t="s">
        <v>5092</v>
      </c>
    </row>
    <row r="1617" spans="1:13" ht="12.75" customHeight="1" x14ac:dyDescent="0.2">
      <c r="A1617">
        <v>1721</v>
      </c>
      <c r="B1617">
        <v>5</v>
      </c>
      <c r="C1617" t="s">
        <v>2225</v>
      </c>
      <c r="D1617" t="s">
        <v>764</v>
      </c>
      <c r="E1617" t="s">
        <v>656</v>
      </c>
      <c r="F1617" t="s">
        <v>54</v>
      </c>
      <c r="G1617" t="s">
        <v>44</v>
      </c>
      <c r="H1617" t="s">
        <v>3</v>
      </c>
      <c r="I1617" t="s">
        <v>1401</v>
      </c>
      <c r="L1617" t="s">
        <v>1726</v>
      </c>
      <c r="M1617" t="s">
        <v>5092</v>
      </c>
    </row>
    <row r="1618" spans="1:13" ht="12.75" customHeight="1" x14ac:dyDescent="0.2">
      <c r="A1618">
        <v>1721</v>
      </c>
      <c r="B1618">
        <v>5</v>
      </c>
      <c r="C1618" t="s">
        <v>2224</v>
      </c>
      <c r="D1618" t="s">
        <v>132</v>
      </c>
      <c r="E1618" t="s">
        <v>1097</v>
      </c>
      <c r="F1618" t="s">
        <v>20</v>
      </c>
      <c r="G1618" t="s">
        <v>33</v>
      </c>
      <c r="H1618" t="s">
        <v>202</v>
      </c>
      <c r="I1618" t="s">
        <v>1733</v>
      </c>
      <c r="L1618" t="s">
        <v>1726</v>
      </c>
      <c r="M1618" t="s">
        <v>5092</v>
      </c>
    </row>
    <row r="1619" spans="1:13" ht="12.75" customHeight="1" x14ac:dyDescent="0.2">
      <c r="A1619">
        <v>1721</v>
      </c>
      <c r="B1619">
        <v>6</v>
      </c>
      <c r="C1619" t="s">
        <v>2226</v>
      </c>
      <c r="D1619" t="s">
        <v>176</v>
      </c>
      <c r="E1619" t="s">
        <v>349</v>
      </c>
      <c r="F1619" t="s">
        <v>656</v>
      </c>
      <c r="G1619" t="s">
        <v>1097</v>
      </c>
      <c r="H1619" t="s">
        <v>3</v>
      </c>
      <c r="I1619" t="s">
        <v>1405</v>
      </c>
      <c r="L1619" t="s">
        <v>1726</v>
      </c>
      <c r="M1619" t="s">
        <v>5092</v>
      </c>
    </row>
    <row r="1620" spans="1:13" ht="12.75" customHeight="1" x14ac:dyDescent="0.2">
      <c r="A1620">
        <v>1721</v>
      </c>
      <c r="B1620">
        <v>6</v>
      </c>
      <c r="C1620" t="s">
        <v>2226</v>
      </c>
      <c r="D1620" t="s">
        <v>176</v>
      </c>
      <c r="E1620" t="s">
        <v>46</v>
      </c>
      <c r="F1620" t="s">
        <v>656</v>
      </c>
      <c r="G1620" t="s">
        <v>1097</v>
      </c>
      <c r="H1620" t="s">
        <v>3</v>
      </c>
      <c r="I1620" t="s">
        <v>1705</v>
      </c>
      <c r="L1620" t="s">
        <v>1726</v>
      </c>
      <c r="M1620" t="s">
        <v>5092</v>
      </c>
    </row>
    <row r="1621" spans="1:13" ht="12.75" customHeight="1" x14ac:dyDescent="0.2">
      <c r="A1621">
        <v>1721</v>
      </c>
      <c r="B1621">
        <v>7</v>
      </c>
      <c r="C1621">
        <v>4</v>
      </c>
      <c r="D1621" t="s">
        <v>719</v>
      </c>
      <c r="E1621" t="s">
        <v>54</v>
      </c>
      <c r="F1621" t="s">
        <v>121</v>
      </c>
      <c r="G1621" t="s">
        <v>112</v>
      </c>
      <c r="H1621" t="s">
        <v>3</v>
      </c>
      <c r="I1621" t="s">
        <v>3811</v>
      </c>
      <c r="L1621" t="s">
        <v>1738</v>
      </c>
      <c r="M1621" t="s">
        <v>5093</v>
      </c>
    </row>
    <row r="1622" spans="1:13" ht="12.75" customHeight="1" x14ac:dyDescent="0.2">
      <c r="A1622">
        <v>1721</v>
      </c>
      <c r="B1622">
        <v>7</v>
      </c>
      <c r="C1622">
        <v>8</v>
      </c>
      <c r="D1622" t="s">
        <v>2264</v>
      </c>
      <c r="E1622" t="s">
        <v>53</v>
      </c>
      <c r="G1622" t="s">
        <v>15</v>
      </c>
      <c r="H1622" t="s">
        <v>202</v>
      </c>
      <c r="I1622" t="s">
        <v>1327</v>
      </c>
      <c r="L1622" t="s">
        <v>1726</v>
      </c>
      <c r="M1622" t="s">
        <v>5092</v>
      </c>
    </row>
    <row r="1623" spans="1:13" ht="12.75" customHeight="1" x14ac:dyDescent="0.2">
      <c r="A1623">
        <v>1721</v>
      </c>
      <c r="B1623">
        <v>7</v>
      </c>
      <c r="C1623">
        <v>24</v>
      </c>
      <c r="D1623" t="s">
        <v>4223</v>
      </c>
      <c r="E1623" t="s">
        <v>15</v>
      </c>
      <c r="F1623" t="s">
        <v>2</v>
      </c>
      <c r="G1623" t="s">
        <v>1097</v>
      </c>
      <c r="H1623" t="s">
        <v>3</v>
      </c>
      <c r="I1623" t="s">
        <v>1371</v>
      </c>
      <c r="L1623" t="s">
        <v>1738</v>
      </c>
      <c r="M1623" t="s">
        <v>5093</v>
      </c>
    </row>
    <row r="1624" spans="1:13" ht="12.75" customHeight="1" x14ac:dyDescent="0.2">
      <c r="A1624">
        <v>1721</v>
      </c>
      <c r="B1624">
        <v>8</v>
      </c>
      <c r="C1624">
        <v>6</v>
      </c>
      <c r="D1624" t="s">
        <v>421</v>
      </c>
      <c r="E1624" t="s">
        <v>48</v>
      </c>
      <c r="F1624" t="s">
        <v>29</v>
      </c>
      <c r="G1624" t="s">
        <v>60</v>
      </c>
      <c r="H1624" t="s">
        <v>3</v>
      </c>
      <c r="I1624" t="s">
        <v>1739</v>
      </c>
      <c r="L1624" t="s">
        <v>1738</v>
      </c>
      <c r="M1624" t="s">
        <v>5093</v>
      </c>
    </row>
    <row r="1625" spans="1:13" ht="12.75" customHeight="1" x14ac:dyDescent="0.2">
      <c r="A1625">
        <v>1721</v>
      </c>
      <c r="B1625">
        <v>8</v>
      </c>
      <c r="C1625">
        <v>17</v>
      </c>
      <c r="D1625" t="s">
        <v>772</v>
      </c>
      <c r="E1625" t="s">
        <v>844</v>
      </c>
      <c r="F1625" t="s">
        <v>20</v>
      </c>
      <c r="G1625" t="s">
        <v>1097</v>
      </c>
      <c r="H1625" t="s">
        <v>3</v>
      </c>
      <c r="I1625" t="s">
        <v>1371</v>
      </c>
      <c r="L1625" t="s">
        <v>1738</v>
      </c>
      <c r="M1625" t="s">
        <v>5093</v>
      </c>
    </row>
    <row r="1626" spans="1:13" ht="12.75" customHeight="1" x14ac:dyDescent="0.2">
      <c r="A1626">
        <v>1721</v>
      </c>
      <c r="B1626">
        <v>9</v>
      </c>
      <c r="C1626">
        <v>23</v>
      </c>
      <c r="D1626" t="s">
        <v>1740</v>
      </c>
      <c r="E1626" t="s">
        <v>60</v>
      </c>
      <c r="F1626" t="s">
        <v>20</v>
      </c>
      <c r="G1626" t="s">
        <v>21</v>
      </c>
      <c r="H1626" t="s">
        <v>202</v>
      </c>
      <c r="I1626" t="s">
        <v>3499</v>
      </c>
      <c r="J1626" t="s">
        <v>1742</v>
      </c>
      <c r="K1626" t="s">
        <v>814</v>
      </c>
      <c r="L1626" t="s">
        <v>1738</v>
      </c>
      <c r="M1626" t="s">
        <v>5093</v>
      </c>
    </row>
    <row r="1627" spans="1:13" ht="12.75" customHeight="1" x14ac:dyDescent="0.2">
      <c r="A1627">
        <v>1721</v>
      </c>
      <c r="B1627">
        <v>9</v>
      </c>
      <c r="C1627">
        <v>26</v>
      </c>
      <c r="D1627" t="s">
        <v>1743</v>
      </c>
      <c r="E1627" t="s">
        <v>48</v>
      </c>
      <c r="F1627" t="s">
        <v>54</v>
      </c>
      <c r="G1627" t="s">
        <v>729</v>
      </c>
      <c r="H1627" t="s">
        <v>202</v>
      </c>
      <c r="I1627" t="s">
        <v>1744</v>
      </c>
      <c r="J1627" t="s">
        <v>1745</v>
      </c>
      <c r="K1627" t="s">
        <v>810</v>
      </c>
      <c r="L1627" t="s">
        <v>1738</v>
      </c>
      <c r="M1627" t="s">
        <v>5093</v>
      </c>
    </row>
    <row r="1628" spans="1:13" ht="12.75" customHeight="1" x14ac:dyDescent="0.2">
      <c r="A1628">
        <v>1721</v>
      </c>
      <c r="B1628">
        <v>9</v>
      </c>
      <c r="C1628">
        <v>27</v>
      </c>
      <c r="D1628" t="s">
        <v>215</v>
      </c>
      <c r="E1628" t="s">
        <v>48</v>
      </c>
      <c r="F1628" t="s">
        <v>46</v>
      </c>
      <c r="G1628" t="s">
        <v>21</v>
      </c>
      <c r="H1628" t="s">
        <v>3</v>
      </c>
      <c r="I1628" t="s">
        <v>1253</v>
      </c>
      <c r="L1628" t="s">
        <v>1738</v>
      </c>
      <c r="M1628" t="s">
        <v>5093</v>
      </c>
    </row>
    <row r="1629" spans="1:13" ht="12.75" customHeight="1" x14ac:dyDescent="0.2">
      <c r="A1629">
        <v>1721</v>
      </c>
      <c r="B1629">
        <v>10</v>
      </c>
      <c r="C1629">
        <v>3</v>
      </c>
      <c r="D1629" t="s">
        <v>845</v>
      </c>
      <c r="E1629" t="s">
        <v>1746</v>
      </c>
      <c r="F1629" t="s">
        <v>86</v>
      </c>
      <c r="G1629" t="s">
        <v>15</v>
      </c>
      <c r="H1629" t="s">
        <v>202</v>
      </c>
      <c r="I1629" t="s">
        <v>2080</v>
      </c>
      <c r="L1629" t="s">
        <v>1738</v>
      </c>
      <c r="M1629" t="s">
        <v>5093</v>
      </c>
    </row>
    <row r="1630" spans="1:13" ht="12.75" customHeight="1" x14ac:dyDescent="0.2">
      <c r="A1630">
        <v>1721</v>
      </c>
      <c r="B1630">
        <v>10</v>
      </c>
      <c r="C1630">
        <v>13</v>
      </c>
      <c r="D1630" t="s">
        <v>1747</v>
      </c>
      <c r="E1630" t="s">
        <v>70</v>
      </c>
      <c r="F1630" t="s">
        <v>23</v>
      </c>
      <c r="G1630" t="s">
        <v>1084</v>
      </c>
      <c r="H1630" t="s">
        <v>3</v>
      </c>
      <c r="I1630" t="s">
        <v>2115</v>
      </c>
      <c r="L1630" t="s">
        <v>1738</v>
      </c>
      <c r="M1630" t="s">
        <v>5093</v>
      </c>
    </row>
    <row r="1631" spans="1:13" ht="12.75" customHeight="1" x14ac:dyDescent="0.2">
      <c r="A1631">
        <v>1721</v>
      </c>
      <c r="B1631">
        <v>10</v>
      </c>
      <c r="C1631">
        <v>25</v>
      </c>
      <c r="D1631" t="s">
        <v>12</v>
      </c>
      <c r="E1631" t="s">
        <v>60</v>
      </c>
      <c r="F1631" t="s">
        <v>165</v>
      </c>
      <c r="G1631" t="s">
        <v>11</v>
      </c>
      <c r="H1631" t="s">
        <v>202</v>
      </c>
      <c r="I1631" t="s">
        <v>1408</v>
      </c>
      <c r="J1631" t="s">
        <v>1601</v>
      </c>
      <c r="K1631" t="s">
        <v>816</v>
      </c>
      <c r="L1631" t="s">
        <v>1738</v>
      </c>
      <c r="M1631" t="s">
        <v>5093</v>
      </c>
    </row>
    <row r="1632" spans="1:13" ht="12.75" customHeight="1" x14ac:dyDescent="0.2">
      <c r="A1632">
        <v>1721</v>
      </c>
      <c r="B1632">
        <v>11</v>
      </c>
      <c r="C1632">
        <v>7</v>
      </c>
      <c r="D1632" t="s">
        <v>764</v>
      </c>
      <c r="E1632" t="s">
        <v>60</v>
      </c>
      <c r="F1632" t="s">
        <v>121</v>
      </c>
      <c r="G1632" t="s">
        <v>729</v>
      </c>
      <c r="H1632" t="s">
        <v>3</v>
      </c>
      <c r="I1632" t="s">
        <v>1748</v>
      </c>
      <c r="L1632" t="s">
        <v>1738</v>
      </c>
      <c r="M1632" t="s">
        <v>5093</v>
      </c>
    </row>
    <row r="1633" spans="1:13" ht="12.75" customHeight="1" x14ac:dyDescent="0.2">
      <c r="A1633">
        <v>1721</v>
      </c>
      <c r="B1633">
        <v>11</v>
      </c>
      <c r="C1633">
        <v>15</v>
      </c>
      <c r="D1633" t="s">
        <v>648</v>
      </c>
      <c r="E1633" t="s">
        <v>11</v>
      </c>
      <c r="G1633" t="s">
        <v>11</v>
      </c>
      <c r="H1633" t="s">
        <v>202</v>
      </c>
      <c r="I1633" t="s">
        <v>1749</v>
      </c>
      <c r="J1633" t="s">
        <v>1530</v>
      </c>
      <c r="L1633" t="s">
        <v>1738</v>
      </c>
      <c r="M1633" t="s">
        <v>5093</v>
      </c>
    </row>
    <row r="1634" spans="1:13" ht="12.75" customHeight="1" x14ac:dyDescent="0.2">
      <c r="A1634">
        <v>1721</v>
      </c>
      <c r="B1634">
        <v>11</v>
      </c>
      <c r="C1634">
        <v>18</v>
      </c>
      <c r="D1634" t="s">
        <v>421</v>
      </c>
      <c r="E1634" t="s">
        <v>60</v>
      </c>
      <c r="F1634" t="s">
        <v>13</v>
      </c>
      <c r="G1634" t="s">
        <v>33</v>
      </c>
      <c r="H1634" t="s">
        <v>3</v>
      </c>
      <c r="I1634" t="s">
        <v>1378</v>
      </c>
      <c r="L1634" t="s">
        <v>1738</v>
      </c>
      <c r="M1634" t="s">
        <v>5093</v>
      </c>
    </row>
    <row r="1635" spans="1:13" ht="12.75" customHeight="1" x14ac:dyDescent="0.2">
      <c r="A1635">
        <v>1721</v>
      </c>
      <c r="B1635">
        <v>12</v>
      </c>
      <c r="C1635">
        <v>26</v>
      </c>
      <c r="D1635" t="s">
        <v>486</v>
      </c>
      <c r="E1635" t="s">
        <v>29</v>
      </c>
      <c r="F1635" t="s">
        <v>30</v>
      </c>
      <c r="G1635" t="s">
        <v>53</v>
      </c>
      <c r="H1635" t="s">
        <v>3</v>
      </c>
      <c r="I1635" t="s">
        <v>3681</v>
      </c>
      <c r="J1635" t="s">
        <v>3672</v>
      </c>
      <c r="L1635" t="s">
        <v>1738</v>
      </c>
      <c r="M1635" t="s">
        <v>5093</v>
      </c>
    </row>
    <row r="1636" spans="1:13" ht="12.75" customHeight="1" x14ac:dyDescent="0.2">
      <c r="A1636">
        <v>1722</v>
      </c>
      <c r="B1636">
        <v>1</v>
      </c>
      <c r="C1636">
        <v>2</v>
      </c>
      <c r="D1636" t="s">
        <v>704</v>
      </c>
      <c r="E1636" t="s">
        <v>86</v>
      </c>
      <c r="F1636" t="s">
        <v>22</v>
      </c>
      <c r="G1636" t="s">
        <v>33</v>
      </c>
      <c r="H1636" t="s">
        <v>3</v>
      </c>
      <c r="I1636" t="s">
        <v>1386</v>
      </c>
      <c r="L1636" t="s">
        <v>1750</v>
      </c>
      <c r="M1636" t="s">
        <v>5093</v>
      </c>
    </row>
    <row r="1637" spans="1:13" ht="12.75" customHeight="1" x14ac:dyDescent="0.2">
      <c r="A1637">
        <v>1722</v>
      </c>
      <c r="B1637">
        <v>1</v>
      </c>
      <c r="C1637">
        <v>2</v>
      </c>
      <c r="D1637" t="s">
        <v>704</v>
      </c>
      <c r="E1637" t="s">
        <v>21</v>
      </c>
      <c r="F1637" t="s">
        <v>22</v>
      </c>
      <c r="G1637" t="s">
        <v>33</v>
      </c>
      <c r="H1637" t="s">
        <v>3</v>
      </c>
      <c r="I1637" t="s">
        <v>1739</v>
      </c>
      <c r="L1637" t="s">
        <v>1750</v>
      </c>
      <c r="M1637" t="s">
        <v>5093</v>
      </c>
    </row>
    <row r="1638" spans="1:13" ht="12.75" customHeight="1" x14ac:dyDescent="0.2">
      <c r="A1638">
        <v>1722</v>
      </c>
      <c r="B1638">
        <v>2</v>
      </c>
      <c r="C1638">
        <v>10</v>
      </c>
      <c r="D1638" t="s">
        <v>79</v>
      </c>
      <c r="E1638" t="s">
        <v>2</v>
      </c>
      <c r="F1638" t="s">
        <v>29</v>
      </c>
      <c r="G1638" t="s">
        <v>33</v>
      </c>
      <c r="H1638" t="s">
        <v>202</v>
      </c>
      <c r="I1638" t="s">
        <v>1356</v>
      </c>
      <c r="L1638" t="s">
        <v>1750</v>
      </c>
      <c r="M1638" t="s">
        <v>5093</v>
      </c>
    </row>
    <row r="1639" spans="1:13" ht="12.75" customHeight="1" x14ac:dyDescent="0.2">
      <c r="A1639">
        <v>1722</v>
      </c>
      <c r="B1639">
        <v>2</v>
      </c>
      <c r="C1639">
        <v>13</v>
      </c>
      <c r="D1639" t="s">
        <v>2184</v>
      </c>
      <c r="E1639" t="s">
        <v>2</v>
      </c>
      <c r="F1639" t="s">
        <v>20</v>
      </c>
      <c r="G1639" t="s">
        <v>1097</v>
      </c>
      <c r="H1639" t="s">
        <v>3</v>
      </c>
      <c r="I1639" t="s">
        <v>1320</v>
      </c>
      <c r="L1639" t="s">
        <v>1750</v>
      </c>
      <c r="M1639" t="s">
        <v>5093</v>
      </c>
    </row>
    <row r="1640" spans="1:13" ht="12.75" customHeight="1" x14ac:dyDescent="0.2">
      <c r="A1640">
        <v>1722</v>
      </c>
      <c r="B1640">
        <v>2</v>
      </c>
      <c r="C1640">
        <v>13</v>
      </c>
      <c r="D1640" t="s">
        <v>853</v>
      </c>
      <c r="E1640" t="s">
        <v>21</v>
      </c>
      <c r="F1640" t="s">
        <v>2</v>
      </c>
      <c r="G1640" t="s">
        <v>729</v>
      </c>
      <c r="H1640" t="s">
        <v>202</v>
      </c>
      <c r="I1640" t="s">
        <v>1752</v>
      </c>
      <c r="J1640" t="s">
        <v>1753</v>
      </c>
      <c r="K1640" t="s">
        <v>810</v>
      </c>
      <c r="L1640" t="s">
        <v>1750</v>
      </c>
      <c r="M1640" t="s">
        <v>5093</v>
      </c>
    </row>
    <row r="1641" spans="1:13" ht="12.75" customHeight="1" x14ac:dyDescent="0.2">
      <c r="A1641">
        <v>1722</v>
      </c>
      <c r="B1641">
        <v>2</v>
      </c>
      <c r="C1641">
        <v>13</v>
      </c>
      <c r="D1641" t="s">
        <v>2184</v>
      </c>
      <c r="E1641" t="s">
        <v>2</v>
      </c>
      <c r="F1641" t="s">
        <v>2</v>
      </c>
      <c r="G1641" t="s">
        <v>53</v>
      </c>
      <c r="H1641" t="s">
        <v>202</v>
      </c>
      <c r="I1641" t="s">
        <v>1360</v>
      </c>
      <c r="J1641" t="s">
        <v>1751</v>
      </c>
      <c r="K1641" t="s">
        <v>815</v>
      </c>
      <c r="L1641" t="s">
        <v>1750</v>
      </c>
      <c r="M1641" t="s">
        <v>5093</v>
      </c>
    </row>
    <row r="1642" spans="1:13" ht="12.75" customHeight="1" x14ac:dyDescent="0.2">
      <c r="A1642">
        <v>1722</v>
      </c>
      <c r="B1642">
        <v>2</v>
      </c>
      <c r="C1642">
        <v>16</v>
      </c>
      <c r="D1642" t="s">
        <v>2184</v>
      </c>
      <c r="E1642" t="s">
        <v>22</v>
      </c>
      <c r="F1642" t="s">
        <v>2</v>
      </c>
      <c r="G1642" t="s">
        <v>53</v>
      </c>
      <c r="H1642" t="s">
        <v>202</v>
      </c>
      <c r="I1642" t="s">
        <v>1408</v>
      </c>
      <c r="J1642" t="s">
        <v>1413</v>
      </c>
      <c r="K1642" t="s">
        <v>827</v>
      </c>
      <c r="L1642" t="s">
        <v>1750</v>
      </c>
      <c r="M1642" t="s">
        <v>5093</v>
      </c>
    </row>
    <row r="1643" spans="1:13" ht="12.75" customHeight="1" x14ac:dyDescent="0.2">
      <c r="A1643">
        <v>1722</v>
      </c>
      <c r="B1643">
        <v>2</v>
      </c>
      <c r="C1643">
        <v>21</v>
      </c>
      <c r="D1643" t="s">
        <v>443</v>
      </c>
      <c r="E1643" t="s">
        <v>2</v>
      </c>
      <c r="F1643" t="s">
        <v>2</v>
      </c>
      <c r="G1643" t="s">
        <v>1097</v>
      </c>
      <c r="H1643" t="s">
        <v>202</v>
      </c>
      <c r="I1643" t="s">
        <v>1311</v>
      </c>
      <c r="L1643" t="s">
        <v>1750</v>
      </c>
      <c r="M1643" t="s">
        <v>5093</v>
      </c>
    </row>
    <row r="1644" spans="1:13" ht="12.75" customHeight="1" x14ac:dyDescent="0.2">
      <c r="A1644">
        <v>1722</v>
      </c>
      <c r="B1644">
        <v>3</v>
      </c>
      <c r="C1644">
        <v>2</v>
      </c>
      <c r="D1644" t="s">
        <v>2516</v>
      </c>
      <c r="E1644" t="s">
        <v>22</v>
      </c>
      <c r="F1644" t="s">
        <v>54</v>
      </c>
      <c r="G1644" t="s">
        <v>60</v>
      </c>
      <c r="H1644" t="s">
        <v>3</v>
      </c>
      <c r="I1644" t="s">
        <v>3681</v>
      </c>
      <c r="J1644" t="s">
        <v>3676</v>
      </c>
      <c r="K1644" t="s">
        <v>1754</v>
      </c>
      <c r="L1644" t="s">
        <v>1750</v>
      </c>
      <c r="M1644" t="s">
        <v>5093</v>
      </c>
    </row>
    <row r="1645" spans="1:13" ht="12.75" customHeight="1" x14ac:dyDescent="0.2">
      <c r="A1645">
        <v>1722</v>
      </c>
      <c r="B1645">
        <v>3</v>
      </c>
      <c r="C1645">
        <v>7</v>
      </c>
      <c r="D1645" t="s">
        <v>171</v>
      </c>
      <c r="E1645" t="s">
        <v>21</v>
      </c>
      <c r="F1645" t="s">
        <v>22</v>
      </c>
      <c r="G1645" t="s">
        <v>577</v>
      </c>
      <c r="H1645" t="s">
        <v>3</v>
      </c>
      <c r="I1645" t="s">
        <v>1707</v>
      </c>
      <c r="L1645" t="s">
        <v>1750</v>
      </c>
      <c r="M1645" t="s">
        <v>5093</v>
      </c>
    </row>
    <row r="1646" spans="1:13" ht="12.75" customHeight="1" x14ac:dyDescent="0.2">
      <c r="A1646">
        <v>1722</v>
      </c>
      <c r="B1646">
        <v>3</v>
      </c>
      <c r="C1646">
        <v>12</v>
      </c>
      <c r="D1646" t="s">
        <v>1755</v>
      </c>
      <c r="E1646" t="s">
        <v>26</v>
      </c>
      <c r="F1646" t="s">
        <v>656</v>
      </c>
      <c r="G1646" t="s">
        <v>729</v>
      </c>
      <c r="H1646" t="s">
        <v>3</v>
      </c>
      <c r="I1646" t="s">
        <v>1320</v>
      </c>
      <c r="L1646" t="s">
        <v>1750</v>
      </c>
      <c r="M1646" t="s">
        <v>5093</v>
      </c>
    </row>
    <row r="1647" spans="1:13" ht="12.75" customHeight="1" x14ac:dyDescent="0.2">
      <c r="A1647">
        <v>1722</v>
      </c>
      <c r="B1647">
        <v>3</v>
      </c>
      <c r="C1647">
        <v>15</v>
      </c>
      <c r="D1647" t="s">
        <v>85</v>
      </c>
      <c r="E1647" t="s">
        <v>26</v>
      </c>
      <c r="F1647" t="s">
        <v>2</v>
      </c>
      <c r="G1647" t="s">
        <v>729</v>
      </c>
      <c r="H1647" t="s">
        <v>226</v>
      </c>
      <c r="I1647" t="s">
        <v>1404</v>
      </c>
      <c r="L1647" t="s">
        <v>1750</v>
      </c>
      <c r="M1647" t="s">
        <v>5093</v>
      </c>
    </row>
    <row r="1648" spans="1:13" ht="12.75" customHeight="1" x14ac:dyDescent="0.2">
      <c r="A1648">
        <v>1722</v>
      </c>
      <c r="B1648">
        <v>3</v>
      </c>
      <c r="C1648">
        <v>15</v>
      </c>
      <c r="D1648" t="s">
        <v>85</v>
      </c>
      <c r="E1648" t="s">
        <v>22</v>
      </c>
      <c r="F1648" t="s">
        <v>2</v>
      </c>
      <c r="G1648" t="s">
        <v>729</v>
      </c>
      <c r="H1648" t="s">
        <v>226</v>
      </c>
      <c r="I1648" t="s">
        <v>1365</v>
      </c>
      <c r="L1648" t="s">
        <v>1750</v>
      </c>
      <c r="M1648" t="s">
        <v>5093</v>
      </c>
    </row>
    <row r="1649" spans="1:13" ht="12.75" customHeight="1" x14ac:dyDescent="0.2">
      <c r="A1649">
        <v>1722</v>
      </c>
      <c r="B1649">
        <v>3</v>
      </c>
      <c r="C1649">
        <v>22</v>
      </c>
      <c r="D1649" t="s">
        <v>101</v>
      </c>
      <c r="E1649" t="s">
        <v>121</v>
      </c>
      <c r="F1649" t="s">
        <v>14</v>
      </c>
      <c r="G1649" t="s">
        <v>60</v>
      </c>
      <c r="H1649" t="s">
        <v>3</v>
      </c>
      <c r="I1649" t="s">
        <v>1765</v>
      </c>
      <c r="L1649" t="s">
        <v>1764</v>
      </c>
      <c r="M1649" t="s">
        <v>5094</v>
      </c>
    </row>
    <row r="1650" spans="1:13" ht="12.75" customHeight="1" x14ac:dyDescent="0.2">
      <c r="A1650">
        <v>1722</v>
      </c>
      <c r="B1650">
        <v>3</v>
      </c>
      <c r="C1650">
        <v>27</v>
      </c>
      <c r="D1650" t="s">
        <v>111</v>
      </c>
      <c r="E1650" t="s">
        <v>30</v>
      </c>
      <c r="F1650" t="s">
        <v>22</v>
      </c>
      <c r="G1650" t="s">
        <v>123</v>
      </c>
      <c r="H1650" t="s">
        <v>226</v>
      </c>
      <c r="I1650" t="s">
        <v>1698</v>
      </c>
      <c r="L1650" t="s">
        <v>1764</v>
      </c>
      <c r="M1650" t="s">
        <v>5094</v>
      </c>
    </row>
    <row r="1651" spans="1:13" ht="12.75" customHeight="1" x14ac:dyDescent="0.2">
      <c r="A1651">
        <v>1722</v>
      </c>
      <c r="B1651">
        <v>3</v>
      </c>
      <c r="C1651">
        <v>30</v>
      </c>
      <c r="D1651" t="s">
        <v>115</v>
      </c>
      <c r="E1651" t="s">
        <v>1097</v>
      </c>
      <c r="F1651" t="s">
        <v>48</v>
      </c>
      <c r="G1651" t="s">
        <v>83</v>
      </c>
      <c r="H1651" t="s">
        <v>3</v>
      </c>
      <c r="I1651" t="s">
        <v>1363</v>
      </c>
      <c r="J1651" t="s">
        <v>1498</v>
      </c>
      <c r="K1651" t="s">
        <v>819</v>
      </c>
      <c r="L1651" t="s">
        <v>1764</v>
      </c>
      <c r="M1651" t="s">
        <v>5094</v>
      </c>
    </row>
    <row r="1652" spans="1:13" ht="12.75" customHeight="1" x14ac:dyDescent="0.2">
      <c r="A1652">
        <v>1722</v>
      </c>
      <c r="B1652">
        <v>3</v>
      </c>
      <c r="C1652">
        <v>30</v>
      </c>
      <c r="D1652" t="s">
        <v>1087</v>
      </c>
      <c r="E1652" t="s">
        <v>205</v>
      </c>
      <c r="F1652" t="s">
        <v>13</v>
      </c>
      <c r="G1652" t="s">
        <v>729</v>
      </c>
      <c r="H1652" t="s">
        <v>226</v>
      </c>
      <c r="I1652" t="s">
        <v>1275</v>
      </c>
      <c r="L1652" t="s">
        <v>1764</v>
      </c>
      <c r="M1652" t="s">
        <v>5094</v>
      </c>
    </row>
    <row r="1653" spans="1:13" ht="12.75" customHeight="1" x14ac:dyDescent="0.2">
      <c r="A1653">
        <v>1722</v>
      </c>
      <c r="B1653">
        <v>3</v>
      </c>
      <c r="C1653">
        <v>30</v>
      </c>
      <c r="D1653" t="s">
        <v>1087</v>
      </c>
      <c r="E1653" t="s">
        <v>1097</v>
      </c>
      <c r="F1653" t="s">
        <v>13</v>
      </c>
      <c r="G1653" t="s">
        <v>729</v>
      </c>
      <c r="H1653" t="s">
        <v>226</v>
      </c>
      <c r="I1653" t="s">
        <v>1766</v>
      </c>
      <c r="L1653" t="s">
        <v>1764</v>
      </c>
      <c r="M1653" t="s">
        <v>5094</v>
      </c>
    </row>
    <row r="1654" spans="1:13" ht="12.75" customHeight="1" x14ac:dyDescent="0.2">
      <c r="A1654">
        <v>1722</v>
      </c>
      <c r="B1654">
        <v>4</v>
      </c>
      <c r="C1654">
        <v>9</v>
      </c>
      <c r="D1654" t="s">
        <v>845</v>
      </c>
      <c r="E1654" t="s">
        <v>30</v>
      </c>
      <c r="F1654" t="s">
        <v>23</v>
      </c>
      <c r="G1654" t="s">
        <v>33</v>
      </c>
      <c r="H1654" t="s">
        <v>3</v>
      </c>
      <c r="I1654" t="s">
        <v>1767</v>
      </c>
      <c r="J1654" t="s">
        <v>1569</v>
      </c>
      <c r="K1654" t="s">
        <v>827</v>
      </c>
      <c r="L1654" t="s">
        <v>1764</v>
      </c>
      <c r="M1654" t="s">
        <v>5094</v>
      </c>
    </row>
    <row r="1655" spans="1:13" ht="12.75" customHeight="1" x14ac:dyDescent="0.2">
      <c r="A1655">
        <v>1722</v>
      </c>
      <c r="B1655">
        <v>4</v>
      </c>
      <c r="C1655">
        <v>16</v>
      </c>
      <c r="D1655" t="s">
        <v>12</v>
      </c>
      <c r="E1655" t="s">
        <v>1097</v>
      </c>
      <c r="F1655" t="s">
        <v>20</v>
      </c>
      <c r="G1655" t="s">
        <v>33</v>
      </c>
      <c r="H1655" t="s">
        <v>202</v>
      </c>
      <c r="I1655" t="s">
        <v>1707</v>
      </c>
      <c r="L1655" t="s">
        <v>1764</v>
      </c>
      <c r="M1655" t="s">
        <v>5094</v>
      </c>
    </row>
    <row r="1656" spans="1:13" ht="12.75" customHeight="1" x14ac:dyDescent="0.2">
      <c r="A1656">
        <v>1722</v>
      </c>
      <c r="B1656">
        <v>4</v>
      </c>
      <c r="C1656">
        <v>21</v>
      </c>
      <c r="D1656" t="s">
        <v>172</v>
      </c>
      <c r="E1656" t="s">
        <v>30</v>
      </c>
      <c r="F1656" t="s">
        <v>54</v>
      </c>
      <c r="G1656" t="s">
        <v>21</v>
      </c>
      <c r="H1656" t="s">
        <v>226</v>
      </c>
      <c r="I1656" t="s">
        <v>1404</v>
      </c>
      <c r="L1656" t="s">
        <v>1764</v>
      </c>
      <c r="M1656" t="s">
        <v>5094</v>
      </c>
    </row>
    <row r="1657" spans="1:13" ht="12.75" customHeight="1" x14ac:dyDescent="0.2">
      <c r="A1657">
        <v>1722</v>
      </c>
      <c r="B1657">
        <v>4</v>
      </c>
      <c r="C1657">
        <v>27</v>
      </c>
      <c r="D1657" t="s">
        <v>59</v>
      </c>
      <c r="E1657" t="s">
        <v>1097</v>
      </c>
      <c r="F1657" t="s">
        <v>48</v>
      </c>
      <c r="G1657" t="s">
        <v>21</v>
      </c>
      <c r="H1657" t="s">
        <v>202</v>
      </c>
      <c r="I1657" t="s">
        <v>1354</v>
      </c>
      <c r="L1657" t="s">
        <v>1764</v>
      </c>
      <c r="M1657" t="s">
        <v>5094</v>
      </c>
    </row>
    <row r="1658" spans="1:13" ht="12.75" customHeight="1" x14ac:dyDescent="0.2">
      <c r="A1658">
        <v>1722</v>
      </c>
      <c r="B1658">
        <v>4</v>
      </c>
      <c r="C1658">
        <v>29</v>
      </c>
      <c r="D1658" t="s">
        <v>2184</v>
      </c>
      <c r="E1658" t="s">
        <v>293</v>
      </c>
      <c r="F1658" t="s">
        <v>54</v>
      </c>
      <c r="G1658" t="s">
        <v>1097</v>
      </c>
      <c r="H1658" t="s">
        <v>202</v>
      </c>
      <c r="I1658" t="s">
        <v>1768</v>
      </c>
      <c r="J1658" t="s">
        <v>1751</v>
      </c>
      <c r="K1658" t="s">
        <v>815</v>
      </c>
      <c r="L1658" t="s">
        <v>1764</v>
      </c>
      <c r="M1658" t="s">
        <v>5094</v>
      </c>
    </row>
    <row r="1659" spans="1:13" ht="12.75" customHeight="1" x14ac:dyDescent="0.2">
      <c r="A1659">
        <v>1722</v>
      </c>
      <c r="B1659">
        <v>5</v>
      </c>
      <c r="C1659">
        <v>4</v>
      </c>
      <c r="D1659" t="s">
        <v>215</v>
      </c>
      <c r="E1659" t="s">
        <v>938</v>
      </c>
      <c r="F1659" t="s">
        <v>14</v>
      </c>
      <c r="G1659" t="s">
        <v>1097</v>
      </c>
      <c r="H1659" t="s">
        <v>202</v>
      </c>
      <c r="I1659" t="s">
        <v>1327</v>
      </c>
      <c r="L1659" t="s">
        <v>1769</v>
      </c>
      <c r="M1659" t="s">
        <v>5094</v>
      </c>
    </row>
    <row r="1660" spans="1:13" ht="12.75" customHeight="1" x14ac:dyDescent="0.2">
      <c r="A1660">
        <v>1722</v>
      </c>
      <c r="B1660">
        <v>5</v>
      </c>
      <c r="C1660">
        <v>6</v>
      </c>
      <c r="D1660" t="s">
        <v>1770</v>
      </c>
      <c r="E1660" t="s">
        <v>1097</v>
      </c>
      <c r="F1660" t="s">
        <v>22</v>
      </c>
      <c r="G1660" t="s">
        <v>21</v>
      </c>
      <c r="H1660" t="s">
        <v>3</v>
      </c>
      <c r="I1660" t="s">
        <v>1771</v>
      </c>
      <c r="J1660" t="s">
        <v>1578</v>
      </c>
      <c r="K1660" t="s">
        <v>820</v>
      </c>
      <c r="L1660" t="s">
        <v>1769</v>
      </c>
      <c r="M1660" t="s">
        <v>5094</v>
      </c>
    </row>
    <row r="1661" spans="1:13" ht="12.75" customHeight="1" x14ac:dyDescent="0.2">
      <c r="A1661">
        <v>1722</v>
      </c>
      <c r="B1661">
        <v>5</v>
      </c>
      <c r="C1661">
        <v>6</v>
      </c>
      <c r="D1661" t="s">
        <v>1770</v>
      </c>
      <c r="E1661" t="s">
        <v>729</v>
      </c>
      <c r="F1661" t="s">
        <v>22</v>
      </c>
      <c r="G1661" t="s">
        <v>21</v>
      </c>
      <c r="H1661" t="s">
        <v>3</v>
      </c>
      <c r="I1661" t="s">
        <v>1772</v>
      </c>
      <c r="J1661" t="s">
        <v>1773</v>
      </c>
      <c r="K1661" t="s">
        <v>838</v>
      </c>
      <c r="L1661" t="s">
        <v>1769</v>
      </c>
      <c r="M1661" t="s">
        <v>5094</v>
      </c>
    </row>
    <row r="1662" spans="1:13" ht="12.75" customHeight="1" x14ac:dyDescent="0.2">
      <c r="A1662">
        <v>1722</v>
      </c>
      <c r="B1662">
        <v>5</v>
      </c>
      <c r="C1662">
        <v>8</v>
      </c>
      <c r="D1662" t="s">
        <v>1774</v>
      </c>
      <c r="E1662" t="s">
        <v>46</v>
      </c>
      <c r="F1662" t="s">
        <v>1</v>
      </c>
      <c r="G1662" t="s">
        <v>1097</v>
      </c>
      <c r="H1662" t="s">
        <v>3</v>
      </c>
      <c r="I1662" t="s">
        <v>2171</v>
      </c>
      <c r="L1662" t="s">
        <v>1769</v>
      </c>
      <c r="M1662" t="s">
        <v>5094</v>
      </c>
    </row>
    <row r="1663" spans="1:13" ht="12.75" customHeight="1" x14ac:dyDescent="0.2">
      <c r="A1663">
        <v>1722</v>
      </c>
      <c r="B1663">
        <v>5</v>
      </c>
      <c r="C1663">
        <v>10</v>
      </c>
      <c r="D1663" t="s">
        <v>79</v>
      </c>
      <c r="E1663" t="s">
        <v>656</v>
      </c>
      <c r="F1663" t="s">
        <v>17</v>
      </c>
      <c r="G1663" t="s">
        <v>53</v>
      </c>
      <c r="H1663" t="s">
        <v>3</v>
      </c>
      <c r="I1663" t="s">
        <v>1253</v>
      </c>
      <c r="L1663" t="s">
        <v>1769</v>
      </c>
      <c r="M1663" t="s">
        <v>5094</v>
      </c>
    </row>
    <row r="1664" spans="1:13" ht="12.75" customHeight="1" x14ac:dyDescent="0.2">
      <c r="A1664">
        <v>1722</v>
      </c>
      <c r="B1664">
        <v>5</v>
      </c>
      <c r="C1664">
        <v>31</v>
      </c>
      <c r="D1664" t="s">
        <v>772</v>
      </c>
      <c r="E1664" t="s">
        <v>656</v>
      </c>
      <c r="F1664" t="s">
        <v>2</v>
      </c>
      <c r="G1664" t="s">
        <v>53</v>
      </c>
      <c r="H1664" t="s">
        <v>202</v>
      </c>
      <c r="I1664" t="s">
        <v>1765</v>
      </c>
      <c r="L1664" t="s">
        <v>1769</v>
      </c>
      <c r="M1664" t="s">
        <v>5094</v>
      </c>
    </row>
    <row r="1665" spans="1:13" ht="12.75" customHeight="1" x14ac:dyDescent="0.2">
      <c r="A1665">
        <v>1722</v>
      </c>
      <c r="B1665">
        <v>7</v>
      </c>
      <c r="C1665">
        <v>16</v>
      </c>
      <c r="D1665" t="s">
        <v>1775</v>
      </c>
      <c r="E1665" t="s">
        <v>54</v>
      </c>
      <c r="F1665" t="s">
        <v>86</v>
      </c>
      <c r="G1665" t="s">
        <v>83</v>
      </c>
      <c r="H1665" t="s">
        <v>1776</v>
      </c>
      <c r="I1665" t="s">
        <v>1403</v>
      </c>
      <c r="J1665" t="s">
        <v>1597</v>
      </c>
      <c r="K1665" t="s">
        <v>837</v>
      </c>
      <c r="L1665" t="s">
        <v>1769</v>
      </c>
      <c r="M1665" t="s">
        <v>5094</v>
      </c>
    </row>
    <row r="1666" spans="1:13" ht="12.75" customHeight="1" x14ac:dyDescent="0.2">
      <c r="A1666">
        <v>1722</v>
      </c>
      <c r="B1666">
        <v>8</v>
      </c>
      <c r="C1666">
        <v>15</v>
      </c>
      <c r="D1666" t="s">
        <v>1755</v>
      </c>
      <c r="E1666" t="s">
        <v>844</v>
      </c>
      <c r="F1666" t="s">
        <v>13</v>
      </c>
      <c r="G1666" t="s">
        <v>1097</v>
      </c>
      <c r="H1666" t="s">
        <v>3</v>
      </c>
      <c r="I1666" t="s">
        <v>1765</v>
      </c>
      <c r="L1666" t="s">
        <v>1769</v>
      </c>
      <c r="M1666" t="s">
        <v>5094</v>
      </c>
    </row>
    <row r="1667" spans="1:13" ht="12.75" customHeight="1" x14ac:dyDescent="0.2">
      <c r="A1667">
        <v>1722</v>
      </c>
      <c r="B1667">
        <v>8</v>
      </c>
      <c r="C1667">
        <v>20</v>
      </c>
      <c r="D1667" t="s">
        <v>733</v>
      </c>
      <c r="E1667" t="s">
        <v>21</v>
      </c>
      <c r="F1667" t="s">
        <v>2</v>
      </c>
      <c r="G1667" t="s">
        <v>729</v>
      </c>
      <c r="H1667" t="s">
        <v>202</v>
      </c>
      <c r="I1667" t="s">
        <v>1777</v>
      </c>
      <c r="L1667" t="s">
        <v>1769</v>
      </c>
      <c r="M1667" t="s">
        <v>5094</v>
      </c>
    </row>
    <row r="1668" spans="1:13" ht="12.75" customHeight="1" x14ac:dyDescent="0.2">
      <c r="A1668">
        <v>1722</v>
      </c>
      <c r="B1668">
        <v>8</v>
      </c>
      <c r="C1668">
        <v>25</v>
      </c>
      <c r="D1668" t="s">
        <v>115</v>
      </c>
      <c r="E1668" t="s">
        <v>21</v>
      </c>
      <c r="F1668" t="s">
        <v>30</v>
      </c>
      <c r="G1668" t="s">
        <v>729</v>
      </c>
      <c r="H1668" t="s">
        <v>226</v>
      </c>
      <c r="I1668" t="s">
        <v>1275</v>
      </c>
      <c r="L1668" t="s">
        <v>1769</v>
      </c>
      <c r="M1668" t="s">
        <v>5094</v>
      </c>
    </row>
    <row r="1669" spans="1:13" ht="12.75" customHeight="1" x14ac:dyDescent="0.2">
      <c r="A1669">
        <v>1722</v>
      </c>
      <c r="B1669">
        <v>9</v>
      </c>
      <c r="C1669">
        <v>8</v>
      </c>
      <c r="D1669" t="s">
        <v>4155</v>
      </c>
      <c r="E1669" t="s">
        <v>109</v>
      </c>
      <c r="F1669" t="s">
        <v>656</v>
      </c>
      <c r="G1669" t="s">
        <v>729</v>
      </c>
      <c r="H1669" t="s">
        <v>3</v>
      </c>
      <c r="I1669" t="s">
        <v>1253</v>
      </c>
      <c r="L1669" t="s">
        <v>1778</v>
      </c>
      <c r="M1669" t="s">
        <v>5095</v>
      </c>
    </row>
    <row r="1670" spans="1:13" ht="12.75" customHeight="1" x14ac:dyDescent="0.2">
      <c r="A1670">
        <v>1722</v>
      </c>
      <c r="B1670">
        <v>9</v>
      </c>
      <c r="C1670">
        <v>21</v>
      </c>
      <c r="D1670" t="s">
        <v>1779</v>
      </c>
      <c r="E1670" t="s">
        <v>109</v>
      </c>
      <c r="F1670" t="s">
        <v>20</v>
      </c>
      <c r="G1670" t="s">
        <v>83</v>
      </c>
      <c r="H1670" t="s">
        <v>202</v>
      </c>
      <c r="I1670" t="s">
        <v>1744</v>
      </c>
      <c r="J1670" t="s">
        <v>1751</v>
      </c>
      <c r="K1670" t="s">
        <v>815</v>
      </c>
      <c r="L1670" t="s">
        <v>1764</v>
      </c>
      <c r="M1670" t="s">
        <v>5095</v>
      </c>
    </row>
    <row r="1671" spans="1:13" ht="12.75" customHeight="1" x14ac:dyDescent="0.2">
      <c r="A1671">
        <v>1722</v>
      </c>
      <c r="B1671">
        <v>9</v>
      </c>
      <c r="C1671">
        <v>27</v>
      </c>
      <c r="D1671" t="s">
        <v>1670</v>
      </c>
      <c r="E1671" t="s">
        <v>70</v>
      </c>
      <c r="F1671" t="s">
        <v>2</v>
      </c>
      <c r="G1671" t="s">
        <v>729</v>
      </c>
      <c r="H1671" t="s">
        <v>202</v>
      </c>
      <c r="I1671" t="s">
        <v>2119</v>
      </c>
      <c r="L1671" t="s">
        <v>1764</v>
      </c>
      <c r="M1671" t="s">
        <v>5095</v>
      </c>
    </row>
    <row r="1672" spans="1:13" ht="12.75" customHeight="1" x14ac:dyDescent="0.2">
      <c r="A1672">
        <v>1722</v>
      </c>
      <c r="B1672">
        <v>9</v>
      </c>
      <c r="C1672">
        <v>30</v>
      </c>
      <c r="D1672" t="s">
        <v>225</v>
      </c>
      <c r="E1672" t="s">
        <v>656</v>
      </c>
      <c r="F1672" t="s">
        <v>656</v>
      </c>
      <c r="G1672" t="s">
        <v>205</v>
      </c>
      <c r="H1672" t="s">
        <v>1780</v>
      </c>
      <c r="I1672" t="s">
        <v>4161</v>
      </c>
      <c r="J1672" t="s">
        <v>1781</v>
      </c>
      <c r="K1672" t="s">
        <v>1782</v>
      </c>
      <c r="L1672" t="s">
        <v>1764</v>
      </c>
      <c r="M1672" t="s">
        <v>5095</v>
      </c>
    </row>
    <row r="1673" spans="1:13" ht="12.75" customHeight="1" x14ac:dyDescent="0.2">
      <c r="A1673">
        <v>1722</v>
      </c>
      <c r="B1673">
        <v>10</v>
      </c>
      <c r="C1673">
        <v>15</v>
      </c>
      <c r="D1673" t="s">
        <v>258</v>
      </c>
      <c r="E1673" t="s">
        <v>17</v>
      </c>
      <c r="F1673" t="s">
        <v>656</v>
      </c>
      <c r="G1673" t="s">
        <v>33</v>
      </c>
      <c r="H1673" t="s">
        <v>226</v>
      </c>
      <c r="I1673" t="s">
        <v>1157</v>
      </c>
      <c r="J1673" t="s">
        <v>2155</v>
      </c>
      <c r="K1673" t="s">
        <v>1695</v>
      </c>
      <c r="L1673" t="s">
        <v>1764</v>
      </c>
      <c r="M1673" t="s">
        <v>5095</v>
      </c>
    </row>
    <row r="1674" spans="1:13" ht="12.75" customHeight="1" x14ac:dyDescent="0.2">
      <c r="A1674">
        <v>1722</v>
      </c>
      <c r="B1674">
        <v>10</v>
      </c>
      <c r="C1674">
        <v>30</v>
      </c>
      <c r="D1674" t="s">
        <v>648</v>
      </c>
      <c r="E1674" t="s">
        <v>13</v>
      </c>
      <c r="F1674" t="s">
        <v>2</v>
      </c>
      <c r="G1674" t="s">
        <v>155</v>
      </c>
      <c r="H1674" t="s">
        <v>202</v>
      </c>
      <c r="I1674" t="s">
        <v>1783</v>
      </c>
      <c r="L1674" t="s">
        <v>1764</v>
      </c>
      <c r="M1674" t="s">
        <v>5095</v>
      </c>
    </row>
    <row r="1675" spans="1:13" ht="12.75" customHeight="1" x14ac:dyDescent="0.2">
      <c r="A1675">
        <v>1722</v>
      </c>
      <c r="B1675">
        <v>10</v>
      </c>
      <c r="C1675">
        <v>31</v>
      </c>
      <c r="D1675" t="s">
        <v>946</v>
      </c>
      <c r="E1675" t="s">
        <v>13</v>
      </c>
      <c r="F1675" t="s">
        <v>844</v>
      </c>
      <c r="G1675" t="s">
        <v>44</v>
      </c>
      <c r="H1675" t="s">
        <v>3</v>
      </c>
      <c r="I1675" t="s">
        <v>1683</v>
      </c>
      <c r="L1675" t="s">
        <v>1764</v>
      </c>
      <c r="M1675" t="s">
        <v>5095</v>
      </c>
    </row>
    <row r="1676" spans="1:13" ht="12.75" customHeight="1" x14ac:dyDescent="0.2">
      <c r="A1676">
        <v>1722</v>
      </c>
      <c r="B1676">
        <v>11</v>
      </c>
      <c r="C1676">
        <v>1</v>
      </c>
      <c r="D1676" t="s">
        <v>648</v>
      </c>
      <c r="E1676" t="s">
        <v>29</v>
      </c>
      <c r="F1676" t="s">
        <v>2</v>
      </c>
      <c r="G1676" t="s">
        <v>1097</v>
      </c>
      <c r="H1676" t="s">
        <v>202</v>
      </c>
      <c r="I1676" t="s">
        <v>1350</v>
      </c>
      <c r="J1676" t="s">
        <v>1608</v>
      </c>
      <c r="K1676" t="s">
        <v>1031</v>
      </c>
      <c r="L1676" t="s">
        <v>1764</v>
      </c>
      <c r="M1676" t="s">
        <v>5095</v>
      </c>
    </row>
    <row r="1677" spans="1:13" ht="12.75" customHeight="1" x14ac:dyDescent="0.2">
      <c r="A1677">
        <v>1722</v>
      </c>
      <c r="B1677">
        <v>11</v>
      </c>
      <c r="C1677">
        <v>2</v>
      </c>
      <c r="D1677" t="s">
        <v>176</v>
      </c>
      <c r="E1677" t="s">
        <v>729</v>
      </c>
      <c r="F1677" t="s">
        <v>46</v>
      </c>
      <c r="G1677" t="s">
        <v>1097</v>
      </c>
      <c r="H1677" t="s">
        <v>226</v>
      </c>
      <c r="I1677" t="s">
        <v>1300</v>
      </c>
      <c r="L1677" t="s">
        <v>1764</v>
      </c>
      <c r="M1677" t="s">
        <v>5095</v>
      </c>
    </row>
    <row r="1678" spans="1:13" ht="12.75" customHeight="1" x14ac:dyDescent="0.2">
      <c r="A1678">
        <v>1722</v>
      </c>
      <c r="B1678">
        <v>11</v>
      </c>
      <c r="C1678">
        <v>17</v>
      </c>
      <c r="D1678" t="s">
        <v>181</v>
      </c>
      <c r="E1678" t="s">
        <v>29</v>
      </c>
      <c r="F1678" t="s">
        <v>2</v>
      </c>
      <c r="G1678" t="s">
        <v>53</v>
      </c>
      <c r="H1678" t="s">
        <v>226</v>
      </c>
      <c r="I1678" t="s">
        <v>3509</v>
      </c>
      <c r="L1678" t="s">
        <v>1764</v>
      </c>
      <c r="M1678" t="s">
        <v>5095</v>
      </c>
    </row>
    <row r="1679" spans="1:13" ht="12.75" customHeight="1" x14ac:dyDescent="0.2">
      <c r="A1679">
        <v>1722</v>
      </c>
      <c r="B1679">
        <v>12</v>
      </c>
      <c r="C1679">
        <v>10</v>
      </c>
      <c r="D1679" t="s">
        <v>79</v>
      </c>
      <c r="E1679" t="s">
        <v>20</v>
      </c>
      <c r="F1679" t="s">
        <v>48</v>
      </c>
      <c r="G1679" t="s">
        <v>33</v>
      </c>
      <c r="H1679" t="s">
        <v>202</v>
      </c>
      <c r="I1679" t="s">
        <v>1784</v>
      </c>
      <c r="L1679" t="s">
        <v>1769</v>
      </c>
      <c r="M1679" t="s">
        <v>5095</v>
      </c>
    </row>
    <row r="1680" spans="1:13" ht="12.75" customHeight="1" x14ac:dyDescent="0.2">
      <c r="A1680">
        <v>1722</v>
      </c>
      <c r="B1680">
        <v>12</v>
      </c>
      <c r="C1680">
        <v>15</v>
      </c>
      <c r="D1680" t="s">
        <v>79</v>
      </c>
      <c r="E1680" t="s">
        <v>123</v>
      </c>
      <c r="F1680" t="s">
        <v>656</v>
      </c>
      <c r="G1680" t="s">
        <v>33</v>
      </c>
      <c r="H1680" t="s">
        <v>3</v>
      </c>
      <c r="I1680" t="s">
        <v>1313</v>
      </c>
      <c r="L1680" t="s">
        <v>1769</v>
      </c>
      <c r="M1680" t="s">
        <v>5095</v>
      </c>
    </row>
    <row r="1681" spans="1:13" ht="12.75" customHeight="1" x14ac:dyDescent="0.2">
      <c r="A1681">
        <v>1722</v>
      </c>
      <c r="B1681">
        <v>12</v>
      </c>
      <c r="C1681">
        <v>16</v>
      </c>
      <c r="D1681" t="s">
        <v>174</v>
      </c>
      <c r="E1681" t="s">
        <v>123</v>
      </c>
      <c r="F1681" t="s">
        <v>86</v>
      </c>
      <c r="G1681" t="s">
        <v>729</v>
      </c>
      <c r="H1681" t="s">
        <v>3</v>
      </c>
      <c r="I1681" t="s">
        <v>1785</v>
      </c>
      <c r="L1681" t="s">
        <v>1769</v>
      </c>
      <c r="M1681" t="s">
        <v>5095</v>
      </c>
    </row>
    <row r="1682" spans="1:13" ht="12.75" customHeight="1" x14ac:dyDescent="0.2">
      <c r="A1682">
        <v>1723</v>
      </c>
      <c r="B1682">
        <v>1</v>
      </c>
      <c r="C1682">
        <v>2</v>
      </c>
      <c r="D1682" t="s">
        <v>335</v>
      </c>
      <c r="E1682" t="s">
        <v>86</v>
      </c>
      <c r="F1682" t="s">
        <v>13</v>
      </c>
      <c r="G1682" t="s">
        <v>21</v>
      </c>
      <c r="H1682" t="s">
        <v>3</v>
      </c>
      <c r="I1682" t="s">
        <v>1724</v>
      </c>
      <c r="L1682" t="s">
        <v>1769</v>
      </c>
      <c r="M1682" t="s">
        <v>5095</v>
      </c>
    </row>
    <row r="1683" spans="1:13" ht="12.75" customHeight="1" x14ac:dyDescent="0.2">
      <c r="A1683">
        <v>1723</v>
      </c>
      <c r="B1683">
        <v>1</v>
      </c>
      <c r="C1683">
        <v>22</v>
      </c>
      <c r="D1683" t="s">
        <v>2264</v>
      </c>
      <c r="E1683" t="s">
        <v>205</v>
      </c>
      <c r="F1683" t="s">
        <v>86</v>
      </c>
      <c r="G1683" t="s">
        <v>15</v>
      </c>
      <c r="H1683" t="s">
        <v>202</v>
      </c>
      <c r="I1683" t="s">
        <v>2080</v>
      </c>
      <c r="L1683" t="s">
        <v>1769</v>
      </c>
      <c r="M1683" t="s">
        <v>5095</v>
      </c>
    </row>
    <row r="1684" spans="1:13" ht="12.75" customHeight="1" x14ac:dyDescent="0.2">
      <c r="A1684">
        <v>1723</v>
      </c>
      <c r="B1684">
        <v>1</v>
      </c>
      <c r="C1684">
        <v>24</v>
      </c>
      <c r="D1684" t="s">
        <v>1721</v>
      </c>
      <c r="E1684" t="s">
        <v>75</v>
      </c>
      <c r="F1684" t="s">
        <v>13</v>
      </c>
      <c r="G1684" t="s">
        <v>192</v>
      </c>
      <c r="H1684" t="s">
        <v>3</v>
      </c>
      <c r="I1684" t="s">
        <v>2115</v>
      </c>
      <c r="L1684" t="s">
        <v>1769</v>
      </c>
      <c r="M1684" t="s">
        <v>5095</v>
      </c>
    </row>
    <row r="1685" spans="1:13" ht="12.75" customHeight="1" x14ac:dyDescent="0.2">
      <c r="A1685">
        <v>1723</v>
      </c>
      <c r="B1685">
        <v>1</v>
      </c>
      <c r="C1685">
        <v>25</v>
      </c>
      <c r="D1685" t="s">
        <v>1787</v>
      </c>
      <c r="E1685" t="s">
        <v>1786</v>
      </c>
      <c r="F1685" t="s">
        <v>14</v>
      </c>
      <c r="G1685" t="s">
        <v>123</v>
      </c>
      <c r="H1685" t="s">
        <v>202</v>
      </c>
      <c r="I1685" t="s">
        <v>2119</v>
      </c>
      <c r="L1685" t="s">
        <v>1769</v>
      </c>
      <c r="M1685" t="s">
        <v>5095</v>
      </c>
    </row>
    <row r="1686" spans="1:13" ht="12.75" customHeight="1" x14ac:dyDescent="0.2">
      <c r="A1686">
        <v>1723</v>
      </c>
      <c r="B1686">
        <v>2</v>
      </c>
      <c r="C1686">
        <v>9</v>
      </c>
      <c r="D1686" t="s">
        <v>4223</v>
      </c>
      <c r="E1686" t="s">
        <v>577</v>
      </c>
      <c r="F1686" t="s">
        <v>2</v>
      </c>
      <c r="G1686" t="s">
        <v>1097</v>
      </c>
      <c r="H1686" t="s">
        <v>3</v>
      </c>
      <c r="I1686" t="s">
        <v>1371</v>
      </c>
      <c r="L1686" t="s">
        <v>1769</v>
      </c>
      <c r="M1686" t="s">
        <v>5095</v>
      </c>
    </row>
    <row r="1687" spans="1:13" ht="12.75" customHeight="1" x14ac:dyDescent="0.2">
      <c r="A1687">
        <v>1723</v>
      </c>
      <c r="B1687">
        <v>2</v>
      </c>
      <c r="C1687">
        <v>14</v>
      </c>
      <c r="D1687" t="s">
        <v>1788</v>
      </c>
      <c r="E1687" t="s">
        <v>577</v>
      </c>
      <c r="F1687" t="s">
        <v>30</v>
      </c>
      <c r="G1687" t="s">
        <v>33</v>
      </c>
      <c r="H1687" t="s">
        <v>3</v>
      </c>
      <c r="I1687" t="s">
        <v>1320</v>
      </c>
      <c r="L1687" t="s">
        <v>1769</v>
      </c>
      <c r="M1687" t="s">
        <v>5095</v>
      </c>
    </row>
    <row r="1688" spans="1:13" ht="12.75" customHeight="1" x14ac:dyDescent="0.2">
      <c r="A1688">
        <v>1723</v>
      </c>
      <c r="B1688">
        <v>3</v>
      </c>
      <c r="C1688">
        <v>4</v>
      </c>
      <c r="D1688" t="s">
        <v>329</v>
      </c>
      <c r="E1688" t="s">
        <v>30</v>
      </c>
      <c r="F1688" t="s">
        <v>349</v>
      </c>
      <c r="G1688" t="s">
        <v>729</v>
      </c>
      <c r="H1688" t="s">
        <v>202</v>
      </c>
      <c r="I1688" t="s">
        <v>4161</v>
      </c>
      <c r="J1688" t="s">
        <v>1789</v>
      </c>
      <c r="K1688" t="s">
        <v>813</v>
      </c>
      <c r="L1688" t="s">
        <v>1778</v>
      </c>
      <c r="M1688" t="s">
        <v>5096</v>
      </c>
    </row>
    <row r="1689" spans="1:13" ht="12.75" customHeight="1" x14ac:dyDescent="0.2">
      <c r="A1689">
        <v>1723</v>
      </c>
      <c r="B1689">
        <v>3</v>
      </c>
      <c r="C1689">
        <v>7</v>
      </c>
      <c r="D1689" t="s">
        <v>105</v>
      </c>
      <c r="E1689" t="s">
        <v>75</v>
      </c>
      <c r="F1689" t="s">
        <v>30</v>
      </c>
      <c r="G1689" t="s">
        <v>53</v>
      </c>
      <c r="H1689" t="s">
        <v>3</v>
      </c>
      <c r="I1689" t="s">
        <v>1707</v>
      </c>
      <c r="L1689" t="s">
        <v>1778</v>
      </c>
      <c r="M1689" t="s">
        <v>5096</v>
      </c>
    </row>
    <row r="1690" spans="1:13" ht="12.75" customHeight="1" x14ac:dyDescent="0.2">
      <c r="A1690">
        <v>1723</v>
      </c>
      <c r="B1690">
        <v>3</v>
      </c>
      <c r="C1690">
        <v>12</v>
      </c>
      <c r="D1690" t="s">
        <v>443</v>
      </c>
      <c r="E1690" t="s">
        <v>26</v>
      </c>
      <c r="F1690" t="s">
        <v>29</v>
      </c>
      <c r="G1690" t="s">
        <v>21</v>
      </c>
      <c r="H1690" t="s">
        <v>3</v>
      </c>
      <c r="I1690" t="s">
        <v>1320</v>
      </c>
      <c r="L1690" t="s">
        <v>1778</v>
      </c>
      <c r="M1690" t="s">
        <v>5096</v>
      </c>
    </row>
    <row r="1691" spans="1:13" ht="12.75" customHeight="1" x14ac:dyDescent="0.2">
      <c r="A1691">
        <v>1723</v>
      </c>
      <c r="B1691">
        <v>3</v>
      </c>
      <c r="C1691">
        <v>30</v>
      </c>
      <c r="D1691" t="s">
        <v>59</v>
      </c>
      <c r="E1691" t="s">
        <v>1097</v>
      </c>
      <c r="G1691" t="s">
        <v>1097</v>
      </c>
      <c r="H1691" t="s">
        <v>3</v>
      </c>
      <c r="I1691" t="s">
        <v>1914</v>
      </c>
      <c r="J1691" t="s">
        <v>1578</v>
      </c>
      <c r="K1691" t="s">
        <v>820</v>
      </c>
      <c r="L1691" t="s">
        <v>1778</v>
      </c>
      <c r="M1691" t="s">
        <v>5096</v>
      </c>
    </row>
    <row r="1692" spans="1:13" ht="12.75" customHeight="1" x14ac:dyDescent="0.2">
      <c r="A1692">
        <v>1723</v>
      </c>
      <c r="B1692">
        <v>3</v>
      </c>
      <c r="C1692">
        <v>31</v>
      </c>
      <c r="D1692" t="s">
        <v>421</v>
      </c>
      <c r="E1692" t="s">
        <v>1097</v>
      </c>
      <c r="F1692" t="s">
        <v>13</v>
      </c>
      <c r="G1692" t="s">
        <v>33</v>
      </c>
      <c r="H1692" t="s">
        <v>3</v>
      </c>
      <c r="I1692" t="s">
        <v>1378</v>
      </c>
      <c r="L1692" t="s">
        <v>1778</v>
      </c>
      <c r="M1692" t="s">
        <v>5096</v>
      </c>
    </row>
    <row r="1693" spans="1:13" ht="12.75" customHeight="1" x14ac:dyDescent="0.2">
      <c r="A1693">
        <v>1723</v>
      </c>
      <c r="B1693">
        <v>4</v>
      </c>
      <c r="C1693">
        <v>2</v>
      </c>
      <c r="D1693" t="s">
        <v>59</v>
      </c>
      <c r="E1693" t="s">
        <v>1097</v>
      </c>
      <c r="F1693" t="s">
        <v>2</v>
      </c>
      <c r="G1693" t="s">
        <v>33</v>
      </c>
      <c r="H1693" t="s">
        <v>202</v>
      </c>
      <c r="I1693" t="s">
        <v>1790</v>
      </c>
      <c r="J1693" t="s">
        <v>1601</v>
      </c>
      <c r="K1693" t="s">
        <v>816</v>
      </c>
      <c r="L1693" t="s">
        <v>1778</v>
      </c>
      <c r="M1693" t="s">
        <v>5096</v>
      </c>
    </row>
    <row r="1694" spans="1:13" ht="12.75" customHeight="1" x14ac:dyDescent="0.2">
      <c r="A1694">
        <v>1723</v>
      </c>
      <c r="B1694">
        <v>4</v>
      </c>
      <c r="C1694">
        <v>6</v>
      </c>
      <c r="D1694" t="s">
        <v>1791</v>
      </c>
      <c r="E1694" t="s">
        <v>1097</v>
      </c>
      <c r="F1694" t="s">
        <v>656</v>
      </c>
      <c r="G1694" t="s">
        <v>33</v>
      </c>
      <c r="H1694" t="s">
        <v>202</v>
      </c>
      <c r="I1694" t="s">
        <v>2130</v>
      </c>
      <c r="J1694" t="s">
        <v>1865</v>
      </c>
      <c r="K1694" t="s">
        <v>820</v>
      </c>
      <c r="L1694" t="s">
        <v>1778</v>
      </c>
      <c r="M1694" t="s">
        <v>5096</v>
      </c>
    </row>
    <row r="1695" spans="1:13" ht="12.75" customHeight="1" x14ac:dyDescent="0.2">
      <c r="A1695">
        <v>1723</v>
      </c>
      <c r="B1695">
        <v>4</v>
      </c>
      <c r="C1695">
        <v>6</v>
      </c>
      <c r="D1695" t="s">
        <v>2280</v>
      </c>
      <c r="E1695" t="s">
        <v>1672</v>
      </c>
      <c r="F1695" t="s">
        <v>656</v>
      </c>
      <c r="G1695" t="s">
        <v>33</v>
      </c>
      <c r="H1695" t="s">
        <v>202</v>
      </c>
      <c r="I1695" t="s">
        <v>2130</v>
      </c>
      <c r="J1695" t="s">
        <v>1792</v>
      </c>
      <c r="K1695" t="s">
        <v>814</v>
      </c>
      <c r="L1695" t="s">
        <v>1778</v>
      </c>
      <c r="M1695" t="s">
        <v>5096</v>
      </c>
    </row>
    <row r="1696" spans="1:13" ht="12.75" customHeight="1" x14ac:dyDescent="0.2">
      <c r="A1696">
        <v>1723</v>
      </c>
      <c r="B1696">
        <v>4</v>
      </c>
      <c r="C1696">
        <v>19</v>
      </c>
      <c r="D1696" t="s">
        <v>1770</v>
      </c>
      <c r="E1696" t="s">
        <v>30</v>
      </c>
      <c r="F1696" t="s">
        <v>22</v>
      </c>
      <c r="G1696" t="s">
        <v>21</v>
      </c>
      <c r="H1696" t="s">
        <v>3</v>
      </c>
      <c r="I1696" t="s">
        <v>1793</v>
      </c>
      <c r="L1696" t="s">
        <v>1778</v>
      </c>
      <c r="M1696" t="s">
        <v>5096</v>
      </c>
    </row>
    <row r="1697" spans="1:13" ht="12.75" customHeight="1" x14ac:dyDescent="0.2">
      <c r="A1697">
        <v>1723</v>
      </c>
      <c r="B1697">
        <v>5</v>
      </c>
      <c r="C1697">
        <v>15</v>
      </c>
      <c r="D1697" t="s">
        <v>79</v>
      </c>
      <c r="E1697" t="s">
        <v>349</v>
      </c>
      <c r="F1697" t="s">
        <v>22</v>
      </c>
      <c r="G1697" t="s">
        <v>21</v>
      </c>
      <c r="H1697" t="s">
        <v>202</v>
      </c>
      <c r="I1697" t="s">
        <v>1866</v>
      </c>
      <c r="L1697" t="s">
        <v>1794</v>
      </c>
      <c r="M1697" t="s">
        <v>5096</v>
      </c>
    </row>
    <row r="1698" spans="1:13" ht="12.75" customHeight="1" x14ac:dyDescent="0.2">
      <c r="A1698">
        <v>1723</v>
      </c>
      <c r="B1698">
        <v>6</v>
      </c>
      <c r="C1698">
        <v>1</v>
      </c>
      <c r="D1698" t="s">
        <v>2267</v>
      </c>
      <c r="E1698" t="s">
        <v>1666</v>
      </c>
      <c r="F1698" t="s">
        <v>269</v>
      </c>
      <c r="G1698" t="s">
        <v>21</v>
      </c>
      <c r="H1698" t="s">
        <v>202</v>
      </c>
      <c r="I1698" t="s">
        <v>2131</v>
      </c>
      <c r="J1698" t="s">
        <v>2151</v>
      </c>
      <c r="K1698" t="s">
        <v>813</v>
      </c>
      <c r="L1698" t="s">
        <v>1794</v>
      </c>
      <c r="M1698" t="s">
        <v>5096</v>
      </c>
    </row>
    <row r="1699" spans="1:13" ht="12.75" customHeight="1" x14ac:dyDescent="0.2">
      <c r="A1699">
        <v>1723</v>
      </c>
      <c r="B1699">
        <v>6</v>
      </c>
      <c r="C1699">
        <v>17</v>
      </c>
      <c r="D1699" t="s">
        <v>772</v>
      </c>
      <c r="E1699" t="s">
        <v>656</v>
      </c>
      <c r="F1699" t="s">
        <v>20</v>
      </c>
      <c r="G1699" t="s">
        <v>1097</v>
      </c>
      <c r="H1699" t="s">
        <v>3</v>
      </c>
      <c r="I1699" t="s">
        <v>1371</v>
      </c>
      <c r="L1699" t="s">
        <v>1794</v>
      </c>
      <c r="M1699" t="s">
        <v>5096</v>
      </c>
    </row>
    <row r="1700" spans="1:13" ht="12.75" customHeight="1" x14ac:dyDescent="0.2">
      <c r="A1700">
        <v>1723</v>
      </c>
      <c r="B1700">
        <v>6</v>
      </c>
      <c r="C1700">
        <v>30</v>
      </c>
      <c r="E1700" t="s">
        <v>21</v>
      </c>
      <c r="G1700" t="s">
        <v>1097</v>
      </c>
      <c r="H1700" t="s">
        <v>3</v>
      </c>
      <c r="I1700" t="s">
        <v>645</v>
      </c>
      <c r="L1700" t="s">
        <v>854</v>
      </c>
      <c r="M1700" t="s">
        <v>5075</v>
      </c>
    </row>
    <row r="1701" spans="1:13" ht="12.75" customHeight="1" x14ac:dyDescent="0.2">
      <c r="A1701">
        <v>1723</v>
      </c>
      <c r="B1701">
        <v>7</v>
      </c>
      <c r="C1701">
        <v>6</v>
      </c>
      <c r="D1701" t="s">
        <v>186</v>
      </c>
      <c r="E1701" t="s">
        <v>33</v>
      </c>
      <c r="F1701" t="s">
        <v>14</v>
      </c>
      <c r="G1701" t="s">
        <v>60</v>
      </c>
      <c r="H1701" t="s">
        <v>3</v>
      </c>
      <c r="I1701" t="s">
        <v>1720</v>
      </c>
      <c r="L1701" t="s">
        <v>1794</v>
      </c>
      <c r="M1701" t="s">
        <v>5096</v>
      </c>
    </row>
    <row r="1702" spans="1:13" ht="12.75" customHeight="1" x14ac:dyDescent="0.2">
      <c r="A1702">
        <v>1723</v>
      </c>
      <c r="B1702">
        <v>7</v>
      </c>
      <c r="C1702">
        <v>11</v>
      </c>
      <c r="D1702" t="s">
        <v>648</v>
      </c>
      <c r="E1702" t="s">
        <v>54</v>
      </c>
      <c r="F1702" t="s">
        <v>13</v>
      </c>
      <c r="G1702" t="s">
        <v>75</v>
      </c>
      <c r="H1702" t="s">
        <v>202</v>
      </c>
      <c r="I1702" t="s">
        <v>1915</v>
      </c>
      <c r="L1702" t="s">
        <v>1794</v>
      </c>
      <c r="M1702" t="s">
        <v>5096</v>
      </c>
    </row>
    <row r="1703" spans="1:13" ht="12.75" customHeight="1" x14ac:dyDescent="0.2">
      <c r="A1703">
        <v>1723</v>
      </c>
      <c r="B1703">
        <v>7</v>
      </c>
      <c r="C1703">
        <v>12</v>
      </c>
      <c r="D1703" t="s">
        <v>772</v>
      </c>
      <c r="E1703" t="s">
        <v>53</v>
      </c>
      <c r="F1703" t="s">
        <v>2</v>
      </c>
      <c r="G1703" t="s">
        <v>53</v>
      </c>
      <c r="H1703" t="s">
        <v>202</v>
      </c>
      <c r="I1703" t="s">
        <v>1765</v>
      </c>
      <c r="L1703" t="s">
        <v>1794</v>
      </c>
      <c r="M1703" t="s">
        <v>5096</v>
      </c>
    </row>
    <row r="1704" spans="1:13" ht="12.75" customHeight="1" x14ac:dyDescent="0.2">
      <c r="A1704">
        <v>1723</v>
      </c>
      <c r="B1704">
        <v>7</v>
      </c>
      <c r="C1704">
        <v>22</v>
      </c>
      <c r="D1704" t="s">
        <v>59</v>
      </c>
      <c r="E1704" t="s">
        <v>54</v>
      </c>
      <c r="F1704" t="s">
        <v>48</v>
      </c>
      <c r="G1704" t="s">
        <v>21</v>
      </c>
      <c r="H1704" t="s">
        <v>202</v>
      </c>
      <c r="I1704" t="s">
        <v>1354</v>
      </c>
      <c r="L1704" t="s">
        <v>1794</v>
      </c>
      <c r="M1704" t="s">
        <v>5096</v>
      </c>
    </row>
    <row r="1705" spans="1:13" ht="12.75" customHeight="1" x14ac:dyDescent="0.2">
      <c r="A1705">
        <v>1723</v>
      </c>
      <c r="B1705">
        <v>7</v>
      </c>
      <c r="C1705">
        <v>23</v>
      </c>
      <c r="D1705" t="s">
        <v>132</v>
      </c>
      <c r="E1705" t="s">
        <v>53</v>
      </c>
      <c r="F1705" t="s">
        <v>349</v>
      </c>
      <c r="G1705" t="s">
        <v>33</v>
      </c>
      <c r="H1705" t="s">
        <v>3</v>
      </c>
      <c r="I1705" t="s">
        <v>1405</v>
      </c>
      <c r="L1705" t="s">
        <v>1794</v>
      </c>
      <c r="M1705" t="s">
        <v>5096</v>
      </c>
    </row>
    <row r="1706" spans="1:13" ht="12.75" customHeight="1" x14ac:dyDescent="0.2">
      <c r="A1706">
        <v>1723</v>
      </c>
      <c r="B1706">
        <v>7</v>
      </c>
      <c r="C1706">
        <v>28</v>
      </c>
      <c r="D1706" t="s">
        <v>1716</v>
      </c>
      <c r="E1706" t="s">
        <v>2</v>
      </c>
      <c r="F1706" t="s">
        <v>656</v>
      </c>
      <c r="G1706" t="s">
        <v>60</v>
      </c>
      <c r="H1706" t="s">
        <v>202</v>
      </c>
      <c r="I1706" t="s">
        <v>1408</v>
      </c>
      <c r="J1706" t="s">
        <v>1585</v>
      </c>
      <c r="K1706" t="s">
        <v>837</v>
      </c>
      <c r="L1706" t="s">
        <v>1794</v>
      </c>
      <c r="M1706" t="s">
        <v>5096</v>
      </c>
    </row>
    <row r="1707" spans="1:13" ht="12.75" customHeight="1" x14ac:dyDescent="0.2">
      <c r="A1707">
        <v>1723</v>
      </c>
      <c r="B1707">
        <v>7</v>
      </c>
      <c r="C1707">
        <v>30</v>
      </c>
      <c r="D1707" t="s">
        <v>1732</v>
      </c>
      <c r="E1707" t="s">
        <v>48</v>
      </c>
      <c r="F1707" t="s">
        <v>26</v>
      </c>
      <c r="G1707" t="s">
        <v>729</v>
      </c>
      <c r="H1707" t="s">
        <v>3</v>
      </c>
      <c r="I1707" t="s">
        <v>1916</v>
      </c>
      <c r="L1707" t="s">
        <v>1794</v>
      </c>
      <c r="M1707" t="s">
        <v>5096</v>
      </c>
    </row>
    <row r="1708" spans="1:13" ht="12.75" customHeight="1" x14ac:dyDescent="0.2">
      <c r="A1708">
        <v>1723</v>
      </c>
      <c r="B1708">
        <v>8</v>
      </c>
      <c r="C1708">
        <v>7</v>
      </c>
      <c r="D1708" t="s">
        <v>61</v>
      </c>
      <c r="E1708" t="s">
        <v>48</v>
      </c>
      <c r="F1708" t="s">
        <v>2</v>
      </c>
      <c r="G1708" t="s">
        <v>21</v>
      </c>
      <c r="H1708" t="s">
        <v>226</v>
      </c>
      <c r="I1708" t="s">
        <v>1303</v>
      </c>
      <c r="L1708" t="s">
        <v>1794</v>
      </c>
      <c r="M1708" t="s">
        <v>5096</v>
      </c>
    </row>
    <row r="1709" spans="1:13" ht="12.75" customHeight="1" x14ac:dyDescent="0.2">
      <c r="A1709">
        <v>1723</v>
      </c>
      <c r="B1709">
        <v>8</v>
      </c>
      <c r="C1709">
        <v>8</v>
      </c>
      <c r="D1709" t="s">
        <v>0</v>
      </c>
      <c r="E1709" t="s">
        <v>48</v>
      </c>
      <c r="F1709" t="s">
        <v>2</v>
      </c>
      <c r="G1709" t="s">
        <v>21</v>
      </c>
      <c r="H1709" t="s">
        <v>3</v>
      </c>
      <c r="I1709" t="s">
        <v>1313</v>
      </c>
      <c r="L1709" t="s">
        <v>1794</v>
      </c>
      <c r="M1709" t="s">
        <v>5096</v>
      </c>
    </row>
    <row r="1710" spans="1:13" ht="12.75" customHeight="1" x14ac:dyDescent="0.2">
      <c r="A1710">
        <v>1723</v>
      </c>
      <c r="B1710">
        <v>8</v>
      </c>
      <c r="C1710">
        <v>8</v>
      </c>
      <c r="D1710" t="s">
        <v>35</v>
      </c>
      <c r="E1710" t="s">
        <v>21</v>
      </c>
      <c r="F1710" t="s">
        <v>2</v>
      </c>
      <c r="G1710" t="s">
        <v>1097</v>
      </c>
      <c r="H1710" t="s">
        <v>226</v>
      </c>
      <c r="I1710" t="s">
        <v>1715</v>
      </c>
      <c r="L1710" t="s">
        <v>1796</v>
      </c>
      <c r="M1710" t="s">
        <v>5097</v>
      </c>
    </row>
    <row r="1711" spans="1:13" ht="12.75" customHeight="1" x14ac:dyDescent="0.2">
      <c r="A1711">
        <v>1723</v>
      </c>
      <c r="B1711">
        <v>8</v>
      </c>
      <c r="C1711">
        <v>17</v>
      </c>
      <c r="D1711" t="s">
        <v>1797</v>
      </c>
      <c r="E1711" t="s">
        <v>205</v>
      </c>
      <c r="F1711" t="s">
        <v>48</v>
      </c>
      <c r="G1711" t="s">
        <v>21</v>
      </c>
      <c r="H1711" t="s">
        <v>226</v>
      </c>
      <c r="I1711" t="s">
        <v>1379</v>
      </c>
      <c r="J1711" t="s">
        <v>2227</v>
      </c>
      <c r="K1711" t="s">
        <v>813</v>
      </c>
      <c r="L1711" t="s">
        <v>1796</v>
      </c>
      <c r="M1711" t="s">
        <v>5097</v>
      </c>
    </row>
    <row r="1712" spans="1:13" ht="12.75" customHeight="1" x14ac:dyDescent="0.2">
      <c r="A1712">
        <v>1723</v>
      </c>
      <c r="B1712">
        <v>8</v>
      </c>
      <c r="C1712">
        <v>21</v>
      </c>
      <c r="D1712" t="s">
        <v>101</v>
      </c>
      <c r="E1712" t="s">
        <v>844</v>
      </c>
      <c r="F1712" t="s">
        <v>22</v>
      </c>
      <c r="G1712" t="s">
        <v>1097</v>
      </c>
      <c r="H1712" t="s">
        <v>3</v>
      </c>
      <c r="I1712" t="s">
        <v>1765</v>
      </c>
      <c r="L1712" t="s">
        <v>1796</v>
      </c>
      <c r="M1712" t="s">
        <v>5097</v>
      </c>
    </row>
    <row r="1713" spans="1:13" ht="12.75" customHeight="1" x14ac:dyDescent="0.2">
      <c r="A1713">
        <v>1723</v>
      </c>
      <c r="B1713">
        <v>9</v>
      </c>
      <c r="C1713">
        <v>2</v>
      </c>
      <c r="D1713" t="s">
        <v>2181</v>
      </c>
      <c r="E1713" t="s">
        <v>21</v>
      </c>
      <c r="F1713" t="s">
        <v>46</v>
      </c>
      <c r="G1713" t="s">
        <v>155</v>
      </c>
      <c r="H1713" t="s">
        <v>3</v>
      </c>
      <c r="I1713" t="s">
        <v>1371</v>
      </c>
      <c r="L1713" t="s">
        <v>1796</v>
      </c>
      <c r="M1713" t="s">
        <v>5097</v>
      </c>
    </row>
    <row r="1714" spans="1:13" ht="12.75" customHeight="1" x14ac:dyDescent="0.2">
      <c r="A1714">
        <v>1723</v>
      </c>
      <c r="B1714">
        <v>9</v>
      </c>
      <c r="C1714">
        <v>14</v>
      </c>
      <c r="D1714" t="s">
        <v>3658</v>
      </c>
      <c r="E1714" t="s">
        <v>109</v>
      </c>
      <c r="F1714" t="s">
        <v>29</v>
      </c>
      <c r="G1714" t="s">
        <v>1097</v>
      </c>
      <c r="H1714" t="s">
        <v>202</v>
      </c>
      <c r="I1714" t="s">
        <v>1798</v>
      </c>
      <c r="L1714" t="s">
        <v>1796</v>
      </c>
      <c r="M1714" t="s">
        <v>5097</v>
      </c>
    </row>
    <row r="1715" spans="1:13" ht="12.75" customHeight="1" x14ac:dyDescent="0.2">
      <c r="A1715">
        <v>1723</v>
      </c>
      <c r="B1715">
        <v>9</v>
      </c>
      <c r="C1715">
        <v>19</v>
      </c>
      <c r="D1715" t="s">
        <v>301</v>
      </c>
      <c r="E1715" t="s">
        <v>109</v>
      </c>
      <c r="F1715" t="s">
        <v>1091</v>
      </c>
      <c r="G1715" t="s">
        <v>1012</v>
      </c>
      <c r="H1715" t="s">
        <v>3</v>
      </c>
      <c r="I1715" t="s">
        <v>1317</v>
      </c>
      <c r="J1715" t="s">
        <v>1588</v>
      </c>
      <c r="K1715" t="s">
        <v>830</v>
      </c>
      <c r="L1715" t="s">
        <v>1796</v>
      </c>
      <c r="M1715" t="s">
        <v>5097</v>
      </c>
    </row>
    <row r="1716" spans="1:13" ht="12.75" customHeight="1" x14ac:dyDescent="0.2">
      <c r="A1716">
        <v>1723</v>
      </c>
      <c r="B1716">
        <v>9</v>
      </c>
      <c r="C1716">
        <v>21</v>
      </c>
      <c r="D1716" t="s">
        <v>34</v>
      </c>
      <c r="E1716" t="s">
        <v>729</v>
      </c>
      <c r="F1716" t="s">
        <v>13</v>
      </c>
      <c r="G1716" t="s">
        <v>21</v>
      </c>
      <c r="H1716" t="s">
        <v>226</v>
      </c>
      <c r="I1716" t="s">
        <v>3509</v>
      </c>
      <c r="L1716" t="s">
        <v>1796</v>
      </c>
      <c r="M1716" t="s">
        <v>5097</v>
      </c>
    </row>
    <row r="1717" spans="1:13" ht="12.75" customHeight="1" x14ac:dyDescent="0.2">
      <c r="A1717">
        <v>1723</v>
      </c>
      <c r="B1717">
        <v>9</v>
      </c>
      <c r="C1717">
        <v>24</v>
      </c>
      <c r="D1717" t="s">
        <v>1799</v>
      </c>
      <c r="E1717" t="s">
        <v>1672</v>
      </c>
      <c r="F1717" t="s">
        <v>351</v>
      </c>
      <c r="G1717" t="s">
        <v>75</v>
      </c>
      <c r="H1717" t="s">
        <v>3</v>
      </c>
      <c r="I1717" t="s">
        <v>1253</v>
      </c>
      <c r="L1717" t="s">
        <v>1796</v>
      </c>
      <c r="M1717" t="s">
        <v>5097</v>
      </c>
    </row>
    <row r="1718" spans="1:13" ht="12.75" customHeight="1" x14ac:dyDescent="0.2">
      <c r="A1718">
        <v>1723</v>
      </c>
      <c r="B1718">
        <v>9</v>
      </c>
      <c r="C1718">
        <v>24</v>
      </c>
      <c r="D1718" t="s">
        <v>132</v>
      </c>
      <c r="E1718" t="s">
        <v>14</v>
      </c>
      <c r="F1718" t="s">
        <v>20</v>
      </c>
      <c r="G1718" t="s">
        <v>21</v>
      </c>
      <c r="H1718" t="s">
        <v>202</v>
      </c>
      <c r="I1718" t="s">
        <v>1733</v>
      </c>
      <c r="L1718" t="s">
        <v>1796</v>
      </c>
      <c r="M1718" t="s">
        <v>5097</v>
      </c>
    </row>
    <row r="1719" spans="1:13" ht="12.75" customHeight="1" x14ac:dyDescent="0.2">
      <c r="A1719">
        <v>1723</v>
      </c>
      <c r="B1719">
        <v>9</v>
      </c>
      <c r="C1719">
        <v>25</v>
      </c>
      <c r="D1719" t="s">
        <v>115</v>
      </c>
      <c r="E1719" t="s">
        <v>729</v>
      </c>
      <c r="F1719" t="s">
        <v>30</v>
      </c>
      <c r="G1719" t="s">
        <v>729</v>
      </c>
      <c r="H1719" t="s">
        <v>226</v>
      </c>
      <c r="I1719" t="s">
        <v>1275</v>
      </c>
      <c r="L1719" t="s">
        <v>1796</v>
      </c>
      <c r="M1719" t="s">
        <v>5097</v>
      </c>
    </row>
    <row r="1720" spans="1:13" ht="12.75" customHeight="1" x14ac:dyDescent="0.2">
      <c r="A1720">
        <v>1723</v>
      </c>
      <c r="B1720">
        <v>10</v>
      </c>
      <c r="C1720">
        <v>3</v>
      </c>
      <c r="D1720" t="s">
        <v>704</v>
      </c>
      <c r="E1720" t="s">
        <v>121</v>
      </c>
      <c r="F1720" t="s">
        <v>22</v>
      </c>
      <c r="G1720" t="s">
        <v>33</v>
      </c>
      <c r="H1720" t="s">
        <v>3</v>
      </c>
      <c r="I1720" t="s">
        <v>1739</v>
      </c>
      <c r="L1720" t="s">
        <v>1804</v>
      </c>
      <c r="M1720" t="s">
        <v>5097</v>
      </c>
    </row>
    <row r="1721" spans="1:13" ht="12.75" customHeight="1" x14ac:dyDescent="0.2">
      <c r="A1721">
        <v>1723</v>
      </c>
      <c r="B1721">
        <v>10</v>
      </c>
      <c r="C1721">
        <v>24</v>
      </c>
      <c r="D1721" t="s">
        <v>486</v>
      </c>
      <c r="E1721" t="s">
        <v>729</v>
      </c>
      <c r="F1721" t="s">
        <v>30</v>
      </c>
      <c r="G1721" t="s">
        <v>53</v>
      </c>
      <c r="H1721" t="s">
        <v>3</v>
      </c>
      <c r="I1721" t="s">
        <v>2169</v>
      </c>
      <c r="J1721" t="s">
        <v>3682</v>
      </c>
      <c r="K1721" t="s">
        <v>815</v>
      </c>
      <c r="L1721" t="s">
        <v>1804</v>
      </c>
      <c r="M1721" t="s">
        <v>5097</v>
      </c>
    </row>
    <row r="1722" spans="1:13" ht="12.75" customHeight="1" x14ac:dyDescent="0.2">
      <c r="A1722">
        <v>1723</v>
      </c>
      <c r="B1722">
        <v>10</v>
      </c>
      <c r="C1722">
        <v>28</v>
      </c>
      <c r="D1722" t="s">
        <v>57</v>
      </c>
      <c r="E1722" t="s">
        <v>17</v>
      </c>
      <c r="F1722" t="s">
        <v>26</v>
      </c>
      <c r="G1722" t="s">
        <v>729</v>
      </c>
      <c r="H1722" t="s">
        <v>202</v>
      </c>
      <c r="I1722" t="s">
        <v>1311</v>
      </c>
      <c r="L1722" t="s">
        <v>1804</v>
      </c>
      <c r="M1722" t="s">
        <v>5097</v>
      </c>
    </row>
    <row r="1723" spans="1:13" ht="12.75" customHeight="1" x14ac:dyDescent="0.2">
      <c r="A1723">
        <v>1723</v>
      </c>
      <c r="B1723">
        <v>10</v>
      </c>
      <c r="C1723">
        <v>28</v>
      </c>
      <c r="D1723" t="s">
        <v>1800</v>
      </c>
      <c r="E1723" t="s">
        <v>729</v>
      </c>
      <c r="F1723" t="s">
        <v>2</v>
      </c>
      <c r="G1723" t="s">
        <v>729</v>
      </c>
      <c r="H1723" t="s">
        <v>226</v>
      </c>
      <c r="I1723" t="s">
        <v>1801</v>
      </c>
      <c r="J1723" t="s">
        <v>1569</v>
      </c>
      <c r="K1723" t="s">
        <v>827</v>
      </c>
      <c r="L1723" t="s">
        <v>1804</v>
      </c>
      <c r="M1723" t="s">
        <v>5097</v>
      </c>
    </row>
    <row r="1724" spans="1:13" ht="12.75" customHeight="1" x14ac:dyDescent="0.2">
      <c r="A1724">
        <v>1723</v>
      </c>
      <c r="B1724">
        <v>10</v>
      </c>
      <c r="C1724">
        <v>28</v>
      </c>
      <c r="D1724" t="s">
        <v>174</v>
      </c>
      <c r="E1724" t="s">
        <v>729</v>
      </c>
      <c r="F1724" t="s">
        <v>30</v>
      </c>
      <c r="G1724" t="s">
        <v>138</v>
      </c>
      <c r="H1724" t="s">
        <v>226</v>
      </c>
      <c r="I1724" t="s">
        <v>1802</v>
      </c>
      <c r="L1724" t="s">
        <v>1804</v>
      </c>
      <c r="M1724" t="s">
        <v>5097</v>
      </c>
    </row>
    <row r="1725" spans="1:13" ht="12.75" customHeight="1" x14ac:dyDescent="0.2">
      <c r="A1725">
        <v>1723</v>
      </c>
      <c r="B1725" s="2">
        <v>10</v>
      </c>
      <c r="C1725">
        <v>31</v>
      </c>
      <c r="D1725" t="s">
        <v>132</v>
      </c>
      <c r="E1725" t="s">
        <v>13</v>
      </c>
      <c r="F1725" t="s">
        <v>293</v>
      </c>
      <c r="G1725" t="s">
        <v>123</v>
      </c>
      <c r="H1725" t="s">
        <v>226</v>
      </c>
      <c r="I1725" t="s">
        <v>1729</v>
      </c>
      <c r="L1725" t="s">
        <v>1804</v>
      </c>
      <c r="M1725" t="s">
        <v>5097</v>
      </c>
    </row>
    <row r="1726" spans="1:13" ht="12.75" customHeight="1" x14ac:dyDescent="0.2">
      <c r="A1726">
        <v>1723</v>
      </c>
      <c r="B1726" s="2">
        <v>11</v>
      </c>
      <c r="C1726">
        <v>2</v>
      </c>
      <c r="D1726" t="s">
        <v>486</v>
      </c>
      <c r="E1726" t="s">
        <v>13</v>
      </c>
      <c r="F1726" t="s">
        <v>656</v>
      </c>
      <c r="G1726" t="s">
        <v>729</v>
      </c>
      <c r="H1726" t="s">
        <v>226</v>
      </c>
      <c r="I1726" t="s">
        <v>1712</v>
      </c>
      <c r="L1726" t="s">
        <v>1804</v>
      </c>
      <c r="M1726" t="s">
        <v>5097</v>
      </c>
    </row>
    <row r="1727" spans="1:13" ht="12.75" customHeight="1" x14ac:dyDescent="0.2">
      <c r="A1727">
        <v>1723</v>
      </c>
      <c r="B1727" s="2">
        <v>11</v>
      </c>
      <c r="C1727">
        <v>6</v>
      </c>
      <c r="D1727" t="s">
        <v>31</v>
      </c>
      <c r="E1727" t="s">
        <v>21</v>
      </c>
      <c r="F1727" t="s">
        <v>656</v>
      </c>
      <c r="G1727" t="s">
        <v>577</v>
      </c>
      <c r="H1727" t="s">
        <v>226</v>
      </c>
      <c r="I1727" t="s">
        <v>2132</v>
      </c>
      <c r="L1727" t="s">
        <v>1804</v>
      </c>
      <c r="M1727" t="s">
        <v>5097</v>
      </c>
    </row>
    <row r="1728" spans="1:13" ht="12.75" customHeight="1" x14ac:dyDescent="0.2">
      <c r="A1728">
        <v>1723</v>
      </c>
      <c r="B1728" s="2">
        <v>11</v>
      </c>
      <c r="C1728">
        <v>8</v>
      </c>
      <c r="D1728" t="s">
        <v>210</v>
      </c>
      <c r="E1728" t="s">
        <v>21</v>
      </c>
      <c r="F1728" t="s">
        <v>22</v>
      </c>
      <c r="G1728" t="s">
        <v>33</v>
      </c>
      <c r="H1728" t="s">
        <v>202</v>
      </c>
      <c r="I1728" t="s">
        <v>1784</v>
      </c>
      <c r="L1728" t="s">
        <v>1804</v>
      </c>
      <c r="M1728" t="s">
        <v>5097</v>
      </c>
    </row>
    <row r="1729" spans="1:13" ht="12.75" customHeight="1" x14ac:dyDescent="0.2">
      <c r="A1729">
        <v>1723</v>
      </c>
      <c r="B1729" s="2">
        <v>11</v>
      </c>
      <c r="C1729">
        <v>14</v>
      </c>
      <c r="D1729" t="s">
        <v>176</v>
      </c>
      <c r="E1729" t="s">
        <v>29</v>
      </c>
      <c r="F1729" t="s">
        <v>2</v>
      </c>
      <c r="G1729" t="s">
        <v>21</v>
      </c>
      <c r="H1729" t="s">
        <v>226</v>
      </c>
      <c r="I1729" t="s">
        <v>1373</v>
      </c>
      <c r="J1729" t="s">
        <v>1615</v>
      </c>
      <c r="K1729" t="s">
        <v>826</v>
      </c>
      <c r="L1729" t="s">
        <v>1804</v>
      </c>
      <c r="M1729" t="s">
        <v>5097</v>
      </c>
    </row>
    <row r="1730" spans="1:13" ht="12.75" customHeight="1" x14ac:dyDescent="0.2">
      <c r="A1730">
        <v>1723</v>
      </c>
      <c r="B1730" s="2">
        <v>11</v>
      </c>
      <c r="C1730">
        <v>19</v>
      </c>
      <c r="D1730" t="s">
        <v>719</v>
      </c>
      <c r="E1730" t="s">
        <v>21</v>
      </c>
      <c r="F1730" t="s">
        <v>121</v>
      </c>
      <c r="G1730" t="s">
        <v>112</v>
      </c>
      <c r="H1730" t="s">
        <v>3</v>
      </c>
      <c r="I1730" t="s">
        <v>3812</v>
      </c>
      <c r="J1730" t="s">
        <v>2228</v>
      </c>
      <c r="K1730" t="s">
        <v>1803</v>
      </c>
      <c r="L1730" t="s">
        <v>1804</v>
      </c>
      <c r="M1730" t="s">
        <v>5097</v>
      </c>
    </row>
    <row r="1731" spans="1:13" ht="12.75" customHeight="1" x14ac:dyDescent="0.2">
      <c r="A1731">
        <v>1723</v>
      </c>
      <c r="B1731" s="2">
        <v>11</v>
      </c>
      <c r="C1731">
        <v>27</v>
      </c>
      <c r="D1731" t="s">
        <v>132</v>
      </c>
      <c r="E1731" t="s">
        <v>11</v>
      </c>
      <c r="F1731" t="s">
        <v>30</v>
      </c>
      <c r="G1731" t="s">
        <v>1097</v>
      </c>
      <c r="H1731" t="s">
        <v>202</v>
      </c>
      <c r="I1731" t="s">
        <v>1744</v>
      </c>
      <c r="J1731" t="s">
        <v>1597</v>
      </c>
      <c r="K1731" t="s">
        <v>810</v>
      </c>
      <c r="L1731" t="s">
        <v>1805</v>
      </c>
      <c r="M1731" t="s">
        <v>5098</v>
      </c>
    </row>
    <row r="1732" spans="1:13" ht="12.75" customHeight="1" x14ac:dyDescent="0.2">
      <c r="A1732">
        <v>1723</v>
      </c>
      <c r="B1732" s="2">
        <v>12</v>
      </c>
      <c r="C1732">
        <v>17</v>
      </c>
      <c r="D1732" t="s">
        <v>211</v>
      </c>
      <c r="E1732" t="s">
        <v>20</v>
      </c>
      <c r="F1732" t="s">
        <v>656</v>
      </c>
      <c r="G1732" t="s">
        <v>60</v>
      </c>
      <c r="H1732" t="s">
        <v>3</v>
      </c>
      <c r="I1732" t="s">
        <v>1320</v>
      </c>
      <c r="L1732" t="s">
        <v>1805</v>
      </c>
      <c r="M1732" t="s">
        <v>5098</v>
      </c>
    </row>
    <row r="1733" spans="1:13" ht="12.75" customHeight="1" x14ac:dyDescent="0.2">
      <c r="A1733">
        <v>1723</v>
      </c>
      <c r="B1733" s="2">
        <v>12</v>
      </c>
      <c r="C1733">
        <v>26</v>
      </c>
      <c r="D1733" t="s">
        <v>2184</v>
      </c>
      <c r="E1733" t="s">
        <v>21</v>
      </c>
      <c r="F1733" t="s">
        <v>20</v>
      </c>
      <c r="G1733" t="s">
        <v>1097</v>
      </c>
      <c r="H1733" t="s">
        <v>202</v>
      </c>
      <c r="I1733" t="s">
        <v>1351</v>
      </c>
      <c r="L1733" t="s">
        <v>1805</v>
      </c>
      <c r="M1733" t="s">
        <v>5098</v>
      </c>
    </row>
    <row r="1734" spans="1:13" ht="12.75" customHeight="1" x14ac:dyDescent="0.2">
      <c r="A1734">
        <v>1723</v>
      </c>
      <c r="B1734" s="2">
        <v>12</v>
      </c>
      <c r="C1734">
        <v>30</v>
      </c>
      <c r="D1734" t="s">
        <v>3658</v>
      </c>
      <c r="E1734" t="s">
        <v>21</v>
      </c>
      <c r="F1734" t="s">
        <v>48</v>
      </c>
      <c r="G1734" t="s">
        <v>1097</v>
      </c>
      <c r="H1734" t="s">
        <v>3</v>
      </c>
      <c r="I1734" t="s">
        <v>1425</v>
      </c>
      <c r="L1734" t="s">
        <v>1805</v>
      </c>
      <c r="M1734" t="s">
        <v>5098</v>
      </c>
    </row>
    <row r="1735" spans="1:13" ht="12.75" customHeight="1" x14ac:dyDescent="0.2">
      <c r="A1735">
        <v>1724</v>
      </c>
      <c r="B1735" s="2">
        <v>1</v>
      </c>
      <c r="C1735">
        <v>6</v>
      </c>
      <c r="D1735" t="s">
        <v>176</v>
      </c>
      <c r="E1735" t="s">
        <v>649</v>
      </c>
      <c r="F1735" t="s">
        <v>656</v>
      </c>
      <c r="G1735" t="s">
        <v>1097</v>
      </c>
      <c r="H1735" t="s">
        <v>3</v>
      </c>
      <c r="I1735" t="s">
        <v>1806</v>
      </c>
      <c r="L1735" t="s">
        <v>1805</v>
      </c>
      <c r="M1735" t="s">
        <v>5098</v>
      </c>
    </row>
    <row r="1736" spans="1:13" ht="12.75" customHeight="1" x14ac:dyDescent="0.2">
      <c r="A1736">
        <v>1724</v>
      </c>
      <c r="B1736" s="2">
        <v>1</v>
      </c>
      <c r="C1736">
        <v>19</v>
      </c>
      <c r="D1736" t="s">
        <v>31</v>
      </c>
      <c r="E1736" t="s">
        <v>123</v>
      </c>
      <c r="F1736" t="s">
        <v>2</v>
      </c>
      <c r="G1736" t="s">
        <v>21</v>
      </c>
      <c r="H1736" t="s">
        <v>226</v>
      </c>
      <c r="I1736" t="s">
        <v>1878</v>
      </c>
      <c r="L1736" t="s">
        <v>1805</v>
      </c>
      <c r="M1736" t="s">
        <v>5098</v>
      </c>
    </row>
    <row r="1737" spans="1:13" ht="12.75" customHeight="1" x14ac:dyDescent="0.2">
      <c r="A1737">
        <v>1724</v>
      </c>
      <c r="B1737" s="2">
        <v>1</v>
      </c>
      <c r="C1737">
        <v>26</v>
      </c>
      <c r="D1737" t="s">
        <v>172</v>
      </c>
      <c r="E1737" t="s">
        <v>577</v>
      </c>
      <c r="F1737" t="s">
        <v>54</v>
      </c>
      <c r="G1737" t="s">
        <v>21</v>
      </c>
      <c r="H1737" t="s">
        <v>226</v>
      </c>
      <c r="I1737" t="s">
        <v>1346</v>
      </c>
      <c r="L1737" t="s">
        <v>1805</v>
      </c>
      <c r="M1737" t="s">
        <v>5098</v>
      </c>
    </row>
    <row r="1738" spans="1:13" ht="12.75" customHeight="1" x14ac:dyDescent="0.2">
      <c r="A1738">
        <v>1724</v>
      </c>
      <c r="B1738" s="2">
        <v>1</v>
      </c>
      <c r="C1738">
        <v>26</v>
      </c>
      <c r="D1738" t="s">
        <v>111</v>
      </c>
      <c r="E1738" t="s">
        <v>1807</v>
      </c>
      <c r="F1738" t="s">
        <v>659</v>
      </c>
      <c r="G1738" t="s">
        <v>83</v>
      </c>
      <c r="H1738" t="s">
        <v>226</v>
      </c>
      <c r="I1738" t="s">
        <v>1661</v>
      </c>
      <c r="L1738" t="s">
        <v>1805</v>
      </c>
      <c r="M1738" t="s">
        <v>5098</v>
      </c>
    </row>
    <row r="1739" spans="1:13" ht="12.75" customHeight="1" x14ac:dyDescent="0.2">
      <c r="A1739">
        <v>1724</v>
      </c>
      <c r="B1739" s="2">
        <v>2</v>
      </c>
      <c r="C1739">
        <v>9</v>
      </c>
      <c r="D1739" t="s">
        <v>136</v>
      </c>
      <c r="E1739" t="s">
        <v>2</v>
      </c>
      <c r="F1739" t="s">
        <v>17</v>
      </c>
      <c r="G1739" t="s">
        <v>729</v>
      </c>
      <c r="H1739" t="s">
        <v>3</v>
      </c>
      <c r="I1739" t="s">
        <v>1405</v>
      </c>
      <c r="L1739" t="s">
        <v>1805</v>
      </c>
      <c r="M1739" t="s">
        <v>5098</v>
      </c>
    </row>
    <row r="1740" spans="1:13" ht="12.75" customHeight="1" x14ac:dyDescent="0.2">
      <c r="A1740">
        <v>1724</v>
      </c>
      <c r="B1740" s="2">
        <v>2</v>
      </c>
      <c r="C1740">
        <v>14</v>
      </c>
      <c r="D1740" t="s">
        <v>132</v>
      </c>
      <c r="E1740" t="s">
        <v>2</v>
      </c>
      <c r="F1740" t="s">
        <v>23</v>
      </c>
      <c r="G1740" t="s">
        <v>33</v>
      </c>
      <c r="H1740" t="s">
        <v>226</v>
      </c>
      <c r="I1740" t="s">
        <v>1712</v>
      </c>
      <c r="L1740" t="s">
        <v>1805</v>
      </c>
      <c r="M1740" t="s">
        <v>5098</v>
      </c>
    </row>
    <row r="1741" spans="1:13" ht="12.75" customHeight="1" x14ac:dyDescent="0.2">
      <c r="A1741">
        <v>1724</v>
      </c>
      <c r="B1741" s="2">
        <v>2</v>
      </c>
      <c r="C1741">
        <v>18</v>
      </c>
      <c r="D1741" t="s">
        <v>2264</v>
      </c>
      <c r="E1741" t="s">
        <v>2</v>
      </c>
      <c r="F1741" t="s">
        <v>86</v>
      </c>
      <c r="G1741" t="s">
        <v>15</v>
      </c>
      <c r="H1741" t="s">
        <v>202</v>
      </c>
      <c r="I1741" t="s">
        <v>1311</v>
      </c>
      <c r="L1741" t="s">
        <v>1808</v>
      </c>
      <c r="M1741" t="s">
        <v>5098</v>
      </c>
    </row>
    <row r="1742" spans="1:13" ht="12.75" customHeight="1" x14ac:dyDescent="0.2">
      <c r="A1742">
        <v>1724</v>
      </c>
      <c r="B1742" s="2">
        <v>2</v>
      </c>
      <c r="C1742">
        <v>22</v>
      </c>
      <c r="D1742" t="s">
        <v>64</v>
      </c>
      <c r="E1742" t="s">
        <v>44</v>
      </c>
      <c r="F1742" t="s">
        <v>48</v>
      </c>
      <c r="G1742" t="s">
        <v>729</v>
      </c>
      <c r="H1742" t="s">
        <v>202</v>
      </c>
      <c r="I1742" t="s">
        <v>1712</v>
      </c>
      <c r="L1742" t="s">
        <v>1808</v>
      </c>
      <c r="M1742" t="s">
        <v>5098</v>
      </c>
    </row>
    <row r="1743" spans="1:13" ht="12.75" customHeight="1" x14ac:dyDescent="0.2">
      <c r="A1743">
        <v>1724</v>
      </c>
      <c r="B1743" s="2">
        <v>2</v>
      </c>
      <c r="C1743">
        <v>23</v>
      </c>
      <c r="D1743" t="s">
        <v>101</v>
      </c>
      <c r="E1743" t="s">
        <v>2</v>
      </c>
      <c r="F1743" t="s">
        <v>14</v>
      </c>
      <c r="G1743" t="s">
        <v>60</v>
      </c>
      <c r="H1743" t="s">
        <v>3</v>
      </c>
      <c r="I1743" t="s">
        <v>1765</v>
      </c>
      <c r="L1743" t="s">
        <v>1808</v>
      </c>
      <c r="M1743" t="s">
        <v>5098</v>
      </c>
    </row>
    <row r="1744" spans="1:13" ht="12.75" customHeight="1" x14ac:dyDescent="0.2">
      <c r="A1744">
        <v>1724</v>
      </c>
      <c r="B1744" s="2">
        <v>2</v>
      </c>
      <c r="C1744">
        <v>25</v>
      </c>
      <c r="D1744" t="s">
        <v>111</v>
      </c>
      <c r="E1744" t="s">
        <v>2</v>
      </c>
      <c r="F1744" t="s">
        <v>22</v>
      </c>
      <c r="G1744" t="s">
        <v>123</v>
      </c>
      <c r="H1744" t="s">
        <v>226</v>
      </c>
      <c r="I1744" t="s">
        <v>1698</v>
      </c>
      <c r="L1744" t="s">
        <v>1808</v>
      </c>
      <c r="M1744" t="s">
        <v>5098</v>
      </c>
    </row>
    <row r="1745" spans="1:13" ht="12.75" customHeight="1" x14ac:dyDescent="0.2">
      <c r="A1745">
        <v>1724</v>
      </c>
      <c r="B1745" s="2">
        <v>3</v>
      </c>
      <c r="C1745">
        <v>6</v>
      </c>
      <c r="D1745" t="s">
        <v>79</v>
      </c>
      <c r="E1745" t="s">
        <v>729</v>
      </c>
      <c r="F1745" t="s">
        <v>29</v>
      </c>
      <c r="G1745" t="s">
        <v>33</v>
      </c>
      <c r="H1745" t="s">
        <v>202</v>
      </c>
      <c r="I1745" t="s">
        <v>1420</v>
      </c>
      <c r="J1745" t="s">
        <v>1475</v>
      </c>
      <c r="K1745" t="s">
        <v>827</v>
      </c>
      <c r="L1745" t="s">
        <v>1808</v>
      </c>
      <c r="M1745" t="s">
        <v>5098</v>
      </c>
    </row>
    <row r="1746" spans="1:13" ht="12.75" customHeight="1" x14ac:dyDescent="0.2">
      <c r="A1746">
        <v>1724</v>
      </c>
      <c r="B1746" s="2">
        <v>3</v>
      </c>
      <c r="C1746">
        <v>9</v>
      </c>
      <c r="D1746" t="s">
        <v>176</v>
      </c>
      <c r="E1746" t="s">
        <v>26</v>
      </c>
      <c r="F1746" t="s">
        <v>2</v>
      </c>
      <c r="G1746" t="s">
        <v>33</v>
      </c>
      <c r="H1746" t="s">
        <v>226</v>
      </c>
      <c r="I1746" t="s">
        <v>1761</v>
      </c>
      <c r="J1746" t="s">
        <v>1883</v>
      </c>
      <c r="K1746" t="s">
        <v>814</v>
      </c>
      <c r="L1746" t="s">
        <v>1808</v>
      </c>
      <c r="M1746" t="s">
        <v>5098</v>
      </c>
    </row>
    <row r="1747" spans="1:13" ht="12.75" customHeight="1" x14ac:dyDescent="0.2">
      <c r="A1747">
        <v>1724</v>
      </c>
      <c r="B1747" s="2">
        <v>3</v>
      </c>
      <c r="C1747">
        <v>23</v>
      </c>
      <c r="D1747" t="s">
        <v>1082</v>
      </c>
      <c r="E1747" t="s">
        <v>21</v>
      </c>
      <c r="F1747" t="s">
        <v>13</v>
      </c>
      <c r="G1747" t="s">
        <v>33</v>
      </c>
      <c r="H1747" t="s">
        <v>3</v>
      </c>
      <c r="I1747" t="s">
        <v>1384</v>
      </c>
      <c r="L1747" t="s">
        <v>1808</v>
      </c>
      <c r="M1747" t="s">
        <v>5098</v>
      </c>
    </row>
    <row r="1748" spans="1:13" ht="12.75" customHeight="1" x14ac:dyDescent="0.2">
      <c r="A1748">
        <v>1724</v>
      </c>
      <c r="B1748" s="2">
        <v>3</v>
      </c>
      <c r="C1748">
        <v>24</v>
      </c>
      <c r="D1748" t="s">
        <v>35</v>
      </c>
      <c r="E1748" t="s">
        <v>30</v>
      </c>
      <c r="F1748" t="s">
        <v>656</v>
      </c>
      <c r="G1748" t="s">
        <v>21</v>
      </c>
      <c r="H1748" t="s">
        <v>226</v>
      </c>
      <c r="I1748" t="s">
        <v>1313</v>
      </c>
      <c r="L1748" t="s">
        <v>1808</v>
      </c>
      <c r="M1748" t="s">
        <v>5098</v>
      </c>
    </row>
    <row r="1749" spans="1:13" ht="12.75" customHeight="1" x14ac:dyDescent="0.2">
      <c r="A1749">
        <v>1724</v>
      </c>
      <c r="B1749" s="2">
        <v>4</v>
      </c>
      <c r="C1749">
        <v>5</v>
      </c>
      <c r="D1749" t="s">
        <v>946</v>
      </c>
      <c r="E1749" t="s">
        <v>1097</v>
      </c>
      <c r="F1749" t="s">
        <v>844</v>
      </c>
      <c r="G1749" t="s">
        <v>44</v>
      </c>
      <c r="H1749" t="s">
        <v>3</v>
      </c>
      <c r="I1749" t="s">
        <v>1683</v>
      </c>
      <c r="L1749" t="s">
        <v>1808</v>
      </c>
      <c r="M1749" t="s">
        <v>5098</v>
      </c>
    </row>
    <row r="1750" spans="1:13" ht="12.75" customHeight="1" x14ac:dyDescent="0.2">
      <c r="A1750">
        <v>1724</v>
      </c>
      <c r="B1750">
        <v>4</v>
      </c>
      <c r="C1750">
        <v>15</v>
      </c>
      <c r="D1750" t="s">
        <v>2194</v>
      </c>
      <c r="E1750" t="s">
        <v>30</v>
      </c>
      <c r="G1750" t="s">
        <v>729</v>
      </c>
      <c r="H1750" t="s">
        <v>2195</v>
      </c>
      <c r="I1750" t="s">
        <v>1112</v>
      </c>
      <c r="J1750" t="s">
        <v>1442</v>
      </c>
      <c r="L1750" t="s">
        <v>854</v>
      </c>
      <c r="M1750" t="s">
        <v>5075</v>
      </c>
    </row>
    <row r="1751" spans="1:13" ht="12.75" customHeight="1" x14ac:dyDescent="0.2">
      <c r="A1751">
        <v>1724</v>
      </c>
      <c r="B1751" s="2">
        <v>4</v>
      </c>
      <c r="C1751">
        <v>16</v>
      </c>
      <c r="D1751" t="s">
        <v>171</v>
      </c>
      <c r="E1751" t="s">
        <v>30</v>
      </c>
      <c r="F1751" t="s">
        <v>22</v>
      </c>
      <c r="G1751" t="s">
        <v>577</v>
      </c>
      <c r="H1751" t="s">
        <v>3</v>
      </c>
      <c r="I1751" t="s">
        <v>1707</v>
      </c>
      <c r="L1751" t="s">
        <v>1808</v>
      </c>
      <c r="M1751" t="s">
        <v>5098</v>
      </c>
    </row>
    <row r="1752" spans="1:13" ht="12.75" customHeight="1" x14ac:dyDescent="0.2">
      <c r="A1752">
        <v>1724</v>
      </c>
      <c r="B1752" s="2">
        <v>4</v>
      </c>
      <c r="C1752">
        <v>18</v>
      </c>
      <c r="D1752" t="s">
        <v>215</v>
      </c>
      <c r="E1752" t="s">
        <v>1097</v>
      </c>
      <c r="F1752" t="s">
        <v>46</v>
      </c>
      <c r="G1752" t="s">
        <v>21</v>
      </c>
      <c r="H1752" t="s">
        <v>3</v>
      </c>
      <c r="I1752" t="s">
        <v>1253</v>
      </c>
      <c r="L1752" t="s">
        <v>1808</v>
      </c>
      <c r="M1752" t="s">
        <v>5098</v>
      </c>
    </row>
    <row r="1753" spans="1:13" ht="12.75" customHeight="1" x14ac:dyDescent="0.2">
      <c r="A1753">
        <v>1724</v>
      </c>
      <c r="B1753" s="2">
        <v>4</v>
      </c>
      <c r="C1753">
        <v>22</v>
      </c>
      <c r="D1753" t="s">
        <v>1809</v>
      </c>
      <c r="E1753" t="s">
        <v>1097</v>
      </c>
      <c r="F1753" t="s">
        <v>26</v>
      </c>
      <c r="G1753" t="s">
        <v>75</v>
      </c>
      <c r="H1753" t="s">
        <v>2229</v>
      </c>
      <c r="I1753" t="s">
        <v>1810</v>
      </c>
      <c r="J1753" t="s">
        <v>1781</v>
      </c>
      <c r="K1753" t="s">
        <v>819</v>
      </c>
      <c r="L1753" t="s">
        <v>1808</v>
      </c>
      <c r="M1753" t="s">
        <v>5098</v>
      </c>
    </row>
    <row r="1754" spans="1:13" ht="12.75" customHeight="1" x14ac:dyDescent="0.2">
      <c r="A1754">
        <v>1724</v>
      </c>
      <c r="B1754" s="2">
        <v>4</v>
      </c>
      <c r="C1754">
        <v>25</v>
      </c>
      <c r="D1754" t="s">
        <v>215</v>
      </c>
      <c r="E1754" t="s">
        <v>1097</v>
      </c>
      <c r="F1754" t="s">
        <v>14</v>
      </c>
      <c r="G1754" t="s">
        <v>1097</v>
      </c>
      <c r="H1754" t="s">
        <v>202</v>
      </c>
      <c r="I1754" t="s">
        <v>1327</v>
      </c>
      <c r="L1754" t="s">
        <v>1811</v>
      </c>
      <c r="M1754" t="s">
        <v>5099</v>
      </c>
    </row>
    <row r="1755" spans="1:13" ht="12.75" customHeight="1" x14ac:dyDescent="0.2">
      <c r="A1755">
        <v>1724</v>
      </c>
      <c r="B1755" s="2">
        <v>5</v>
      </c>
      <c r="C1755">
        <v>2</v>
      </c>
      <c r="D1755" t="s">
        <v>27</v>
      </c>
      <c r="E1755" t="s">
        <v>21</v>
      </c>
      <c r="F1755" t="s">
        <v>29</v>
      </c>
      <c r="G1755" t="s">
        <v>1097</v>
      </c>
      <c r="H1755" t="s">
        <v>3</v>
      </c>
      <c r="I1755" t="s">
        <v>1420</v>
      </c>
      <c r="J1755" t="s">
        <v>1789</v>
      </c>
      <c r="K1755" t="s">
        <v>813</v>
      </c>
      <c r="L1755" t="s">
        <v>1811</v>
      </c>
      <c r="M1755" t="s">
        <v>5099</v>
      </c>
    </row>
    <row r="1756" spans="1:13" ht="12.75" customHeight="1" x14ac:dyDescent="0.2">
      <c r="A1756">
        <v>1724</v>
      </c>
      <c r="B1756" s="2">
        <v>5</v>
      </c>
      <c r="C1756">
        <v>9</v>
      </c>
      <c r="D1756" t="s">
        <v>124</v>
      </c>
      <c r="E1756" t="s">
        <v>46</v>
      </c>
      <c r="F1756" t="s">
        <v>54</v>
      </c>
      <c r="G1756" t="s">
        <v>729</v>
      </c>
      <c r="H1756" t="s">
        <v>202</v>
      </c>
      <c r="I1756" t="s">
        <v>1679</v>
      </c>
      <c r="J1756" t="s">
        <v>1753</v>
      </c>
      <c r="K1756" t="s">
        <v>810</v>
      </c>
      <c r="L1756" t="s">
        <v>1811</v>
      </c>
      <c r="M1756" t="s">
        <v>5099</v>
      </c>
    </row>
    <row r="1757" spans="1:13" ht="12.75" customHeight="1" x14ac:dyDescent="0.2">
      <c r="A1757">
        <v>1724</v>
      </c>
      <c r="B1757" s="2">
        <v>5</v>
      </c>
      <c r="C1757">
        <v>9</v>
      </c>
      <c r="D1757" t="s">
        <v>1812</v>
      </c>
      <c r="E1757" t="s">
        <v>46</v>
      </c>
      <c r="F1757" t="s">
        <v>23</v>
      </c>
      <c r="G1757" t="s">
        <v>1084</v>
      </c>
      <c r="H1757" t="s">
        <v>3</v>
      </c>
      <c r="I1757" t="s">
        <v>2115</v>
      </c>
      <c r="L1757" t="s">
        <v>1811</v>
      </c>
      <c r="M1757" t="s">
        <v>5099</v>
      </c>
    </row>
    <row r="1758" spans="1:13" ht="12.75" customHeight="1" x14ac:dyDescent="0.2">
      <c r="A1758">
        <v>1724</v>
      </c>
      <c r="B1758" s="2">
        <v>5</v>
      </c>
      <c r="C1758">
        <v>11</v>
      </c>
      <c r="D1758" t="s">
        <v>1813</v>
      </c>
      <c r="E1758" t="s">
        <v>656</v>
      </c>
      <c r="F1758" t="s">
        <v>54</v>
      </c>
      <c r="G1758" t="s">
        <v>729</v>
      </c>
      <c r="H1758" t="s">
        <v>226</v>
      </c>
      <c r="I1758" t="s">
        <v>2230</v>
      </c>
      <c r="L1758" t="s">
        <v>1811</v>
      </c>
      <c r="M1758" t="s">
        <v>5099</v>
      </c>
    </row>
    <row r="1759" spans="1:13" ht="12.75" customHeight="1" x14ac:dyDescent="0.2">
      <c r="A1759">
        <v>1724</v>
      </c>
      <c r="B1759" s="2">
        <v>5</v>
      </c>
      <c r="C1759">
        <v>17</v>
      </c>
      <c r="D1759" t="s">
        <v>176</v>
      </c>
      <c r="E1759" t="s">
        <v>46</v>
      </c>
      <c r="F1759" t="s">
        <v>46</v>
      </c>
      <c r="G1759" t="s">
        <v>1097</v>
      </c>
      <c r="H1759" t="s">
        <v>226</v>
      </c>
      <c r="I1759" t="s">
        <v>1300</v>
      </c>
      <c r="L1759" t="s">
        <v>1811</v>
      </c>
      <c r="M1759" t="s">
        <v>5099</v>
      </c>
    </row>
    <row r="1760" spans="1:13" ht="12.75" customHeight="1" x14ac:dyDescent="0.2">
      <c r="A1760">
        <v>1724</v>
      </c>
      <c r="B1760">
        <v>5</v>
      </c>
      <c r="C1760">
        <v>18</v>
      </c>
      <c r="D1760" t="s">
        <v>641</v>
      </c>
      <c r="E1760" t="s">
        <v>643</v>
      </c>
      <c r="H1760" t="s">
        <v>202</v>
      </c>
      <c r="I1760" t="s">
        <v>1111</v>
      </c>
      <c r="J1760" t="s">
        <v>1441</v>
      </c>
      <c r="L1760" t="s">
        <v>854</v>
      </c>
      <c r="M1760" t="s">
        <v>5075</v>
      </c>
    </row>
    <row r="1761" spans="1:13" ht="12.75" customHeight="1" x14ac:dyDescent="0.2">
      <c r="A1761">
        <v>1724</v>
      </c>
      <c r="B1761" s="2">
        <v>6</v>
      </c>
      <c r="C1761">
        <v>8</v>
      </c>
      <c r="D1761" t="s">
        <v>101</v>
      </c>
      <c r="E1761" t="s">
        <v>46</v>
      </c>
      <c r="F1761" t="s">
        <v>30</v>
      </c>
      <c r="G1761" t="s">
        <v>21</v>
      </c>
      <c r="H1761" t="s">
        <v>226</v>
      </c>
      <c r="I1761" t="s">
        <v>4226</v>
      </c>
      <c r="L1761" t="s">
        <v>1811</v>
      </c>
      <c r="M1761" t="s">
        <v>5099</v>
      </c>
    </row>
    <row r="1762" spans="1:13" ht="12.75" customHeight="1" x14ac:dyDescent="0.2">
      <c r="A1762">
        <v>1724</v>
      </c>
      <c r="B1762" s="2">
        <v>6</v>
      </c>
      <c r="C1762">
        <v>11</v>
      </c>
      <c r="D1762" t="s">
        <v>12</v>
      </c>
      <c r="E1762" t="s">
        <v>46</v>
      </c>
      <c r="F1762" t="s">
        <v>20</v>
      </c>
      <c r="G1762" t="s">
        <v>33</v>
      </c>
      <c r="H1762" t="s">
        <v>202</v>
      </c>
      <c r="I1762" t="s">
        <v>1707</v>
      </c>
      <c r="L1762" t="s">
        <v>1811</v>
      </c>
      <c r="M1762" t="s">
        <v>5099</v>
      </c>
    </row>
    <row r="1763" spans="1:13" ht="12.75" customHeight="1" x14ac:dyDescent="0.2">
      <c r="A1763">
        <v>1724</v>
      </c>
      <c r="B1763" s="2">
        <v>6</v>
      </c>
      <c r="C1763">
        <v>27</v>
      </c>
      <c r="D1763" t="s">
        <v>24</v>
      </c>
      <c r="E1763" t="s">
        <v>23</v>
      </c>
      <c r="F1763" t="s">
        <v>29</v>
      </c>
      <c r="G1763" t="s">
        <v>21</v>
      </c>
      <c r="H1763" t="s">
        <v>226</v>
      </c>
      <c r="I1763" t="s">
        <v>1311</v>
      </c>
      <c r="L1763" t="s">
        <v>1811</v>
      </c>
      <c r="M1763" t="s">
        <v>5099</v>
      </c>
    </row>
    <row r="1764" spans="1:13" ht="12.75" customHeight="1" x14ac:dyDescent="0.2">
      <c r="A1764">
        <v>1724</v>
      </c>
      <c r="B1764" s="2">
        <v>7</v>
      </c>
      <c r="C1764">
        <v>4</v>
      </c>
      <c r="D1764" t="s">
        <v>176</v>
      </c>
      <c r="E1764" t="s">
        <v>54</v>
      </c>
      <c r="F1764" t="s">
        <v>2</v>
      </c>
      <c r="G1764" t="s">
        <v>44</v>
      </c>
      <c r="H1764" t="s">
        <v>226</v>
      </c>
      <c r="I1764" t="s">
        <v>1725</v>
      </c>
      <c r="L1764" t="s">
        <v>1811</v>
      </c>
      <c r="M1764" t="s">
        <v>5099</v>
      </c>
    </row>
    <row r="1765" spans="1:13" ht="12.75" customHeight="1" x14ac:dyDescent="0.2">
      <c r="A1765">
        <v>1724</v>
      </c>
      <c r="B1765" s="2">
        <v>7</v>
      </c>
      <c r="C1765">
        <v>30</v>
      </c>
      <c r="D1765" t="s">
        <v>181</v>
      </c>
      <c r="E1765" t="s">
        <v>21</v>
      </c>
      <c r="F1765" t="s">
        <v>109</v>
      </c>
      <c r="G1765" t="s">
        <v>53</v>
      </c>
      <c r="H1765" t="s">
        <v>226</v>
      </c>
      <c r="I1765" t="s">
        <v>3509</v>
      </c>
      <c r="L1765" t="s">
        <v>1814</v>
      </c>
      <c r="M1765" t="s">
        <v>5099</v>
      </c>
    </row>
    <row r="1766" spans="1:13" ht="12.75" customHeight="1" x14ac:dyDescent="0.2">
      <c r="A1766">
        <v>1724</v>
      </c>
      <c r="B1766" s="2">
        <v>7</v>
      </c>
      <c r="C1766">
        <v>31</v>
      </c>
      <c r="D1766" t="s">
        <v>3658</v>
      </c>
      <c r="E1766" t="s">
        <v>21</v>
      </c>
      <c r="F1766" t="s">
        <v>48</v>
      </c>
      <c r="G1766" t="s">
        <v>75</v>
      </c>
      <c r="H1766" t="s">
        <v>3</v>
      </c>
      <c r="I1766" t="s">
        <v>1694</v>
      </c>
      <c r="L1766" t="s">
        <v>1814</v>
      </c>
      <c r="M1766" t="s">
        <v>5099</v>
      </c>
    </row>
    <row r="1767" spans="1:13" ht="12.75" customHeight="1" x14ac:dyDescent="0.2">
      <c r="A1767">
        <v>1724</v>
      </c>
      <c r="B1767" s="2">
        <v>8</v>
      </c>
      <c r="C1767">
        <v>1</v>
      </c>
      <c r="D1767" t="s">
        <v>79</v>
      </c>
      <c r="E1767" t="s">
        <v>21</v>
      </c>
      <c r="F1767" t="s">
        <v>17</v>
      </c>
      <c r="G1767" t="s">
        <v>53</v>
      </c>
      <c r="H1767" t="s">
        <v>3</v>
      </c>
      <c r="I1767" t="s">
        <v>1253</v>
      </c>
      <c r="L1767" t="s">
        <v>1814</v>
      </c>
      <c r="M1767" t="s">
        <v>5099</v>
      </c>
    </row>
    <row r="1768" spans="1:13" ht="12.75" customHeight="1" x14ac:dyDescent="0.2">
      <c r="A1768">
        <v>1724</v>
      </c>
      <c r="B1768">
        <v>8</v>
      </c>
      <c r="C1768">
        <v>3</v>
      </c>
      <c r="D1768" t="s">
        <v>2040</v>
      </c>
      <c r="E1768" t="s">
        <v>103</v>
      </c>
      <c r="F1768" t="s">
        <v>2039</v>
      </c>
      <c r="G1768" t="s">
        <v>1672</v>
      </c>
      <c r="H1768" t="s">
        <v>2194</v>
      </c>
      <c r="I1768" t="s">
        <v>1317</v>
      </c>
      <c r="J1768" t="s">
        <v>1097</v>
      </c>
      <c r="L1768" t="s">
        <v>854</v>
      </c>
      <c r="M1768" t="s">
        <v>5075</v>
      </c>
    </row>
    <row r="1769" spans="1:13" ht="12.75" customHeight="1" x14ac:dyDescent="0.2">
      <c r="A1769">
        <v>1724</v>
      </c>
      <c r="B1769" s="2">
        <v>8</v>
      </c>
      <c r="C1769">
        <v>4</v>
      </c>
      <c r="D1769" t="s">
        <v>12</v>
      </c>
      <c r="E1769" t="s">
        <v>21</v>
      </c>
      <c r="F1769" t="s">
        <v>13</v>
      </c>
      <c r="G1769" t="s">
        <v>21</v>
      </c>
      <c r="H1769" t="s">
        <v>3</v>
      </c>
      <c r="I1769" t="s">
        <v>1707</v>
      </c>
      <c r="L1769" t="s">
        <v>1814</v>
      </c>
      <c r="M1769" t="s">
        <v>5099</v>
      </c>
    </row>
    <row r="1770" spans="1:13" ht="12.75" customHeight="1" x14ac:dyDescent="0.2">
      <c r="A1770">
        <v>1724</v>
      </c>
      <c r="B1770" s="2">
        <v>8</v>
      </c>
      <c r="C1770">
        <v>13</v>
      </c>
      <c r="D1770" t="s">
        <v>101</v>
      </c>
      <c r="E1770" t="s">
        <v>21</v>
      </c>
      <c r="F1770" t="s">
        <v>13</v>
      </c>
      <c r="G1770" t="s">
        <v>1097</v>
      </c>
      <c r="H1770" t="s">
        <v>3</v>
      </c>
      <c r="I1770" t="s">
        <v>1363</v>
      </c>
      <c r="J1770" t="s">
        <v>1578</v>
      </c>
      <c r="K1770" t="s">
        <v>820</v>
      </c>
      <c r="L1770" t="s">
        <v>1814</v>
      </c>
      <c r="M1770" t="s">
        <v>5099</v>
      </c>
    </row>
    <row r="1771" spans="1:13" ht="12.75" customHeight="1" x14ac:dyDescent="0.2">
      <c r="A1771">
        <v>1724</v>
      </c>
      <c r="B1771" s="2">
        <v>8</v>
      </c>
      <c r="C1771">
        <v>23</v>
      </c>
      <c r="D1771" t="s">
        <v>79</v>
      </c>
      <c r="E1771" t="s">
        <v>21</v>
      </c>
      <c r="F1771" t="s">
        <v>30</v>
      </c>
      <c r="G1771" t="s">
        <v>21</v>
      </c>
      <c r="H1771" t="s">
        <v>202</v>
      </c>
      <c r="I1771" t="s">
        <v>1866</v>
      </c>
      <c r="L1771" t="s">
        <v>1814</v>
      </c>
      <c r="M1771" t="s">
        <v>5099</v>
      </c>
    </row>
    <row r="1772" spans="1:13" ht="12.75" customHeight="1" x14ac:dyDescent="0.2">
      <c r="A1772">
        <v>1724</v>
      </c>
      <c r="B1772" s="2">
        <v>9</v>
      </c>
      <c r="C1772">
        <v>1</v>
      </c>
      <c r="D1772" t="s">
        <v>764</v>
      </c>
      <c r="E1772" t="s">
        <v>53</v>
      </c>
      <c r="F1772" t="s">
        <v>54</v>
      </c>
      <c r="G1772" t="s">
        <v>1097</v>
      </c>
      <c r="H1772" t="s">
        <v>3</v>
      </c>
      <c r="I1772" t="s">
        <v>1765</v>
      </c>
      <c r="L1772" t="s">
        <v>1814</v>
      </c>
      <c r="M1772" t="s">
        <v>5099</v>
      </c>
    </row>
    <row r="1773" spans="1:13" ht="12.75" customHeight="1" x14ac:dyDescent="0.2">
      <c r="A1773">
        <v>1724</v>
      </c>
      <c r="B1773" s="2">
        <v>9</v>
      </c>
      <c r="C1773">
        <v>1</v>
      </c>
      <c r="D1773" t="s">
        <v>764</v>
      </c>
      <c r="E1773" t="s">
        <v>21</v>
      </c>
      <c r="F1773" t="s">
        <v>54</v>
      </c>
      <c r="G1773" t="s">
        <v>1097</v>
      </c>
      <c r="H1773" t="s">
        <v>3</v>
      </c>
      <c r="I1773" t="s">
        <v>1816</v>
      </c>
      <c r="L1773" t="s">
        <v>1814</v>
      </c>
      <c r="M1773" t="s">
        <v>5099</v>
      </c>
    </row>
    <row r="1774" spans="1:13" ht="12.75" customHeight="1" x14ac:dyDescent="0.2">
      <c r="A1774">
        <v>1724</v>
      </c>
      <c r="B1774" s="2">
        <v>10</v>
      </c>
      <c r="C1774">
        <v>1</v>
      </c>
      <c r="D1774" t="s">
        <v>335</v>
      </c>
      <c r="E1774" t="s">
        <v>60</v>
      </c>
      <c r="F1774" t="s">
        <v>2</v>
      </c>
      <c r="G1774" t="s">
        <v>60</v>
      </c>
      <c r="H1774" t="s">
        <v>226</v>
      </c>
      <c r="I1774" t="s">
        <v>1320</v>
      </c>
      <c r="L1774" t="s">
        <v>1814</v>
      </c>
      <c r="M1774" t="s">
        <v>5099</v>
      </c>
    </row>
    <row r="1775" spans="1:13" ht="12.75" customHeight="1" x14ac:dyDescent="0.2">
      <c r="A1775">
        <v>1724</v>
      </c>
      <c r="B1775" s="2">
        <v>10</v>
      </c>
      <c r="C1775">
        <v>1</v>
      </c>
      <c r="D1775" t="s">
        <v>1740</v>
      </c>
      <c r="E1775" t="s">
        <v>17</v>
      </c>
      <c r="F1775" t="s">
        <v>20</v>
      </c>
      <c r="G1775" t="s">
        <v>21</v>
      </c>
      <c r="H1775" t="s">
        <v>202</v>
      </c>
      <c r="I1775" t="s">
        <v>3509</v>
      </c>
      <c r="L1775" t="s">
        <v>1814</v>
      </c>
      <c r="M1775" t="s">
        <v>5099</v>
      </c>
    </row>
    <row r="1776" spans="1:13" ht="12.75" customHeight="1" x14ac:dyDescent="0.2">
      <c r="A1776">
        <v>1724</v>
      </c>
      <c r="B1776" s="2">
        <v>10</v>
      </c>
      <c r="C1776">
        <v>3</v>
      </c>
      <c r="D1776" t="s">
        <v>174</v>
      </c>
      <c r="E1776" t="s">
        <v>121</v>
      </c>
      <c r="F1776" t="s">
        <v>86</v>
      </c>
      <c r="G1776" t="s">
        <v>729</v>
      </c>
      <c r="H1776" t="s">
        <v>3</v>
      </c>
      <c r="I1776" t="s">
        <v>1785</v>
      </c>
      <c r="L1776" t="s">
        <v>1814</v>
      </c>
      <c r="M1776" t="s">
        <v>5099</v>
      </c>
    </row>
    <row r="1777" spans="1:13" ht="12.75" customHeight="1" x14ac:dyDescent="0.2">
      <c r="A1777">
        <v>1724</v>
      </c>
      <c r="B1777" s="2">
        <v>10</v>
      </c>
      <c r="C1777">
        <v>5</v>
      </c>
      <c r="D1777" t="s">
        <v>79</v>
      </c>
      <c r="E1777" t="s">
        <v>17</v>
      </c>
      <c r="F1777" t="s">
        <v>48</v>
      </c>
      <c r="G1777" t="s">
        <v>21</v>
      </c>
      <c r="H1777" t="s">
        <v>202</v>
      </c>
      <c r="I1777" t="s">
        <v>1784</v>
      </c>
      <c r="L1777" t="s">
        <v>1828</v>
      </c>
      <c r="M1777" t="s">
        <v>5099</v>
      </c>
    </row>
    <row r="1778" spans="1:13" ht="12.75" customHeight="1" x14ac:dyDescent="0.2">
      <c r="A1778">
        <v>1724</v>
      </c>
      <c r="B1778" s="2">
        <v>10</v>
      </c>
      <c r="C1778">
        <v>10</v>
      </c>
      <c r="D1778" t="s">
        <v>335</v>
      </c>
      <c r="E1778" t="s">
        <v>133</v>
      </c>
      <c r="F1778" t="s">
        <v>13</v>
      </c>
      <c r="G1778" t="s">
        <v>44</v>
      </c>
      <c r="H1778" t="s">
        <v>3</v>
      </c>
      <c r="I1778" t="s">
        <v>1705</v>
      </c>
      <c r="L1778" t="s">
        <v>1829</v>
      </c>
      <c r="M1778" t="s">
        <v>5100</v>
      </c>
    </row>
    <row r="1779" spans="1:13" ht="12.75" customHeight="1" x14ac:dyDescent="0.2">
      <c r="A1779">
        <v>1724</v>
      </c>
      <c r="B1779" s="2">
        <v>10</v>
      </c>
      <c r="C1779">
        <v>11</v>
      </c>
      <c r="D1779" t="s">
        <v>1087</v>
      </c>
      <c r="E1779" t="s">
        <v>17</v>
      </c>
      <c r="F1779" t="s">
        <v>13</v>
      </c>
      <c r="G1779" t="s">
        <v>729</v>
      </c>
      <c r="H1779" t="s">
        <v>226</v>
      </c>
      <c r="I1779" t="s">
        <v>1275</v>
      </c>
      <c r="L1779" t="s">
        <v>1829</v>
      </c>
      <c r="M1779" t="s">
        <v>5100</v>
      </c>
    </row>
    <row r="1780" spans="1:13" ht="12.75" customHeight="1" x14ac:dyDescent="0.2">
      <c r="A1780">
        <v>1724</v>
      </c>
      <c r="B1780" s="2">
        <v>10</v>
      </c>
      <c r="C1780">
        <v>11</v>
      </c>
      <c r="D1780" t="s">
        <v>2249</v>
      </c>
      <c r="E1780" t="s">
        <v>1821</v>
      </c>
      <c r="F1780" t="s">
        <v>659</v>
      </c>
      <c r="G1780" t="s">
        <v>83</v>
      </c>
      <c r="H1780" t="s">
        <v>226</v>
      </c>
      <c r="I1780" t="s">
        <v>2162</v>
      </c>
      <c r="L1780" t="s">
        <v>1829</v>
      </c>
      <c r="M1780" t="s">
        <v>5100</v>
      </c>
    </row>
    <row r="1781" spans="1:13" ht="12.75" customHeight="1" x14ac:dyDescent="0.2">
      <c r="A1781">
        <v>1724</v>
      </c>
      <c r="B1781" s="2">
        <v>11</v>
      </c>
      <c r="C1781">
        <v>4</v>
      </c>
      <c r="D1781" t="s">
        <v>392</v>
      </c>
      <c r="E1781" t="s">
        <v>729</v>
      </c>
      <c r="F1781" t="s">
        <v>2</v>
      </c>
      <c r="G1781" t="s">
        <v>729</v>
      </c>
      <c r="H1781" t="s">
        <v>202</v>
      </c>
      <c r="I1781" t="s">
        <v>1733</v>
      </c>
      <c r="L1781" t="s">
        <v>1829</v>
      </c>
      <c r="M1781" t="s">
        <v>5100</v>
      </c>
    </row>
    <row r="1782" spans="1:13" ht="12.75" customHeight="1" x14ac:dyDescent="0.2">
      <c r="A1782">
        <v>1724</v>
      </c>
      <c r="B1782" s="2">
        <v>11</v>
      </c>
      <c r="C1782">
        <v>8</v>
      </c>
      <c r="D1782" t="s">
        <v>2184</v>
      </c>
      <c r="E1782" t="s">
        <v>13</v>
      </c>
      <c r="F1782" t="s">
        <v>54</v>
      </c>
      <c r="G1782" t="s">
        <v>1097</v>
      </c>
      <c r="H1782" t="s">
        <v>202</v>
      </c>
      <c r="I1782" t="s">
        <v>1784</v>
      </c>
      <c r="L1782" t="s">
        <v>1829</v>
      </c>
      <c r="M1782" t="s">
        <v>5100</v>
      </c>
    </row>
    <row r="1783" spans="1:13" ht="12.75" customHeight="1" x14ac:dyDescent="0.2">
      <c r="A1783">
        <v>1724</v>
      </c>
      <c r="B1783" s="2">
        <v>11</v>
      </c>
      <c r="C1783">
        <v>8</v>
      </c>
      <c r="D1783" t="s">
        <v>772</v>
      </c>
      <c r="E1783" t="s">
        <v>13</v>
      </c>
      <c r="F1783" t="s">
        <v>2</v>
      </c>
      <c r="G1783" t="s">
        <v>53</v>
      </c>
      <c r="H1783" t="s">
        <v>202</v>
      </c>
      <c r="I1783" t="s">
        <v>1765</v>
      </c>
      <c r="L1783" t="s">
        <v>1829</v>
      </c>
      <c r="M1783" t="s">
        <v>5100</v>
      </c>
    </row>
    <row r="1784" spans="1:13" ht="12.75" customHeight="1" x14ac:dyDescent="0.2">
      <c r="A1784">
        <v>1724</v>
      </c>
      <c r="B1784" s="2">
        <v>11</v>
      </c>
      <c r="C1784">
        <v>8</v>
      </c>
      <c r="D1784" t="s">
        <v>1755</v>
      </c>
      <c r="E1784" t="s">
        <v>155</v>
      </c>
      <c r="F1784" t="s">
        <v>13</v>
      </c>
      <c r="G1784" t="s">
        <v>1097</v>
      </c>
      <c r="H1784" t="s">
        <v>3</v>
      </c>
      <c r="I1784" t="s">
        <v>1765</v>
      </c>
      <c r="L1784" t="s">
        <v>1829</v>
      </c>
      <c r="M1784" t="s">
        <v>5100</v>
      </c>
    </row>
    <row r="1785" spans="1:13" ht="12.75" customHeight="1" x14ac:dyDescent="0.2">
      <c r="A1785">
        <v>1724</v>
      </c>
      <c r="B1785" s="2">
        <v>11</v>
      </c>
      <c r="C1785">
        <v>9</v>
      </c>
      <c r="D1785" t="s">
        <v>648</v>
      </c>
      <c r="E1785" t="s">
        <v>13</v>
      </c>
      <c r="F1785" t="s">
        <v>13</v>
      </c>
      <c r="G1785" t="s">
        <v>75</v>
      </c>
      <c r="H1785" t="s">
        <v>202</v>
      </c>
      <c r="I1785" t="s">
        <v>1822</v>
      </c>
      <c r="L1785" t="s">
        <v>1829</v>
      </c>
      <c r="M1785" t="s">
        <v>5100</v>
      </c>
    </row>
    <row r="1786" spans="1:13" ht="12.75" customHeight="1" x14ac:dyDescent="0.2">
      <c r="A1786">
        <v>1724</v>
      </c>
      <c r="B1786" s="2">
        <v>11</v>
      </c>
      <c r="C1786">
        <v>10</v>
      </c>
      <c r="D1786" t="s">
        <v>549</v>
      </c>
      <c r="E1786" t="s">
        <v>21</v>
      </c>
      <c r="F1786" t="s">
        <v>48</v>
      </c>
      <c r="G1786" t="s">
        <v>21</v>
      </c>
      <c r="H1786" t="s">
        <v>226</v>
      </c>
      <c r="I1786" t="s">
        <v>1303</v>
      </c>
      <c r="L1786" t="s">
        <v>1829</v>
      </c>
      <c r="M1786" t="s">
        <v>5100</v>
      </c>
    </row>
    <row r="1787" spans="1:13" ht="12.75" customHeight="1" x14ac:dyDescent="0.2">
      <c r="A1787">
        <v>1724</v>
      </c>
      <c r="B1787" s="2">
        <v>11</v>
      </c>
      <c r="C1787">
        <v>13</v>
      </c>
      <c r="D1787" t="s">
        <v>2585</v>
      </c>
      <c r="E1787" t="s">
        <v>729</v>
      </c>
      <c r="F1787" t="s">
        <v>23</v>
      </c>
      <c r="G1787" t="s">
        <v>83</v>
      </c>
      <c r="H1787" t="s">
        <v>3</v>
      </c>
      <c r="I1787" t="s">
        <v>1694</v>
      </c>
      <c r="L1787" t="s">
        <v>1829</v>
      </c>
      <c r="M1787" t="s">
        <v>5100</v>
      </c>
    </row>
    <row r="1788" spans="1:13" ht="12.75" customHeight="1" x14ac:dyDescent="0.2">
      <c r="A1788">
        <v>1724</v>
      </c>
      <c r="B1788" s="2">
        <v>11</v>
      </c>
      <c r="C1788">
        <v>28</v>
      </c>
      <c r="D1788" t="s">
        <v>40</v>
      </c>
      <c r="E1788" t="s">
        <v>11</v>
      </c>
      <c r="F1788" t="s">
        <v>2</v>
      </c>
      <c r="G1788" t="s">
        <v>21</v>
      </c>
      <c r="H1788" t="s">
        <v>226</v>
      </c>
      <c r="I1788" t="s">
        <v>1300</v>
      </c>
      <c r="L1788" t="s">
        <v>1829</v>
      </c>
      <c r="M1788" t="s">
        <v>5100</v>
      </c>
    </row>
    <row r="1789" spans="1:13" ht="12.75" customHeight="1" x14ac:dyDescent="0.2">
      <c r="A1789">
        <v>1724</v>
      </c>
      <c r="B1789" s="2">
        <v>12</v>
      </c>
      <c r="C1789">
        <v>14</v>
      </c>
      <c r="D1789" t="s">
        <v>2184</v>
      </c>
      <c r="E1789" t="s">
        <v>20</v>
      </c>
      <c r="F1789" t="s">
        <v>2</v>
      </c>
      <c r="G1789" t="s">
        <v>33</v>
      </c>
      <c r="H1789" t="s">
        <v>202</v>
      </c>
      <c r="I1789" t="s">
        <v>1784</v>
      </c>
      <c r="L1789" t="s">
        <v>1829</v>
      </c>
      <c r="M1789" t="s">
        <v>5100</v>
      </c>
    </row>
    <row r="1790" spans="1:13" ht="12.75" customHeight="1" x14ac:dyDescent="0.2">
      <c r="A1790">
        <v>1724</v>
      </c>
      <c r="B1790" s="2">
        <v>12</v>
      </c>
      <c r="C1790">
        <v>14</v>
      </c>
      <c r="D1790" t="s">
        <v>2248</v>
      </c>
      <c r="E1790" t="s">
        <v>20</v>
      </c>
      <c r="F1790" t="s">
        <v>29</v>
      </c>
      <c r="G1790" t="s">
        <v>729</v>
      </c>
      <c r="H1790" t="s">
        <v>3</v>
      </c>
      <c r="I1790" t="s">
        <v>1823</v>
      </c>
      <c r="L1790" t="s">
        <v>1829</v>
      </c>
      <c r="M1790" t="s">
        <v>5100</v>
      </c>
    </row>
    <row r="1791" spans="1:13" ht="12.75" customHeight="1" x14ac:dyDescent="0.2">
      <c r="A1791">
        <v>1724</v>
      </c>
      <c r="B1791" s="2">
        <v>12</v>
      </c>
      <c r="C1791">
        <v>23</v>
      </c>
      <c r="D1791" t="s">
        <v>1732</v>
      </c>
      <c r="E1791" t="s">
        <v>123</v>
      </c>
      <c r="F1791" t="s">
        <v>23</v>
      </c>
      <c r="G1791" t="s">
        <v>1097</v>
      </c>
      <c r="H1791" t="s">
        <v>3</v>
      </c>
      <c r="I1791" t="s">
        <v>1303</v>
      </c>
      <c r="L1791" t="s">
        <v>1830</v>
      </c>
      <c r="M1791" t="s">
        <v>5100</v>
      </c>
    </row>
    <row r="1792" spans="1:13" ht="12.75" customHeight="1" x14ac:dyDescent="0.2">
      <c r="A1792">
        <v>1725</v>
      </c>
      <c r="B1792" s="2">
        <v>1</v>
      </c>
      <c r="C1792">
        <v>6</v>
      </c>
      <c r="D1792" t="s">
        <v>42</v>
      </c>
      <c r="E1792" t="s">
        <v>21</v>
      </c>
      <c r="F1792" t="s">
        <v>30</v>
      </c>
      <c r="G1792" t="s">
        <v>21</v>
      </c>
      <c r="H1792" t="s">
        <v>3</v>
      </c>
      <c r="I1792" t="s">
        <v>1824</v>
      </c>
      <c r="L1792" t="s">
        <v>1830</v>
      </c>
      <c r="M1792" t="s">
        <v>5100</v>
      </c>
    </row>
    <row r="1793" spans="1:13" ht="12.75" customHeight="1" x14ac:dyDescent="0.2">
      <c r="A1793">
        <v>1725</v>
      </c>
      <c r="B1793" s="2">
        <v>1</v>
      </c>
      <c r="C1793">
        <v>10</v>
      </c>
      <c r="D1793" t="s">
        <v>1825</v>
      </c>
      <c r="E1793" t="s">
        <v>21</v>
      </c>
      <c r="F1793" t="s">
        <v>48</v>
      </c>
      <c r="G1793" t="s">
        <v>21</v>
      </c>
      <c r="H1793" t="s">
        <v>202</v>
      </c>
      <c r="I1793" t="s">
        <v>1826</v>
      </c>
      <c r="L1793" t="s">
        <v>1830</v>
      </c>
      <c r="M1793" t="s">
        <v>5100</v>
      </c>
    </row>
    <row r="1794" spans="1:13" ht="12.75" customHeight="1" x14ac:dyDescent="0.2">
      <c r="A1794">
        <v>1725</v>
      </c>
      <c r="B1794" s="2">
        <v>1</v>
      </c>
      <c r="C1794">
        <v>10</v>
      </c>
      <c r="D1794" t="s">
        <v>1788</v>
      </c>
      <c r="E1794" t="s">
        <v>44</v>
      </c>
      <c r="F1794" t="s">
        <v>30</v>
      </c>
      <c r="G1794" t="s">
        <v>33</v>
      </c>
      <c r="H1794" t="s">
        <v>3</v>
      </c>
      <c r="I1794" t="s">
        <v>1320</v>
      </c>
      <c r="L1794" t="s">
        <v>1830</v>
      </c>
      <c r="M1794" t="s">
        <v>5100</v>
      </c>
    </row>
    <row r="1795" spans="1:13" ht="12.75" customHeight="1" x14ac:dyDescent="0.2">
      <c r="A1795">
        <v>1725</v>
      </c>
      <c r="B1795" s="2">
        <v>1</v>
      </c>
      <c r="C1795">
        <v>17</v>
      </c>
      <c r="D1795" t="s">
        <v>176</v>
      </c>
      <c r="E1795" t="s">
        <v>21</v>
      </c>
      <c r="F1795" t="s">
        <v>2</v>
      </c>
      <c r="G1795" t="s">
        <v>21</v>
      </c>
      <c r="H1795" t="s">
        <v>226</v>
      </c>
      <c r="I1795" t="s">
        <v>1379</v>
      </c>
      <c r="J1795" t="s">
        <v>1616</v>
      </c>
      <c r="L1795" t="s">
        <v>1830</v>
      </c>
      <c r="M1795" t="s">
        <v>5100</v>
      </c>
    </row>
    <row r="1796" spans="1:13" ht="12.75" customHeight="1" x14ac:dyDescent="0.2">
      <c r="A1796">
        <v>1725</v>
      </c>
      <c r="B1796" s="2">
        <v>1</v>
      </c>
      <c r="C1796">
        <v>20</v>
      </c>
      <c r="D1796" t="s">
        <v>224</v>
      </c>
      <c r="E1796" t="s">
        <v>44</v>
      </c>
      <c r="F1796" t="s">
        <v>656</v>
      </c>
      <c r="G1796" t="s">
        <v>729</v>
      </c>
      <c r="H1796" t="s">
        <v>226</v>
      </c>
      <c r="I1796" t="s">
        <v>1404</v>
      </c>
      <c r="L1796" t="s">
        <v>1830</v>
      </c>
      <c r="M1796" t="s">
        <v>5100</v>
      </c>
    </row>
    <row r="1797" spans="1:13" ht="12.75" customHeight="1" x14ac:dyDescent="0.2">
      <c r="A1797">
        <v>1725</v>
      </c>
      <c r="B1797" s="2">
        <v>1</v>
      </c>
      <c r="C1797">
        <v>20</v>
      </c>
      <c r="E1797" t="s">
        <v>21</v>
      </c>
      <c r="L1797" t="s">
        <v>1830</v>
      </c>
      <c r="M1797" t="s">
        <v>5100</v>
      </c>
    </row>
    <row r="1798" spans="1:13" ht="12.75" customHeight="1" x14ac:dyDescent="0.2">
      <c r="A1798">
        <v>1725</v>
      </c>
      <c r="B1798" s="2">
        <v>1</v>
      </c>
      <c r="C1798">
        <v>29</v>
      </c>
      <c r="D1798" t="s">
        <v>72</v>
      </c>
      <c r="E1798" t="s">
        <v>73</v>
      </c>
      <c r="F1798" t="s">
        <v>14</v>
      </c>
      <c r="G1798" t="s">
        <v>729</v>
      </c>
      <c r="H1798" t="s">
        <v>202</v>
      </c>
      <c r="I1798" t="s">
        <v>2120</v>
      </c>
      <c r="L1798" t="s">
        <v>1830</v>
      </c>
      <c r="M1798" t="s">
        <v>5100</v>
      </c>
    </row>
    <row r="1799" spans="1:13" ht="12.75" customHeight="1" x14ac:dyDescent="0.2">
      <c r="A1799">
        <v>1725</v>
      </c>
      <c r="B1799" s="2">
        <v>2</v>
      </c>
      <c r="C1799">
        <v>1</v>
      </c>
      <c r="D1799" t="s">
        <v>12</v>
      </c>
      <c r="E1799" t="s">
        <v>2</v>
      </c>
      <c r="F1799" t="s">
        <v>165</v>
      </c>
      <c r="G1799" t="s">
        <v>11</v>
      </c>
      <c r="H1799" t="s">
        <v>202</v>
      </c>
      <c r="I1799" t="s">
        <v>1408</v>
      </c>
      <c r="J1799" t="s">
        <v>1601</v>
      </c>
      <c r="L1799" t="s">
        <v>1830</v>
      </c>
      <c r="M1799" t="s">
        <v>5100</v>
      </c>
    </row>
    <row r="1800" spans="1:13" ht="12.75" customHeight="1" x14ac:dyDescent="0.2">
      <c r="A1800">
        <v>1725</v>
      </c>
      <c r="B1800" s="2">
        <v>2</v>
      </c>
      <c r="C1800">
        <v>12</v>
      </c>
      <c r="D1800" t="s">
        <v>335</v>
      </c>
      <c r="E1800" t="s">
        <v>1080</v>
      </c>
      <c r="F1800" t="s">
        <v>13</v>
      </c>
      <c r="G1800" t="s">
        <v>21</v>
      </c>
      <c r="H1800" t="s">
        <v>2194</v>
      </c>
      <c r="I1800" t="s">
        <v>1724</v>
      </c>
      <c r="L1800" t="s">
        <v>1830</v>
      </c>
      <c r="M1800" t="s">
        <v>5100</v>
      </c>
    </row>
    <row r="1801" spans="1:13" ht="12.75" customHeight="1" x14ac:dyDescent="0.2">
      <c r="A1801">
        <v>1725</v>
      </c>
      <c r="B1801" s="2">
        <v>3</v>
      </c>
      <c r="C1801">
        <v>3</v>
      </c>
      <c r="D1801" t="s">
        <v>421</v>
      </c>
      <c r="E1801" t="s">
        <v>22</v>
      </c>
      <c r="F1801" t="s">
        <v>13</v>
      </c>
      <c r="G1801" t="s">
        <v>33</v>
      </c>
      <c r="H1801" t="s">
        <v>3</v>
      </c>
      <c r="I1801" t="s">
        <v>1378</v>
      </c>
      <c r="L1801" t="s">
        <v>1830</v>
      </c>
      <c r="M1801" t="s">
        <v>5100</v>
      </c>
    </row>
    <row r="1802" spans="1:13" ht="12.75" customHeight="1" x14ac:dyDescent="0.2">
      <c r="A1802">
        <v>1725</v>
      </c>
      <c r="B1802" s="2">
        <v>3</v>
      </c>
      <c r="C1802">
        <v>7</v>
      </c>
      <c r="E1802" t="s">
        <v>577</v>
      </c>
      <c r="F1802" t="s">
        <v>20</v>
      </c>
      <c r="G1802" t="s">
        <v>1097</v>
      </c>
      <c r="H1802" t="s">
        <v>226</v>
      </c>
      <c r="I1802" t="s">
        <v>1436</v>
      </c>
      <c r="K1802" t="s">
        <v>1827</v>
      </c>
      <c r="L1802" t="s">
        <v>1830</v>
      </c>
      <c r="M1802" t="s">
        <v>5100</v>
      </c>
    </row>
    <row r="1803" spans="1:13" ht="12.75" customHeight="1" x14ac:dyDescent="0.2">
      <c r="A1803">
        <v>1725</v>
      </c>
      <c r="B1803" s="2">
        <v>3</v>
      </c>
      <c r="C1803">
        <v>17</v>
      </c>
      <c r="D1803" t="s">
        <v>25</v>
      </c>
      <c r="E1803" t="s">
        <v>26</v>
      </c>
      <c r="F1803" t="s">
        <v>14</v>
      </c>
      <c r="G1803" t="s">
        <v>33</v>
      </c>
      <c r="H1803" t="s">
        <v>3</v>
      </c>
      <c r="I1803" t="s">
        <v>1694</v>
      </c>
      <c r="L1803" t="s">
        <v>1831</v>
      </c>
      <c r="M1803" t="s">
        <v>5101</v>
      </c>
    </row>
    <row r="1804" spans="1:13" ht="12.75" customHeight="1" x14ac:dyDescent="0.2">
      <c r="A1804">
        <v>1725</v>
      </c>
      <c r="B1804" s="2">
        <v>4</v>
      </c>
      <c r="C1804">
        <v>16</v>
      </c>
      <c r="D1804" t="s">
        <v>115</v>
      </c>
      <c r="E1804" t="s">
        <v>656</v>
      </c>
      <c r="F1804" t="s">
        <v>48</v>
      </c>
      <c r="G1804" t="s">
        <v>83</v>
      </c>
      <c r="H1804" t="s">
        <v>3</v>
      </c>
      <c r="I1804" t="s">
        <v>1832</v>
      </c>
      <c r="J1804" t="s">
        <v>1833</v>
      </c>
      <c r="L1804" t="s">
        <v>1831</v>
      </c>
      <c r="M1804" t="s">
        <v>5101</v>
      </c>
    </row>
    <row r="1805" spans="1:13" ht="12.75" customHeight="1" x14ac:dyDescent="0.2">
      <c r="A1805">
        <v>1725</v>
      </c>
      <c r="B1805" s="2">
        <v>4</v>
      </c>
      <c r="C1805">
        <v>24</v>
      </c>
      <c r="D1805" t="s">
        <v>176</v>
      </c>
      <c r="E1805" t="s">
        <v>46</v>
      </c>
      <c r="F1805" t="s">
        <v>46</v>
      </c>
      <c r="G1805" t="s">
        <v>1097</v>
      </c>
      <c r="H1805" t="s">
        <v>226</v>
      </c>
      <c r="I1805" t="s">
        <v>1300</v>
      </c>
      <c r="L1805" t="s">
        <v>1831</v>
      </c>
      <c r="M1805" t="s">
        <v>5101</v>
      </c>
    </row>
    <row r="1806" spans="1:13" ht="12.75" customHeight="1" x14ac:dyDescent="0.2">
      <c r="A1806">
        <v>1725</v>
      </c>
      <c r="B1806" s="2">
        <v>4</v>
      </c>
      <c r="C1806">
        <v>29</v>
      </c>
      <c r="D1806" t="s">
        <v>111</v>
      </c>
      <c r="E1806" t="s">
        <v>46</v>
      </c>
      <c r="F1806" t="s">
        <v>86</v>
      </c>
      <c r="G1806" t="s">
        <v>1097</v>
      </c>
      <c r="H1806" t="s">
        <v>202</v>
      </c>
      <c r="I1806" t="s">
        <v>1331</v>
      </c>
      <c r="J1806" t="s">
        <v>1834</v>
      </c>
      <c r="L1806" t="s">
        <v>1831</v>
      </c>
      <c r="M1806" t="s">
        <v>5101</v>
      </c>
    </row>
    <row r="1807" spans="1:13" ht="12.75" customHeight="1" x14ac:dyDescent="0.2">
      <c r="A1807">
        <v>1725</v>
      </c>
      <c r="B1807" s="2">
        <v>4</v>
      </c>
      <c r="C1807">
        <v>30</v>
      </c>
      <c r="D1807" t="s">
        <v>105</v>
      </c>
      <c r="E1807" t="s">
        <v>53</v>
      </c>
      <c r="F1807" t="s">
        <v>30</v>
      </c>
      <c r="G1807" t="s">
        <v>53</v>
      </c>
      <c r="H1807" t="s">
        <v>3</v>
      </c>
      <c r="I1807" t="s">
        <v>1707</v>
      </c>
      <c r="L1807" t="s">
        <v>1831</v>
      </c>
      <c r="M1807" t="s">
        <v>5101</v>
      </c>
    </row>
    <row r="1808" spans="1:13" ht="12.75" customHeight="1" x14ac:dyDescent="0.2">
      <c r="A1808">
        <v>1725</v>
      </c>
      <c r="B1808" s="2">
        <v>6</v>
      </c>
      <c r="C1808">
        <v>1</v>
      </c>
      <c r="D1808" t="s">
        <v>1835</v>
      </c>
      <c r="E1808" t="s">
        <v>349</v>
      </c>
      <c r="F1808" t="s">
        <v>23</v>
      </c>
      <c r="G1808" t="s">
        <v>33</v>
      </c>
      <c r="H1808" t="s">
        <v>3</v>
      </c>
      <c r="I1808" t="s">
        <v>1836</v>
      </c>
      <c r="L1808" t="s">
        <v>1831</v>
      </c>
      <c r="M1808" t="s">
        <v>5101</v>
      </c>
    </row>
    <row r="1809" spans="1:13" ht="12.75" customHeight="1" x14ac:dyDescent="0.2">
      <c r="A1809">
        <v>1725</v>
      </c>
      <c r="B1809" s="2">
        <v>6</v>
      </c>
      <c r="C1809">
        <v>5</v>
      </c>
      <c r="D1809" t="s">
        <v>224</v>
      </c>
      <c r="E1809" t="s">
        <v>21</v>
      </c>
      <c r="F1809" t="s">
        <v>844</v>
      </c>
      <c r="G1809" t="s">
        <v>21</v>
      </c>
      <c r="H1809" t="s">
        <v>3</v>
      </c>
      <c r="I1809" t="s">
        <v>1253</v>
      </c>
      <c r="L1809" t="s">
        <v>1831</v>
      </c>
      <c r="M1809" t="s">
        <v>5101</v>
      </c>
    </row>
    <row r="1810" spans="1:13" ht="12.75" customHeight="1" x14ac:dyDescent="0.2">
      <c r="A1810">
        <v>1725</v>
      </c>
      <c r="B1810">
        <v>7</v>
      </c>
      <c r="C1810">
        <v>13</v>
      </c>
      <c r="D1810" s="4" t="s">
        <v>642</v>
      </c>
      <c r="E1810" t="s">
        <v>54</v>
      </c>
      <c r="G1810" t="s">
        <v>21</v>
      </c>
      <c r="H1810" t="s">
        <v>226</v>
      </c>
      <c r="I1810" t="s">
        <v>1113</v>
      </c>
      <c r="J1810" t="s">
        <v>1608</v>
      </c>
      <c r="L1810" t="s">
        <v>854</v>
      </c>
      <c r="M1810" t="s">
        <v>5075</v>
      </c>
    </row>
    <row r="1811" spans="1:13" ht="12.75" customHeight="1" x14ac:dyDescent="0.2">
      <c r="A1811">
        <v>1725</v>
      </c>
      <c r="B1811">
        <v>7</v>
      </c>
      <c r="C1811">
        <v>13</v>
      </c>
      <c r="D1811" s="3" t="s">
        <v>642</v>
      </c>
      <c r="E1811" t="s">
        <v>53</v>
      </c>
      <c r="G1811" t="s">
        <v>21</v>
      </c>
      <c r="H1811" t="s">
        <v>226</v>
      </c>
      <c r="I1811" t="s">
        <v>1382</v>
      </c>
      <c r="J1811" t="s">
        <v>1610</v>
      </c>
      <c r="L1811" t="s">
        <v>854</v>
      </c>
      <c r="M1811" t="s">
        <v>5075</v>
      </c>
    </row>
    <row r="1812" spans="1:13" ht="12.75" customHeight="1" x14ac:dyDescent="0.2">
      <c r="A1812">
        <v>1725</v>
      </c>
      <c r="B1812" s="2">
        <v>7</v>
      </c>
      <c r="C1812">
        <v>23</v>
      </c>
      <c r="D1812" t="s">
        <v>1837</v>
      </c>
      <c r="E1812" t="s">
        <v>54</v>
      </c>
      <c r="F1812" t="s">
        <v>1</v>
      </c>
      <c r="G1812" t="s">
        <v>83</v>
      </c>
      <c r="H1812" t="s">
        <v>3</v>
      </c>
      <c r="I1812" t="s">
        <v>1838</v>
      </c>
      <c r="J1812" t="s">
        <v>1839</v>
      </c>
      <c r="L1812" t="s">
        <v>1831</v>
      </c>
      <c r="M1812" t="s">
        <v>5101</v>
      </c>
    </row>
    <row r="1813" spans="1:13" ht="12.75" customHeight="1" x14ac:dyDescent="0.2">
      <c r="A1813">
        <v>1725</v>
      </c>
      <c r="B1813" s="2">
        <v>8</v>
      </c>
      <c r="C1813">
        <v>12</v>
      </c>
      <c r="D1813" t="s">
        <v>115</v>
      </c>
      <c r="E1813" t="s">
        <v>844</v>
      </c>
      <c r="F1813" t="s">
        <v>2</v>
      </c>
      <c r="G1813" t="s">
        <v>21</v>
      </c>
      <c r="H1813" t="s">
        <v>202</v>
      </c>
      <c r="I1813" t="s">
        <v>1790</v>
      </c>
      <c r="J1813" t="s">
        <v>1840</v>
      </c>
      <c r="L1813" t="s">
        <v>1831</v>
      </c>
      <c r="M1813" t="s">
        <v>5101</v>
      </c>
    </row>
    <row r="1814" spans="1:13" ht="12.75" customHeight="1" x14ac:dyDescent="0.2">
      <c r="A1814">
        <v>1725</v>
      </c>
      <c r="B1814" s="2">
        <v>8</v>
      </c>
      <c r="C1814">
        <v>12</v>
      </c>
      <c r="D1814" t="s">
        <v>421</v>
      </c>
      <c r="E1814" t="s">
        <v>844</v>
      </c>
      <c r="F1814" t="s">
        <v>29</v>
      </c>
      <c r="G1814" t="s">
        <v>60</v>
      </c>
      <c r="H1814" t="s">
        <v>3</v>
      </c>
      <c r="I1814" t="s">
        <v>1398</v>
      </c>
      <c r="L1814" t="s">
        <v>1831</v>
      </c>
      <c r="M1814" t="s">
        <v>5101</v>
      </c>
    </row>
    <row r="1815" spans="1:13" ht="12.75" customHeight="1" x14ac:dyDescent="0.2">
      <c r="A1815">
        <v>1725</v>
      </c>
      <c r="B1815" s="2">
        <v>8</v>
      </c>
      <c r="C1815">
        <v>17</v>
      </c>
      <c r="D1815" t="s">
        <v>210</v>
      </c>
      <c r="E1815" t="s">
        <v>844</v>
      </c>
      <c r="F1815" t="s">
        <v>22</v>
      </c>
      <c r="G1815" t="s">
        <v>33</v>
      </c>
      <c r="H1815" t="s">
        <v>202</v>
      </c>
      <c r="I1815" t="s">
        <v>1842</v>
      </c>
      <c r="J1815" t="s">
        <v>1607</v>
      </c>
      <c r="L1815" t="s">
        <v>1841</v>
      </c>
      <c r="M1815" t="s">
        <v>5101</v>
      </c>
    </row>
    <row r="1816" spans="1:13" ht="12.75" customHeight="1" x14ac:dyDescent="0.2">
      <c r="A1816">
        <v>1725</v>
      </c>
      <c r="B1816" s="2">
        <v>8</v>
      </c>
      <c r="C1816">
        <v>17</v>
      </c>
      <c r="D1816" t="s">
        <v>4155</v>
      </c>
      <c r="E1816" t="s">
        <v>844</v>
      </c>
      <c r="F1816" t="s">
        <v>656</v>
      </c>
      <c r="G1816" t="s">
        <v>729</v>
      </c>
      <c r="H1816" t="s">
        <v>3</v>
      </c>
      <c r="I1816" t="s">
        <v>2116</v>
      </c>
      <c r="L1816" t="s">
        <v>1841</v>
      </c>
      <c r="M1816" t="s">
        <v>5101</v>
      </c>
    </row>
    <row r="1817" spans="1:13" ht="12.75" customHeight="1" x14ac:dyDescent="0.2">
      <c r="A1817">
        <v>1725</v>
      </c>
      <c r="B1817" s="2">
        <v>8</v>
      </c>
      <c r="C1817">
        <v>18</v>
      </c>
      <c r="D1817" t="s">
        <v>719</v>
      </c>
      <c r="E1817" t="s">
        <v>21</v>
      </c>
      <c r="F1817" t="s">
        <v>29</v>
      </c>
      <c r="G1817" t="s">
        <v>21</v>
      </c>
      <c r="H1817" t="s">
        <v>3</v>
      </c>
      <c r="I1817" t="s">
        <v>1320</v>
      </c>
      <c r="L1817" t="s">
        <v>1841</v>
      </c>
      <c r="M1817" t="s">
        <v>5101</v>
      </c>
    </row>
    <row r="1818" spans="1:13" ht="12.75" customHeight="1" x14ac:dyDescent="0.2">
      <c r="A1818">
        <v>1725</v>
      </c>
      <c r="B1818" s="2">
        <v>8</v>
      </c>
      <c r="C1818">
        <v>23</v>
      </c>
      <c r="D1818" t="s">
        <v>1843</v>
      </c>
      <c r="E1818" t="s">
        <v>844</v>
      </c>
      <c r="F1818" t="s">
        <v>1</v>
      </c>
      <c r="G1818" t="s">
        <v>1097</v>
      </c>
      <c r="H1818" t="s">
        <v>3</v>
      </c>
      <c r="I1818" t="s">
        <v>2171</v>
      </c>
      <c r="L1818" t="s">
        <v>1841</v>
      </c>
      <c r="M1818" t="s">
        <v>5101</v>
      </c>
    </row>
    <row r="1819" spans="1:13" ht="12.75" customHeight="1" x14ac:dyDescent="0.2">
      <c r="A1819">
        <v>1725</v>
      </c>
      <c r="B1819" s="2">
        <v>8</v>
      </c>
      <c r="C1819">
        <v>26</v>
      </c>
      <c r="D1819" t="s">
        <v>704</v>
      </c>
      <c r="E1819" t="s">
        <v>656</v>
      </c>
      <c r="F1819" t="s">
        <v>22</v>
      </c>
      <c r="G1819" t="s">
        <v>33</v>
      </c>
      <c r="H1819" t="s">
        <v>3</v>
      </c>
      <c r="I1819" t="s">
        <v>1392</v>
      </c>
      <c r="J1819" t="s">
        <v>1844</v>
      </c>
      <c r="L1819" t="s">
        <v>1841</v>
      </c>
      <c r="M1819" t="s">
        <v>5101</v>
      </c>
    </row>
    <row r="1820" spans="1:13" ht="12.75" customHeight="1" x14ac:dyDescent="0.2">
      <c r="A1820">
        <v>1725</v>
      </c>
      <c r="B1820" s="2">
        <v>8</v>
      </c>
      <c r="C1820">
        <v>30</v>
      </c>
      <c r="D1820" t="s">
        <v>1845</v>
      </c>
      <c r="E1820" t="s">
        <v>33</v>
      </c>
      <c r="F1820" t="s">
        <v>54</v>
      </c>
      <c r="G1820" t="s">
        <v>60</v>
      </c>
      <c r="H1820" t="s">
        <v>3</v>
      </c>
      <c r="I1820" t="s">
        <v>1655</v>
      </c>
      <c r="J1820" t="s">
        <v>1578</v>
      </c>
      <c r="L1820" t="s">
        <v>1841</v>
      </c>
      <c r="M1820" t="s">
        <v>5101</v>
      </c>
    </row>
    <row r="1821" spans="1:13" ht="12.75" customHeight="1" x14ac:dyDescent="0.2">
      <c r="A1821">
        <v>1725</v>
      </c>
      <c r="B1821" s="2">
        <v>9</v>
      </c>
      <c r="C1821">
        <v>4</v>
      </c>
      <c r="D1821" t="s">
        <v>1846</v>
      </c>
      <c r="E1821" t="s">
        <v>109</v>
      </c>
      <c r="F1821" t="s">
        <v>86</v>
      </c>
      <c r="G1821" t="s">
        <v>15</v>
      </c>
      <c r="H1821" t="s">
        <v>202</v>
      </c>
      <c r="I1821" t="s">
        <v>1663</v>
      </c>
      <c r="L1821" t="s">
        <v>1841</v>
      </c>
      <c r="M1821" t="s">
        <v>5101</v>
      </c>
    </row>
    <row r="1822" spans="1:13" ht="12.75" customHeight="1" x14ac:dyDescent="0.2">
      <c r="A1822">
        <v>1725</v>
      </c>
      <c r="B1822" s="2">
        <v>9</v>
      </c>
      <c r="C1822">
        <v>6</v>
      </c>
      <c r="D1822" t="s">
        <v>176</v>
      </c>
      <c r="E1822" t="s">
        <v>21</v>
      </c>
      <c r="F1822" t="s">
        <v>29</v>
      </c>
      <c r="G1822" t="s">
        <v>21</v>
      </c>
      <c r="H1822" t="s">
        <v>226</v>
      </c>
      <c r="I1822" t="s">
        <v>1847</v>
      </c>
      <c r="J1822" t="s">
        <v>1518</v>
      </c>
      <c r="L1822" t="s">
        <v>1841</v>
      </c>
      <c r="M1822" t="s">
        <v>5101</v>
      </c>
    </row>
    <row r="1823" spans="1:13" ht="12.75" customHeight="1" x14ac:dyDescent="0.2">
      <c r="A1823">
        <v>1725</v>
      </c>
      <c r="B1823" s="2">
        <v>9</v>
      </c>
      <c r="C1823">
        <v>10</v>
      </c>
      <c r="D1823" t="s">
        <v>648</v>
      </c>
      <c r="E1823" t="s">
        <v>33</v>
      </c>
      <c r="F1823" t="s">
        <v>2</v>
      </c>
      <c r="G1823" t="s">
        <v>1097</v>
      </c>
      <c r="H1823" t="s">
        <v>202</v>
      </c>
      <c r="I1823" t="s">
        <v>1710</v>
      </c>
      <c r="J1823" t="s">
        <v>1597</v>
      </c>
      <c r="L1823" t="s">
        <v>1841</v>
      </c>
      <c r="M1823" t="s">
        <v>5101</v>
      </c>
    </row>
    <row r="1824" spans="1:13" ht="12.75" customHeight="1" x14ac:dyDescent="0.2">
      <c r="A1824">
        <v>1725</v>
      </c>
      <c r="B1824" s="2">
        <v>9</v>
      </c>
      <c r="C1824">
        <v>26</v>
      </c>
      <c r="D1824" t="s">
        <v>443</v>
      </c>
      <c r="E1824" t="s">
        <v>60</v>
      </c>
      <c r="F1824" t="s">
        <v>2</v>
      </c>
      <c r="G1824" t="s">
        <v>1097</v>
      </c>
      <c r="H1824" t="s">
        <v>202</v>
      </c>
      <c r="I1824" t="s">
        <v>1663</v>
      </c>
      <c r="L1824" t="s">
        <v>1841</v>
      </c>
      <c r="M1824" t="s">
        <v>5101</v>
      </c>
    </row>
    <row r="1825" spans="1:13" ht="12.75" customHeight="1" x14ac:dyDescent="0.2">
      <c r="A1825">
        <v>1725</v>
      </c>
      <c r="B1825" s="2">
        <v>9</v>
      </c>
      <c r="C1825">
        <v>29</v>
      </c>
      <c r="D1825" t="s">
        <v>648</v>
      </c>
      <c r="E1825" t="s">
        <v>14</v>
      </c>
      <c r="F1825" t="s">
        <v>17</v>
      </c>
      <c r="G1825" t="s">
        <v>21</v>
      </c>
      <c r="H1825" t="s">
        <v>202</v>
      </c>
      <c r="I1825" t="s">
        <v>1848</v>
      </c>
      <c r="L1825" t="s">
        <v>1841</v>
      </c>
      <c r="M1825" t="s">
        <v>5101</v>
      </c>
    </row>
    <row r="1826" spans="1:13" ht="12.75" customHeight="1" x14ac:dyDescent="0.2">
      <c r="A1826">
        <v>1725</v>
      </c>
      <c r="B1826">
        <v>10</v>
      </c>
      <c r="C1826">
        <v>2</v>
      </c>
      <c r="D1826" t="s">
        <v>2184</v>
      </c>
      <c r="E1826" t="s">
        <v>121</v>
      </c>
      <c r="F1826" t="s">
        <v>20</v>
      </c>
      <c r="G1826" t="s">
        <v>1097</v>
      </c>
      <c r="H1826" t="s">
        <v>202</v>
      </c>
      <c r="I1826" t="s">
        <v>1351</v>
      </c>
      <c r="L1826" t="s">
        <v>1841</v>
      </c>
      <c r="M1826" t="s">
        <v>5101</v>
      </c>
    </row>
    <row r="1827" spans="1:13" ht="12.75" customHeight="1" x14ac:dyDescent="0.2">
      <c r="A1827">
        <v>1725</v>
      </c>
      <c r="B1827">
        <v>10</v>
      </c>
      <c r="C1827">
        <v>21</v>
      </c>
      <c r="D1827" t="s">
        <v>486</v>
      </c>
      <c r="E1827" t="s">
        <v>60</v>
      </c>
      <c r="F1827" t="s">
        <v>656</v>
      </c>
      <c r="G1827" t="s">
        <v>729</v>
      </c>
      <c r="H1827" t="s">
        <v>226</v>
      </c>
      <c r="I1827" t="s">
        <v>1404</v>
      </c>
      <c r="L1827" t="s">
        <v>1849</v>
      </c>
      <c r="M1827" t="s">
        <v>5102</v>
      </c>
    </row>
    <row r="1828" spans="1:13" ht="12.75" customHeight="1" x14ac:dyDescent="0.2">
      <c r="A1828">
        <v>1725</v>
      </c>
      <c r="B1828">
        <v>10</v>
      </c>
      <c r="C1828">
        <v>30</v>
      </c>
      <c r="D1828" t="s">
        <v>132</v>
      </c>
      <c r="E1828" t="s">
        <v>729</v>
      </c>
      <c r="F1828" t="s">
        <v>20</v>
      </c>
      <c r="G1828" t="s">
        <v>21</v>
      </c>
      <c r="H1828" t="s">
        <v>202</v>
      </c>
      <c r="I1828" t="s">
        <v>1733</v>
      </c>
      <c r="L1828" t="s">
        <v>1849</v>
      </c>
      <c r="M1828" t="s">
        <v>5102</v>
      </c>
    </row>
    <row r="1829" spans="1:13" ht="12.75" customHeight="1" x14ac:dyDescent="0.2">
      <c r="A1829">
        <v>1725</v>
      </c>
      <c r="B1829">
        <v>11</v>
      </c>
      <c r="C1829">
        <v>10</v>
      </c>
      <c r="D1829" t="s">
        <v>1850</v>
      </c>
      <c r="E1829" t="s">
        <v>21</v>
      </c>
      <c r="F1829" t="s">
        <v>656</v>
      </c>
      <c r="G1829" t="s">
        <v>15</v>
      </c>
      <c r="H1829" t="s">
        <v>202</v>
      </c>
      <c r="I1829" t="s">
        <v>1331</v>
      </c>
      <c r="J1829" t="s">
        <v>1851</v>
      </c>
      <c r="L1829" t="s">
        <v>1849</v>
      </c>
      <c r="M1829" t="s">
        <v>5102</v>
      </c>
    </row>
    <row r="1830" spans="1:13" ht="12.75" customHeight="1" x14ac:dyDescent="0.2">
      <c r="A1830">
        <v>1725</v>
      </c>
      <c r="B1830">
        <v>11</v>
      </c>
      <c r="C1830">
        <v>11</v>
      </c>
      <c r="D1830" t="s">
        <v>1850</v>
      </c>
      <c r="E1830" t="s">
        <v>729</v>
      </c>
      <c r="F1830" t="s">
        <v>656</v>
      </c>
      <c r="G1830" t="s">
        <v>15</v>
      </c>
      <c r="H1830" t="s">
        <v>202</v>
      </c>
      <c r="I1830" t="s">
        <v>1331</v>
      </c>
      <c r="J1830" t="s">
        <v>1852</v>
      </c>
      <c r="L1830" t="s">
        <v>1849</v>
      </c>
      <c r="M1830" t="s">
        <v>5102</v>
      </c>
    </row>
    <row r="1831" spans="1:13" ht="12.75" customHeight="1" x14ac:dyDescent="0.2">
      <c r="A1831">
        <v>1725</v>
      </c>
      <c r="B1831">
        <v>11</v>
      </c>
      <c r="C1831">
        <v>17</v>
      </c>
      <c r="D1831" t="s">
        <v>34</v>
      </c>
      <c r="E1831" t="s">
        <v>29</v>
      </c>
      <c r="F1831" t="s">
        <v>13</v>
      </c>
      <c r="G1831" t="s">
        <v>21</v>
      </c>
      <c r="H1831" t="s">
        <v>226</v>
      </c>
      <c r="I1831" t="s">
        <v>3509</v>
      </c>
      <c r="L1831" t="s">
        <v>1849</v>
      </c>
      <c r="M1831" t="s">
        <v>5102</v>
      </c>
    </row>
    <row r="1832" spans="1:13" ht="12.75" customHeight="1" x14ac:dyDescent="0.2">
      <c r="A1832">
        <v>1725</v>
      </c>
      <c r="B1832">
        <v>11</v>
      </c>
      <c r="C1832">
        <v>19</v>
      </c>
      <c r="D1832" t="s">
        <v>1853</v>
      </c>
      <c r="E1832" t="s">
        <v>29</v>
      </c>
      <c r="F1832" t="s">
        <v>48</v>
      </c>
      <c r="G1832" t="s">
        <v>729</v>
      </c>
      <c r="H1832" t="s">
        <v>226</v>
      </c>
      <c r="I1832" t="s">
        <v>1300</v>
      </c>
      <c r="L1832" t="s">
        <v>1849</v>
      </c>
      <c r="M1832" t="s">
        <v>5102</v>
      </c>
    </row>
    <row r="1833" spans="1:13" ht="12.75" customHeight="1" x14ac:dyDescent="0.2">
      <c r="A1833">
        <v>1725</v>
      </c>
      <c r="B1833">
        <v>12</v>
      </c>
      <c r="C1833">
        <v>1</v>
      </c>
      <c r="D1833" t="s">
        <v>110</v>
      </c>
      <c r="E1833" t="s">
        <v>11</v>
      </c>
      <c r="F1833" t="s">
        <v>656</v>
      </c>
      <c r="G1833" t="s">
        <v>21</v>
      </c>
      <c r="H1833" t="s">
        <v>226</v>
      </c>
      <c r="I1833" t="s">
        <v>1300</v>
      </c>
      <c r="L1833" t="s">
        <v>1849</v>
      </c>
      <c r="M1833" t="s">
        <v>5102</v>
      </c>
    </row>
    <row r="1834" spans="1:13" ht="12.75" customHeight="1" x14ac:dyDescent="0.2">
      <c r="A1834">
        <v>1725</v>
      </c>
      <c r="B1834">
        <v>12</v>
      </c>
      <c r="C1834">
        <v>1</v>
      </c>
      <c r="D1834" t="s">
        <v>764</v>
      </c>
      <c r="E1834" t="s">
        <v>11</v>
      </c>
      <c r="F1834" t="s">
        <v>54</v>
      </c>
      <c r="G1834" t="s">
        <v>729</v>
      </c>
      <c r="H1834" t="s">
        <v>3</v>
      </c>
      <c r="I1834" t="s">
        <v>1363</v>
      </c>
      <c r="J1834" t="s">
        <v>1854</v>
      </c>
      <c r="L1834" t="s">
        <v>1849</v>
      </c>
      <c r="M1834" t="s">
        <v>5102</v>
      </c>
    </row>
    <row r="1835" spans="1:13" ht="12.75" customHeight="1" x14ac:dyDescent="0.2">
      <c r="A1835">
        <v>1725</v>
      </c>
      <c r="B1835">
        <v>12</v>
      </c>
      <c r="C1835">
        <v>2</v>
      </c>
      <c r="D1835" t="s">
        <v>1755</v>
      </c>
      <c r="E1835" t="s">
        <v>11</v>
      </c>
      <c r="F1835" t="s">
        <v>656</v>
      </c>
      <c r="G1835" t="s">
        <v>60</v>
      </c>
      <c r="H1835" t="s">
        <v>3</v>
      </c>
      <c r="I1835" t="s">
        <v>1320</v>
      </c>
      <c r="L1835" t="s">
        <v>1849</v>
      </c>
      <c r="M1835" t="s">
        <v>5102</v>
      </c>
    </row>
    <row r="1836" spans="1:13" ht="12.75" customHeight="1" x14ac:dyDescent="0.2">
      <c r="A1836">
        <v>1725</v>
      </c>
      <c r="B1836">
        <v>12</v>
      </c>
      <c r="C1836">
        <v>25</v>
      </c>
      <c r="D1836" t="s">
        <v>12</v>
      </c>
      <c r="E1836" t="s">
        <v>656</v>
      </c>
      <c r="F1836" t="s">
        <v>23</v>
      </c>
      <c r="G1836" t="s">
        <v>1097</v>
      </c>
      <c r="H1836" t="s">
        <v>226</v>
      </c>
      <c r="I1836" t="s">
        <v>1354</v>
      </c>
      <c r="L1836" t="s">
        <v>1849</v>
      </c>
      <c r="M1836" t="s">
        <v>5102</v>
      </c>
    </row>
    <row r="1837" spans="1:13" ht="12.75" customHeight="1" x14ac:dyDescent="0.2">
      <c r="A1837">
        <v>1726</v>
      </c>
      <c r="B1837">
        <v>1</v>
      </c>
      <c r="C1837">
        <v>2</v>
      </c>
      <c r="D1837" t="s">
        <v>85</v>
      </c>
      <c r="E1837" t="s">
        <v>86</v>
      </c>
      <c r="F1837" t="s">
        <v>2</v>
      </c>
      <c r="G1837" t="s">
        <v>205</v>
      </c>
      <c r="H1837" t="s">
        <v>226</v>
      </c>
      <c r="I1837" t="s">
        <v>1331</v>
      </c>
      <c r="J1837" t="s">
        <v>1610</v>
      </c>
      <c r="K1837" t="s">
        <v>837</v>
      </c>
      <c r="L1837" t="s">
        <v>1849</v>
      </c>
      <c r="M1837" t="s">
        <v>5102</v>
      </c>
    </row>
    <row r="1838" spans="1:13" ht="12.75" customHeight="1" x14ac:dyDescent="0.2">
      <c r="A1838">
        <v>1726</v>
      </c>
      <c r="B1838">
        <v>1</v>
      </c>
      <c r="C1838">
        <v>4</v>
      </c>
      <c r="D1838" t="s">
        <v>24</v>
      </c>
      <c r="E1838" t="s">
        <v>86</v>
      </c>
      <c r="F1838" t="s">
        <v>1047</v>
      </c>
      <c r="G1838" t="s">
        <v>21</v>
      </c>
      <c r="H1838" t="s">
        <v>226</v>
      </c>
      <c r="I1838" t="s">
        <v>1311</v>
      </c>
      <c r="L1838" t="s">
        <v>1855</v>
      </c>
      <c r="M1838" t="s">
        <v>5102</v>
      </c>
    </row>
    <row r="1839" spans="1:13" ht="12.75" customHeight="1" x14ac:dyDescent="0.2">
      <c r="A1839">
        <v>1726</v>
      </c>
      <c r="B1839">
        <v>1</v>
      </c>
      <c r="C1839">
        <v>6</v>
      </c>
      <c r="D1839" t="s">
        <v>1856</v>
      </c>
      <c r="E1839" t="s">
        <v>86</v>
      </c>
      <c r="F1839" t="s">
        <v>656</v>
      </c>
      <c r="G1839" t="s">
        <v>33</v>
      </c>
      <c r="H1839" t="s">
        <v>202</v>
      </c>
      <c r="I1839" t="s">
        <v>2133</v>
      </c>
      <c r="L1839" t="s">
        <v>1855</v>
      </c>
      <c r="M1839" t="s">
        <v>5102</v>
      </c>
    </row>
    <row r="1840" spans="1:13" ht="12.75" customHeight="1" x14ac:dyDescent="0.2">
      <c r="A1840">
        <v>1726</v>
      </c>
      <c r="B1840">
        <v>1</v>
      </c>
      <c r="C1840">
        <v>9</v>
      </c>
      <c r="D1840" t="s">
        <v>486</v>
      </c>
      <c r="E1840" t="s">
        <v>21</v>
      </c>
      <c r="F1840" t="s">
        <v>14</v>
      </c>
      <c r="G1840" t="s">
        <v>33</v>
      </c>
      <c r="H1840" t="s">
        <v>3</v>
      </c>
      <c r="I1840" t="s">
        <v>4188</v>
      </c>
      <c r="L1840" t="s">
        <v>1855</v>
      </c>
      <c r="M1840" t="s">
        <v>5102</v>
      </c>
    </row>
    <row r="1841" spans="1:13" ht="12.75" customHeight="1" x14ac:dyDescent="0.2">
      <c r="A1841">
        <v>1726</v>
      </c>
      <c r="B1841">
        <v>1</v>
      </c>
      <c r="C1841">
        <v>11</v>
      </c>
      <c r="D1841" t="s">
        <v>132</v>
      </c>
      <c r="E1841" t="s">
        <v>21</v>
      </c>
      <c r="F1841" t="s">
        <v>349</v>
      </c>
      <c r="G1841" t="s">
        <v>33</v>
      </c>
      <c r="H1841" t="s">
        <v>3</v>
      </c>
      <c r="I1841" t="s">
        <v>1405</v>
      </c>
      <c r="L1841" t="s">
        <v>1855</v>
      </c>
      <c r="M1841" t="s">
        <v>5102</v>
      </c>
    </row>
    <row r="1842" spans="1:13" ht="12.75" customHeight="1" x14ac:dyDescent="0.2">
      <c r="A1842">
        <v>1726</v>
      </c>
      <c r="B1842">
        <v>1</v>
      </c>
      <c r="C1842">
        <v>11</v>
      </c>
      <c r="D1842" t="s">
        <v>486</v>
      </c>
      <c r="E1842" t="s">
        <v>21</v>
      </c>
      <c r="F1842" t="s">
        <v>30</v>
      </c>
      <c r="G1842" t="s">
        <v>53</v>
      </c>
      <c r="H1842" t="s">
        <v>3</v>
      </c>
      <c r="I1842" t="s">
        <v>3681</v>
      </c>
      <c r="J1842" t="s">
        <v>1588</v>
      </c>
      <c r="L1842" t="s">
        <v>1855</v>
      </c>
      <c r="M1842" t="s">
        <v>5102</v>
      </c>
    </row>
    <row r="1843" spans="1:13" ht="12.75" customHeight="1" x14ac:dyDescent="0.2">
      <c r="A1843">
        <v>1726</v>
      </c>
      <c r="B1843">
        <v>1</v>
      </c>
      <c r="C1843">
        <v>12</v>
      </c>
      <c r="D1843" t="s">
        <v>176</v>
      </c>
      <c r="E1843" t="s">
        <v>15</v>
      </c>
      <c r="F1843" t="s">
        <v>2</v>
      </c>
      <c r="G1843" t="s">
        <v>44</v>
      </c>
      <c r="H1843" t="s">
        <v>226</v>
      </c>
      <c r="I1843" t="s">
        <v>1725</v>
      </c>
      <c r="L1843" t="s">
        <v>1855</v>
      </c>
      <c r="M1843" t="s">
        <v>5102</v>
      </c>
    </row>
    <row r="1844" spans="1:13" ht="12.75" customHeight="1" x14ac:dyDescent="0.2">
      <c r="A1844">
        <v>1726</v>
      </c>
      <c r="B1844">
        <v>1</v>
      </c>
      <c r="C1844">
        <v>14</v>
      </c>
      <c r="D1844" t="s">
        <v>1858</v>
      </c>
      <c r="E1844" t="s">
        <v>24</v>
      </c>
      <c r="F1844" t="s">
        <v>1857</v>
      </c>
      <c r="G1844" t="s">
        <v>21</v>
      </c>
      <c r="H1844" t="s">
        <v>3</v>
      </c>
      <c r="I1844" t="s">
        <v>1836</v>
      </c>
      <c r="L1844" t="s">
        <v>1855</v>
      </c>
      <c r="M1844" t="s">
        <v>5102</v>
      </c>
    </row>
    <row r="1845" spans="1:13" ht="12.75" customHeight="1" x14ac:dyDescent="0.2">
      <c r="A1845">
        <v>1726</v>
      </c>
      <c r="B1845">
        <v>1</v>
      </c>
      <c r="C1845">
        <v>27</v>
      </c>
      <c r="D1845" t="s">
        <v>176</v>
      </c>
      <c r="E1845" t="s">
        <v>33</v>
      </c>
      <c r="F1845" t="s">
        <v>656</v>
      </c>
      <c r="G1845" t="s">
        <v>1097</v>
      </c>
      <c r="H1845" t="s">
        <v>3</v>
      </c>
      <c r="I1845" t="s">
        <v>1859</v>
      </c>
      <c r="J1845" t="s">
        <v>1860</v>
      </c>
      <c r="L1845" t="s">
        <v>1855</v>
      </c>
      <c r="M1845" t="s">
        <v>5102</v>
      </c>
    </row>
    <row r="1846" spans="1:13" ht="12.75" customHeight="1" x14ac:dyDescent="0.2">
      <c r="A1846">
        <v>1726</v>
      </c>
      <c r="B1846">
        <v>2</v>
      </c>
      <c r="C1846">
        <v>4</v>
      </c>
      <c r="D1846" t="s">
        <v>3784</v>
      </c>
      <c r="E1846" t="s">
        <v>2</v>
      </c>
      <c r="F1846" t="s">
        <v>2</v>
      </c>
      <c r="G1846" t="s">
        <v>577</v>
      </c>
      <c r="H1846" t="s">
        <v>226</v>
      </c>
      <c r="I1846" t="s">
        <v>1861</v>
      </c>
      <c r="L1846" t="s">
        <v>1855</v>
      </c>
      <c r="M1846" t="s">
        <v>5102</v>
      </c>
    </row>
    <row r="1847" spans="1:13" ht="12.75" customHeight="1" x14ac:dyDescent="0.2">
      <c r="A1847">
        <v>1726</v>
      </c>
      <c r="B1847">
        <v>2</v>
      </c>
      <c r="C1847">
        <v>5</v>
      </c>
      <c r="D1847" t="s">
        <v>176</v>
      </c>
      <c r="E1847" t="s">
        <v>2</v>
      </c>
      <c r="F1847" t="s">
        <v>46</v>
      </c>
      <c r="G1847" t="s">
        <v>1097</v>
      </c>
      <c r="H1847" t="s">
        <v>226</v>
      </c>
      <c r="I1847" t="s">
        <v>1862</v>
      </c>
      <c r="L1847" t="s">
        <v>1855</v>
      </c>
      <c r="M1847" t="s">
        <v>5102</v>
      </c>
    </row>
    <row r="1848" spans="1:13" ht="12.75" customHeight="1" x14ac:dyDescent="0.2">
      <c r="A1848">
        <v>1726</v>
      </c>
      <c r="B1848">
        <v>2</v>
      </c>
      <c r="C1848">
        <v>18</v>
      </c>
      <c r="D1848" t="s">
        <v>549</v>
      </c>
      <c r="E1848" t="s">
        <v>802</v>
      </c>
      <c r="F1848" t="s">
        <v>2</v>
      </c>
      <c r="G1848" t="s">
        <v>37</v>
      </c>
      <c r="H1848" t="s">
        <v>226</v>
      </c>
      <c r="I1848" t="s">
        <v>2134</v>
      </c>
      <c r="L1848" t="s">
        <v>1855</v>
      </c>
      <c r="M1848" t="s">
        <v>5102</v>
      </c>
    </row>
    <row r="1849" spans="1:13" ht="12.75" customHeight="1" x14ac:dyDescent="0.2">
      <c r="A1849">
        <v>1726</v>
      </c>
      <c r="B1849">
        <v>2</v>
      </c>
      <c r="C1849">
        <v>22</v>
      </c>
      <c r="D1849" t="s">
        <v>4155</v>
      </c>
      <c r="E1849" t="s">
        <v>30</v>
      </c>
      <c r="F1849" t="s">
        <v>2</v>
      </c>
      <c r="G1849" t="s">
        <v>60</v>
      </c>
      <c r="H1849" t="s">
        <v>3</v>
      </c>
      <c r="I1849" t="s">
        <v>1864</v>
      </c>
      <c r="L1849" t="s">
        <v>1863</v>
      </c>
      <c r="M1849" t="s">
        <v>5103</v>
      </c>
    </row>
    <row r="1850" spans="1:13" ht="12.75" customHeight="1" x14ac:dyDescent="0.2">
      <c r="A1850">
        <v>1726</v>
      </c>
      <c r="B1850">
        <v>3</v>
      </c>
      <c r="C1850">
        <v>8</v>
      </c>
      <c r="D1850" t="s">
        <v>115</v>
      </c>
      <c r="E1850" t="s">
        <v>26</v>
      </c>
      <c r="F1850" t="s">
        <v>30</v>
      </c>
      <c r="G1850" t="s">
        <v>729</v>
      </c>
      <c r="H1850" t="s">
        <v>226</v>
      </c>
      <c r="I1850" t="s">
        <v>1275</v>
      </c>
      <c r="L1850" t="s">
        <v>1863</v>
      </c>
      <c r="M1850" t="s">
        <v>5103</v>
      </c>
    </row>
    <row r="1851" spans="1:13" ht="12.75" customHeight="1" x14ac:dyDescent="0.2">
      <c r="A1851">
        <v>1726</v>
      </c>
      <c r="B1851">
        <v>3</v>
      </c>
      <c r="C1851">
        <v>13</v>
      </c>
      <c r="D1851" t="s">
        <v>56</v>
      </c>
      <c r="E1851" t="s">
        <v>1097</v>
      </c>
      <c r="F1851" t="s">
        <v>109</v>
      </c>
      <c r="G1851" t="s">
        <v>53</v>
      </c>
      <c r="H1851" t="s">
        <v>3</v>
      </c>
      <c r="I1851" t="s">
        <v>1386</v>
      </c>
      <c r="L1851" t="s">
        <v>1863</v>
      </c>
      <c r="M1851" t="s">
        <v>5103</v>
      </c>
    </row>
    <row r="1852" spans="1:13" ht="12.75" customHeight="1" x14ac:dyDescent="0.2">
      <c r="A1852" s="6">
        <v>1726</v>
      </c>
      <c r="B1852" s="6">
        <v>3</v>
      </c>
      <c r="C1852" s="6">
        <v>25</v>
      </c>
      <c r="D1852" s="6" t="s">
        <v>1740</v>
      </c>
      <c r="E1852" s="6" t="s">
        <v>33</v>
      </c>
      <c r="F1852" s="6" t="s">
        <v>20</v>
      </c>
      <c r="G1852" s="6" t="s">
        <v>21</v>
      </c>
      <c r="H1852" s="6" t="s">
        <v>202</v>
      </c>
      <c r="I1852" s="6" t="s">
        <v>3509</v>
      </c>
      <c r="J1852" s="6"/>
      <c r="K1852" s="6"/>
      <c r="L1852" s="6" t="s">
        <v>1863</v>
      </c>
      <c r="M1852" s="6" t="s">
        <v>5103</v>
      </c>
    </row>
    <row r="1853" spans="1:13" ht="12.75" customHeight="1" x14ac:dyDescent="0.2">
      <c r="A1853">
        <v>1726</v>
      </c>
      <c r="B1853">
        <v>3</v>
      </c>
      <c r="C1853">
        <v>28</v>
      </c>
      <c r="D1853" t="s">
        <v>757</v>
      </c>
      <c r="E1853" t="s">
        <v>30</v>
      </c>
      <c r="F1853" t="s">
        <v>656</v>
      </c>
      <c r="G1853" t="s">
        <v>729</v>
      </c>
      <c r="H1853" t="s">
        <v>3</v>
      </c>
      <c r="I1853" t="s">
        <v>1763</v>
      </c>
      <c r="L1853" t="s">
        <v>1863</v>
      </c>
      <c r="M1853" t="s">
        <v>5103</v>
      </c>
    </row>
    <row r="1854" spans="1:13" ht="12.75" customHeight="1" x14ac:dyDescent="0.2">
      <c r="A1854">
        <v>1726</v>
      </c>
      <c r="B1854">
        <v>3</v>
      </c>
      <c r="C1854">
        <v>30</v>
      </c>
      <c r="D1854" t="s">
        <v>174</v>
      </c>
      <c r="E1854" t="s">
        <v>1097</v>
      </c>
      <c r="F1854" t="s">
        <v>349</v>
      </c>
      <c r="G1854" t="s">
        <v>21</v>
      </c>
      <c r="H1854" t="s">
        <v>3</v>
      </c>
      <c r="I1854" t="s">
        <v>3683</v>
      </c>
      <c r="L1854" t="s">
        <v>1863</v>
      </c>
      <c r="M1854" t="s">
        <v>5103</v>
      </c>
    </row>
    <row r="1855" spans="1:13" ht="12.75" customHeight="1" x14ac:dyDescent="0.2">
      <c r="A1855">
        <v>1726</v>
      </c>
      <c r="B1855">
        <v>4</v>
      </c>
      <c r="C1855">
        <v>11</v>
      </c>
      <c r="D1855" t="s">
        <v>64</v>
      </c>
      <c r="E1855" t="s">
        <v>1097</v>
      </c>
      <c r="F1855" t="s">
        <v>48</v>
      </c>
      <c r="G1855" t="s">
        <v>729</v>
      </c>
      <c r="H1855" t="s">
        <v>202</v>
      </c>
      <c r="I1855" t="s">
        <v>1712</v>
      </c>
      <c r="L1855" t="s">
        <v>1863</v>
      </c>
      <c r="M1855" t="s">
        <v>5103</v>
      </c>
    </row>
    <row r="1856" spans="1:13" ht="12.75" customHeight="1" x14ac:dyDescent="0.2">
      <c r="A1856">
        <v>1726</v>
      </c>
      <c r="B1856">
        <v>5</v>
      </c>
      <c r="C1856">
        <v>1</v>
      </c>
      <c r="D1856" t="s">
        <v>42</v>
      </c>
      <c r="E1856" t="s">
        <v>46</v>
      </c>
      <c r="F1856" t="s">
        <v>30</v>
      </c>
      <c r="G1856" t="s">
        <v>21</v>
      </c>
      <c r="H1856" t="s">
        <v>226</v>
      </c>
      <c r="I1856" t="s">
        <v>1867</v>
      </c>
      <c r="L1856" t="s">
        <v>1863</v>
      </c>
      <c r="M1856" t="s">
        <v>5103</v>
      </c>
    </row>
    <row r="1857" spans="1:13" ht="12.75" customHeight="1" x14ac:dyDescent="0.2">
      <c r="A1857">
        <v>1726</v>
      </c>
      <c r="B1857">
        <v>5</v>
      </c>
      <c r="C1857">
        <v>12</v>
      </c>
      <c r="D1857" t="s">
        <v>3658</v>
      </c>
      <c r="E1857" t="s">
        <v>1097</v>
      </c>
      <c r="F1857" t="s">
        <v>48</v>
      </c>
      <c r="G1857" t="s">
        <v>75</v>
      </c>
      <c r="H1857" t="s">
        <v>3</v>
      </c>
      <c r="I1857" t="s">
        <v>1425</v>
      </c>
      <c r="L1857" t="s">
        <v>1863</v>
      </c>
      <c r="M1857" t="s">
        <v>5103</v>
      </c>
    </row>
    <row r="1858" spans="1:13" ht="12.75" customHeight="1" x14ac:dyDescent="0.2">
      <c r="A1858">
        <v>1726</v>
      </c>
      <c r="B1858">
        <v>5</v>
      </c>
      <c r="C1858">
        <v>17</v>
      </c>
      <c r="D1858" t="s">
        <v>42</v>
      </c>
      <c r="E1858" t="s">
        <v>656</v>
      </c>
      <c r="F1858" t="s">
        <v>293</v>
      </c>
      <c r="G1858" t="s">
        <v>1097</v>
      </c>
      <c r="H1858" t="s">
        <v>226</v>
      </c>
      <c r="I1858" t="s">
        <v>1729</v>
      </c>
      <c r="L1858" t="s">
        <v>1863</v>
      </c>
      <c r="M1858" t="s">
        <v>5103</v>
      </c>
    </row>
    <row r="1859" spans="1:13" ht="12.75" customHeight="1" x14ac:dyDescent="0.2">
      <c r="A1859">
        <v>1726</v>
      </c>
      <c r="B1859">
        <v>5</v>
      </c>
      <c r="C1859">
        <v>19</v>
      </c>
      <c r="D1859" t="s">
        <v>101</v>
      </c>
      <c r="E1859" t="s">
        <v>1097</v>
      </c>
      <c r="F1859" t="s">
        <v>14</v>
      </c>
      <c r="G1859" t="s">
        <v>60</v>
      </c>
      <c r="H1859" t="s">
        <v>3</v>
      </c>
      <c r="I1859" t="s">
        <v>1363</v>
      </c>
      <c r="J1859" t="s">
        <v>1578</v>
      </c>
      <c r="L1859" t="s">
        <v>1868</v>
      </c>
      <c r="M1859" t="s">
        <v>5103</v>
      </c>
    </row>
    <row r="1860" spans="1:13" ht="12.75" customHeight="1" x14ac:dyDescent="0.2">
      <c r="A1860">
        <v>1726</v>
      </c>
      <c r="B1860">
        <v>5</v>
      </c>
      <c r="C1860">
        <v>21</v>
      </c>
      <c r="D1860" t="s">
        <v>105</v>
      </c>
      <c r="E1860" t="s">
        <v>46</v>
      </c>
      <c r="F1860" t="s">
        <v>2</v>
      </c>
      <c r="G1860" t="s">
        <v>1097</v>
      </c>
      <c r="H1860" t="s">
        <v>202</v>
      </c>
      <c r="I1860" t="s">
        <v>1869</v>
      </c>
      <c r="L1860" t="s">
        <v>1868</v>
      </c>
      <c r="M1860" t="s">
        <v>5103</v>
      </c>
    </row>
    <row r="1861" spans="1:13" ht="12.75" customHeight="1" x14ac:dyDescent="0.2">
      <c r="A1861">
        <v>1726</v>
      </c>
      <c r="B1861">
        <v>5</v>
      </c>
      <c r="C1861">
        <v>25</v>
      </c>
      <c r="D1861" t="s">
        <v>1813</v>
      </c>
      <c r="E1861" t="s">
        <v>1097</v>
      </c>
      <c r="F1861" t="s">
        <v>54</v>
      </c>
      <c r="G1861" t="s">
        <v>21</v>
      </c>
      <c r="H1861" t="s">
        <v>226</v>
      </c>
      <c r="I1861" t="s">
        <v>1876</v>
      </c>
      <c r="L1861" t="s">
        <v>1868</v>
      </c>
      <c r="M1861" t="s">
        <v>5103</v>
      </c>
    </row>
    <row r="1862" spans="1:13" ht="12.75" customHeight="1" x14ac:dyDescent="0.2">
      <c r="A1862">
        <v>1726</v>
      </c>
      <c r="B1862">
        <v>5</v>
      </c>
      <c r="C1862">
        <v>27</v>
      </c>
      <c r="D1862" t="s">
        <v>946</v>
      </c>
      <c r="E1862" t="s">
        <v>21</v>
      </c>
      <c r="F1862" t="s">
        <v>844</v>
      </c>
      <c r="G1862" t="s">
        <v>44</v>
      </c>
      <c r="H1862" t="s">
        <v>3</v>
      </c>
      <c r="I1862" t="s">
        <v>1683</v>
      </c>
      <c r="L1862" t="s">
        <v>1868</v>
      </c>
      <c r="M1862" t="s">
        <v>5103</v>
      </c>
    </row>
    <row r="1863" spans="1:13" ht="12.75" customHeight="1" x14ac:dyDescent="0.2">
      <c r="A1863">
        <v>1726</v>
      </c>
      <c r="B1863">
        <v>6</v>
      </c>
      <c r="C1863">
        <v>9</v>
      </c>
      <c r="D1863" t="s">
        <v>1870</v>
      </c>
      <c r="E1863" t="s">
        <v>46</v>
      </c>
      <c r="F1863" t="s">
        <v>2</v>
      </c>
      <c r="G1863" t="s">
        <v>21</v>
      </c>
      <c r="H1863" t="s">
        <v>226</v>
      </c>
      <c r="I1863" t="s">
        <v>1871</v>
      </c>
      <c r="L1863" t="s">
        <v>1868</v>
      </c>
      <c r="M1863" t="s">
        <v>5103</v>
      </c>
    </row>
    <row r="1864" spans="1:13" ht="12.75" customHeight="1" x14ac:dyDescent="0.2">
      <c r="A1864">
        <v>1726</v>
      </c>
      <c r="B1864">
        <v>6</v>
      </c>
      <c r="C1864">
        <v>18</v>
      </c>
      <c r="D1864" t="s">
        <v>1872</v>
      </c>
      <c r="E1864" t="s">
        <v>656</v>
      </c>
      <c r="F1864" t="s">
        <v>26</v>
      </c>
      <c r="G1864" t="s">
        <v>15</v>
      </c>
      <c r="H1864" t="s">
        <v>202</v>
      </c>
      <c r="I1864" t="s">
        <v>1383</v>
      </c>
      <c r="J1864" t="s">
        <v>1873</v>
      </c>
      <c r="K1864" t="s">
        <v>952</v>
      </c>
      <c r="L1864" t="s">
        <v>1868</v>
      </c>
      <c r="M1864" t="s">
        <v>5103</v>
      </c>
    </row>
    <row r="1865" spans="1:13" ht="12.75" customHeight="1" x14ac:dyDescent="0.2">
      <c r="A1865">
        <v>1726</v>
      </c>
      <c r="B1865">
        <v>6</v>
      </c>
      <c r="C1865">
        <v>18</v>
      </c>
      <c r="D1865" t="s">
        <v>1874</v>
      </c>
      <c r="E1865" t="s">
        <v>82</v>
      </c>
      <c r="F1865" t="s">
        <v>754</v>
      </c>
      <c r="G1865" t="s">
        <v>82</v>
      </c>
      <c r="H1865" t="s">
        <v>3</v>
      </c>
      <c r="I1865" t="s">
        <v>2121</v>
      </c>
      <c r="J1865" t="s">
        <v>2231</v>
      </c>
      <c r="L1865" t="s">
        <v>1868</v>
      </c>
      <c r="M1865" t="s">
        <v>5103</v>
      </c>
    </row>
    <row r="1866" spans="1:13" ht="12.75" customHeight="1" x14ac:dyDescent="0.2">
      <c r="A1866">
        <v>1726</v>
      </c>
      <c r="B1866">
        <v>7</v>
      </c>
      <c r="C1866">
        <v>1</v>
      </c>
      <c r="D1866" t="s">
        <v>57</v>
      </c>
      <c r="E1866" t="s">
        <v>21</v>
      </c>
      <c r="F1866" t="s">
        <v>26</v>
      </c>
      <c r="G1866" t="s">
        <v>155</v>
      </c>
      <c r="H1866" t="s">
        <v>202</v>
      </c>
      <c r="I1866" t="s">
        <v>1663</v>
      </c>
      <c r="L1866" t="s">
        <v>1868</v>
      </c>
      <c r="M1866" t="s">
        <v>5103</v>
      </c>
    </row>
    <row r="1867" spans="1:13" ht="12.75" customHeight="1" x14ac:dyDescent="0.2">
      <c r="A1867">
        <v>1726</v>
      </c>
      <c r="B1867">
        <v>7</v>
      </c>
      <c r="C1867">
        <v>1</v>
      </c>
      <c r="D1867" t="s">
        <v>1875</v>
      </c>
      <c r="E1867" t="s">
        <v>54</v>
      </c>
      <c r="F1867" t="s">
        <v>14</v>
      </c>
      <c r="G1867" t="s">
        <v>21</v>
      </c>
      <c r="H1867" t="s">
        <v>3</v>
      </c>
      <c r="I1867" t="s">
        <v>1876</v>
      </c>
      <c r="L1867" t="s">
        <v>1868</v>
      </c>
      <c r="M1867" t="s">
        <v>5103</v>
      </c>
    </row>
    <row r="1868" spans="1:13" ht="12.75" customHeight="1" x14ac:dyDescent="0.2">
      <c r="A1868">
        <v>1726</v>
      </c>
      <c r="B1868">
        <v>7</v>
      </c>
      <c r="C1868">
        <v>7</v>
      </c>
      <c r="D1868" t="s">
        <v>4223</v>
      </c>
      <c r="E1868" t="s">
        <v>54</v>
      </c>
      <c r="F1868" t="s">
        <v>2</v>
      </c>
      <c r="G1868" t="s">
        <v>1097</v>
      </c>
      <c r="H1868" t="s">
        <v>3</v>
      </c>
      <c r="I1868" t="s">
        <v>2041</v>
      </c>
      <c r="L1868" t="s">
        <v>1868</v>
      </c>
      <c r="M1868" t="s">
        <v>5103</v>
      </c>
    </row>
    <row r="1869" spans="1:13" ht="12.75" customHeight="1" x14ac:dyDescent="0.2">
      <c r="A1869">
        <v>1726</v>
      </c>
      <c r="B1869">
        <v>7</v>
      </c>
      <c r="C1869">
        <v>12</v>
      </c>
      <c r="D1869" t="s">
        <v>31</v>
      </c>
      <c r="E1869" t="s">
        <v>293</v>
      </c>
      <c r="F1869" t="s">
        <v>2</v>
      </c>
      <c r="G1869" t="s">
        <v>21</v>
      </c>
      <c r="H1869" t="s">
        <v>202</v>
      </c>
      <c r="I1869" t="s">
        <v>1878</v>
      </c>
      <c r="L1869" t="s">
        <v>1877</v>
      </c>
      <c r="M1869" t="s">
        <v>5104</v>
      </c>
    </row>
    <row r="1870" spans="1:13" ht="12.75" customHeight="1" x14ac:dyDescent="0.2">
      <c r="A1870">
        <v>1726</v>
      </c>
      <c r="B1870">
        <v>7</v>
      </c>
      <c r="C1870">
        <v>12</v>
      </c>
      <c r="D1870" t="s">
        <v>174</v>
      </c>
      <c r="E1870" t="s">
        <v>33</v>
      </c>
      <c r="F1870" t="s">
        <v>30</v>
      </c>
      <c r="G1870" t="s">
        <v>138</v>
      </c>
      <c r="H1870" t="s">
        <v>226</v>
      </c>
      <c r="I1870" t="s">
        <v>1861</v>
      </c>
      <c r="L1870" t="s">
        <v>1877</v>
      </c>
      <c r="M1870" t="s">
        <v>5104</v>
      </c>
    </row>
    <row r="1871" spans="1:13" ht="12.75" customHeight="1" x14ac:dyDescent="0.2">
      <c r="A1871">
        <v>1726</v>
      </c>
      <c r="B1871">
        <v>7</v>
      </c>
      <c r="C1871">
        <v>13</v>
      </c>
      <c r="D1871" t="s">
        <v>1880</v>
      </c>
      <c r="E1871" t="s">
        <v>33</v>
      </c>
      <c r="F1871" t="s">
        <v>46</v>
      </c>
      <c r="G1871" t="s">
        <v>2194</v>
      </c>
      <c r="H1871" t="s">
        <v>2194</v>
      </c>
      <c r="I1871" t="s">
        <v>3811</v>
      </c>
      <c r="L1871" t="s">
        <v>1877</v>
      </c>
      <c r="M1871" t="s">
        <v>5104</v>
      </c>
    </row>
    <row r="1872" spans="1:13" ht="12.75" customHeight="1" x14ac:dyDescent="0.2">
      <c r="A1872">
        <v>1726</v>
      </c>
      <c r="B1872">
        <v>7</v>
      </c>
      <c r="C1872">
        <v>16</v>
      </c>
      <c r="D1872" t="s">
        <v>111</v>
      </c>
      <c r="E1872" t="s">
        <v>54</v>
      </c>
      <c r="F1872" t="s">
        <v>86</v>
      </c>
      <c r="G1872" t="s">
        <v>1097</v>
      </c>
      <c r="H1872" t="s">
        <v>202</v>
      </c>
      <c r="I1872" t="s">
        <v>1881</v>
      </c>
      <c r="J1872" t="s">
        <v>1569</v>
      </c>
      <c r="L1872" t="s">
        <v>1877</v>
      </c>
      <c r="M1872" t="s">
        <v>5104</v>
      </c>
    </row>
    <row r="1873" spans="1:13" ht="12.75" customHeight="1" x14ac:dyDescent="0.2">
      <c r="A1873">
        <v>1726</v>
      </c>
      <c r="B1873">
        <v>7</v>
      </c>
      <c r="C1873">
        <v>22</v>
      </c>
      <c r="D1873" t="s">
        <v>186</v>
      </c>
      <c r="E1873" t="s">
        <v>53</v>
      </c>
      <c r="F1873" t="s">
        <v>14</v>
      </c>
      <c r="G1873" t="s">
        <v>60</v>
      </c>
      <c r="H1873" t="s">
        <v>3</v>
      </c>
      <c r="I1873" t="s">
        <v>1882</v>
      </c>
      <c r="L1873" t="s">
        <v>1877</v>
      </c>
      <c r="M1873" t="s">
        <v>5104</v>
      </c>
    </row>
    <row r="1874" spans="1:13" ht="12.75" customHeight="1" x14ac:dyDescent="0.2">
      <c r="A1874">
        <v>1726</v>
      </c>
      <c r="B1874">
        <v>7</v>
      </c>
      <c r="C1874">
        <v>22</v>
      </c>
      <c r="D1874" t="s">
        <v>176</v>
      </c>
      <c r="E1874" t="s">
        <v>15</v>
      </c>
      <c r="F1874" t="s">
        <v>2</v>
      </c>
      <c r="G1874" t="s">
        <v>577</v>
      </c>
      <c r="H1874" t="s">
        <v>226</v>
      </c>
      <c r="I1874" t="s">
        <v>1636</v>
      </c>
      <c r="L1874" t="s">
        <v>1877</v>
      </c>
      <c r="M1874" t="s">
        <v>5104</v>
      </c>
    </row>
    <row r="1875" spans="1:13" ht="12.75" customHeight="1" x14ac:dyDescent="0.2">
      <c r="A1875">
        <v>1726</v>
      </c>
      <c r="B1875">
        <v>7</v>
      </c>
      <c r="C1875">
        <v>27</v>
      </c>
      <c r="D1875" t="s">
        <v>215</v>
      </c>
      <c r="E1875" t="s">
        <v>48</v>
      </c>
      <c r="F1875" t="s">
        <v>14</v>
      </c>
      <c r="G1875" t="s">
        <v>1097</v>
      </c>
      <c r="H1875" t="s">
        <v>202</v>
      </c>
      <c r="I1875" t="s">
        <v>1777</v>
      </c>
      <c r="L1875" t="s">
        <v>1877</v>
      </c>
      <c r="M1875" t="s">
        <v>5104</v>
      </c>
    </row>
    <row r="1876" spans="1:13" ht="12.75" customHeight="1" x14ac:dyDescent="0.2">
      <c r="A1876">
        <v>1726</v>
      </c>
      <c r="B1876">
        <v>8</v>
      </c>
      <c r="C1876">
        <v>3</v>
      </c>
      <c r="D1876" t="s">
        <v>3658</v>
      </c>
      <c r="E1876" t="s">
        <v>1097</v>
      </c>
      <c r="F1876" t="s">
        <v>844</v>
      </c>
      <c r="G1876" t="s">
        <v>75</v>
      </c>
      <c r="H1876" t="s">
        <v>3</v>
      </c>
      <c r="I1876" t="s">
        <v>1694</v>
      </c>
      <c r="L1876" t="s">
        <v>1877</v>
      </c>
      <c r="M1876" t="s">
        <v>5104</v>
      </c>
    </row>
    <row r="1877" spans="1:13" ht="12.75" customHeight="1" x14ac:dyDescent="0.2">
      <c r="A1877">
        <v>1726</v>
      </c>
      <c r="B1877">
        <v>8</v>
      </c>
      <c r="C1877">
        <v>4</v>
      </c>
      <c r="D1877" t="s">
        <v>1884</v>
      </c>
      <c r="E1877" t="s">
        <v>83</v>
      </c>
      <c r="F1877" t="s">
        <v>30</v>
      </c>
      <c r="G1877" t="s">
        <v>21</v>
      </c>
      <c r="H1877" t="s">
        <v>226</v>
      </c>
      <c r="L1877" t="s">
        <v>1877</v>
      </c>
      <c r="M1877" t="s">
        <v>5104</v>
      </c>
    </row>
    <row r="1878" spans="1:13" ht="12.75" customHeight="1" x14ac:dyDescent="0.2">
      <c r="A1878">
        <v>1726</v>
      </c>
      <c r="B1878">
        <v>8</v>
      </c>
      <c r="C1878">
        <v>5</v>
      </c>
      <c r="D1878" t="s">
        <v>418</v>
      </c>
      <c r="E1878" t="s">
        <v>21</v>
      </c>
      <c r="F1878" t="s">
        <v>20</v>
      </c>
      <c r="G1878" t="s">
        <v>21</v>
      </c>
      <c r="H1878" t="s">
        <v>3</v>
      </c>
      <c r="I1878" t="s">
        <v>1363</v>
      </c>
      <c r="J1878" t="s">
        <v>1860</v>
      </c>
      <c r="K1878" t="s">
        <v>816</v>
      </c>
      <c r="L1878" t="s">
        <v>1877</v>
      </c>
      <c r="M1878" t="s">
        <v>5104</v>
      </c>
    </row>
    <row r="1879" spans="1:13" ht="12.75" customHeight="1" x14ac:dyDescent="0.2">
      <c r="A1879">
        <v>1726</v>
      </c>
      <c r="B1879">
        <v>8</v>
      </c>
      <c r="C1879">
        <v>14</v>
      </c>
      <c r="D1879" t="s">
        <v>35</v>
      </c>
      <c r="E1879" t="s">
        <v>844</v>
      </c>
      <c r="F1879" t="s">
        <v>2</v>
      </c>
      <c r="G1879" t="s">
        <v>1097</v>
      </c>
      <c r="H1879" t="s">
        <v>226</v>
      </c>
      <c r="I1879" t="s">
        <v>1885</v>
      </c>
      <c r="J1879" t="s">
        <v>1887</v>
      </c>
      <c r="K1879" t="s">
        <v>1886</v>
      </c>
      <c r="L1879" t="s">
        <v>1877</v>
      </c>
      <c r="M1879" t="s">
        <v>5104</v>
      </c>
    </row>
    <row r="1880" spans="1:13" ht="12.75" customHeight="1" x14ac:dyDescent="0.2">
      <c r="A1880">
        <v>1730</v>
      </c>
      <c r="B1880">
        <v>10</v>
      </c>
      <c r="C1880">
        <v>26</v>
      </c>
      <c r="D1880" t="s">
        <v>3658</v>
      </c>
      <c r="E1880" t="s">
        <v>17</v>
      </c>
      <c r="F1880" t="s">
        <v>2</v>
      </c>
      <c r="G1880" t="s">
        <v>15</v>
      </c>
      <c r="H1880" t="s">
        <v>3</v>
      </c>
      <c r="I1880" t="s">
        <v>3811</v>
      </c>
      <c r="L1880" t="s">
        <v>1888</v>
      </c>
      <c r="M1880" t="s">
        <v>5104</v>
      </c>
    </row>
    <row r="1881" spans="1:13" ht="12.75" customHeight="1" x14ac:dyDescent="0.2">
      <c r="A1881">
        <v>1730</v>
      </c>
      <c r="B1881">
        <v>11</v>
      </c>
      <c r="C1881">
        <v>3</v>
      </c>
      <c r="D1881" t="s">
        <v>1889</v>
      </c>
      <c r="E1881" t="s">
        <v>729</v>
      </c>
      <c r="F1881" t="s">
        <v>121</v>
      </c>
      <c r="G1881" t="s">
        <v>552</v>
      </c>
      <c r="H1881" t="s">
        <v>3</v>
      </c>
      <c r="I1881" t="s">
        <v>1890</v>
      </c>
      <c r="L1881" t="s">
        <v>1888</v>
      </c>
      <c r="M1881" t="s">
        <v>5104</v>
      </c>
    </row>
    <row r="1882" spans="1:13" ht="12.75" customHeight="1" x14ac:dyDescent="0.2">
      <c r="A1882">
        <v>1730</v>
      </c>
      <c r="B1882">
        <v>11</v>
      </c>
      <c r="C1882">
        <v>12</v>
      </c>
      <c r="D1882" t="s">
        <v>1891</v>
      </c>
      <c r="E1882" t="s">
        <v>13</v>
      </c>
      <c r="F1882" t="s">
        <v>29</v>
      </c>
      <c r="G1882" t="s">
        <v>119</v>
      </c>
      <c r="H1882" t="s">
        <v>226</v>
      </c>
      <c r="I1882" t="s">
        <v>2232</v>
      </c>
      <c r="J1882" t="s">
        <v>2233</v>
      </c>
      <c r="L1882" t="s">
        <v>1888</v>
      </c>
      <c r="M1882" t="s">
        <v>5104</v>
      </c>
    </row>
    <row r="1883" spans="1:13" ht="12.75" customHeight="1" x14ac:dyDescent="0.2">
      <c r="A1883">
        <v>1730</v>
      </c>
      <c r="B1883">
        <v>11</v>
      </c>
      <c r="C1883">
        <v>28</v>
      </c>
      <c r="D1883" t="s">
        <v>1892</v>
      </c>
      <c r="E1883" t="s">
        <v>11</v>
      </c>
      <c r="F1883" t="s">
        <v>351</v>
      </c>
      <c r="G1883" t="s">
        <v>552</v>
      </c>
      <c r="H1883" t="s">
        <v>3</v>
      </c>
      <c r="I1883" t="s">
        <v>1785</v>
      </c>
      <c r="L1883" t="s">
        <v>1888</v>
      </c>
      <c r="M1883" t="s">
        <v>5104</v>
      </c>
    </row>
    <row r="1884" spans="1:13" ht="12.75" customHeight="1" x14ac:dyDescent="0.2">
      <c r="A1884">
        <v>1730</v>
      </c>
      <c r="B1884">
        <v>12</v>
      </c>
      <c r="C1884">
        <v>19</v>
      </c>
      <c r="D1884" t="s">
        <v>2030</v>
      </c>
      <c r="E1884" t="s">
        <v>20</v>
      </c>
      <c r="F1884" t="s">
        <v>13</v>
      </c>
      <c r="G1884" t="s">
        <v>577</v>
      </c>
      <c r="H1884" t="s">
        <v>3</v>
      </c>
      <c r="I1884" t="s">
        <v>1950</v>
      </c>
      <c r="L1884" t="s">
        <v>1888</v>
      </c>
      <c r="M1884" t="s">
        <v>5104</v>
      </c>
    </row>
    <row r="1885" spans="1:13" ht="12.75" customHeight="1" x14ac:dyDescent="0.2">
      <c r="A1885">
        <v>1731</v>
      </c>
      <c r="B1885">
        <v>1</v>
      </c>
      <c r="C1885">
        <v>11</v>
      </c>
      <c r="D1885" t="s">
        <v>79</v>
      </c>
      <c r="E1885" t="s">
        <v>24</v>
      </c>
      <c r="F1885" t="s">
        <v>48</v>
      </c>
      <c r="G1885" t="s">
        <v>53</v>
      </c>
      <c r="H1885" t="s">
        <v>202</v>
      </c>
      <c r="I1885" t="s">
        <v>1784</v>
      </c>
      <c r="L1885" t="s">
        <v>1888</v>
      </c>
      <c r="M1885" t="s">
        <v>5104</v>
      </c>
    </row>
    <row r="1886" spans="1:13" ht="12.75" customHeight="1" x14ac:dyDescent="0.2">
      <c r="A1886">
        <v>1731</v>
      </c>
      <c r="B1886">
        <v>1</v>
      </c>
      <c r="C1886">
        <v>21</v>
      </c>
      <c r="D1886" t="s">
        <v>101</v>
      </c>
      <c r="E1886" t="s">
        <v>552</v>
      </c>
      <c r="F1886" t="s">
        <v>14</v>
      </c>
      <c r="G1886" t="s">
        <v>60</v>
      </c>
      <c r="H1886" t="s">
        <v>3</v>
      </c>
      <c r="I1886" t="s">
        <v>1894</v>
      </c>
      <c r="J1886" t="s">
        <v>1833</v>
      </c>
      <c r="L1886" t="s">
        <v>1888</v>
      </c>
      <c r="M1886" t="s">
        <v>5104</v>
      </c>
    </row>
    <row r="1887" spans="1:13" ht="12.75" customHeight="1" x14ac:dyDescent="0.2">
      <c r="A1887">
        <v>1731</v>
      </c>
      <c r="B1887">
        <v>1</v>
      </c>
      <c r="C1887">
        <v>31</v>
      </c>
      <c r="D1887" t="s">
        <v>2247</v>
      </c>
      <c r="E1887" t="s">
        <v>2</v>
      </c>
      <c r="F1887" t="s">
        <v>13</v>
      </c>
      <c r="G1887" t="s">
        <v>729</v>
      </c>
      <c r="H1887" t="s">
        <v>3</v>
      </c>
      <c r="I1887" t="s">
        <v>1785</v>
      </c>
      <c r="L1887" t="s">
        <v>1888</v>
      </c>
      <c r="M1887" t="s">
        <v>5104</v>
      </c>
    </row>
    <row r="1888" spans="1:13" ht="12.75" customHeight="1" x14ac:dyDescent="0.2">
      <c r="A1888">
        <v>1731</v>
      </c>
      <c r="B1888">
        <v>1</v>
      </c>
      <c r="C1888">
        <v>31</v>
      </c>
      <c r="D1888" t="s">
        <v>56</v>
      </c>
      <c r="E1888" t="s">
        <v>199</v>
      </c>
      <c r="F1888" t="s">
        <v>2</v>
      </c>
      <c r="G1888" t="s">
        <v>53</v>
      </c>
      <c r="H1888" t="s">
        <v>3</v>
      </c>
      <c r="I1888" t="s">
        <v>1386</v>
      </c>
      <c r="L1888" t="s">
        <v>1895</v>
      </c>
      <c r="M1888" t="s">
        <v>5105</v>
      </c>
    </row>
    <row r="1889" spans="1:13" ht="12.75" customHeight="1" x14ac:dyDescent="0.2">
      <c r="A1889">
        <v>1731</v>
      </c>
      <c r="B1889">
        <v>2</v>
      </c>
      <c r="C1889">
        <v>7</v>
      </c>
      <c r="D1889" t="s">
        <v>2234</v>
      </c>
      <c r="E1889" t="s">
        <v>2</v>
      </c>
      <c r="F1889" t="s">
        <v>22</v>
      </c>
      <c r="G1889" t="s">
        <v>21</v>
      </c>
      <c r="H1889" t="s">
        <v>3</v>
      </c>
      <c r="I1889" t="s">
        <v>1897</v>
      </c>
      <c r="L1889" t="s">
        <v>1895</v>
      </c>
      <c r="M1889" t="s">
        <v>5105</v>
      </c>
    </row>
    <row r="1890" spans="1:13" ht="12.75" customHeight="1" x14ac:dyDescent="0.2">
      <c r="A1890">
        <v>1731</v>
      </c>
      <c r="B1890">
        <v>2</v>
      </c>
      <c r="C1890">
        <v>8</v>
      </c>
      <c r="D1890" t="s">
        <v>444</v>
      </c>
      <c r="E1890" t="s">
        <v>1097</v>
      </c>
      <c r="F1890" t="s">
        <v>29</v>
      </c>
      <c r="G1890" t="s">
        <v>729</v>
      </c>
      <c r="H1890" t="s">
        <v>3</v>
      </c>
      <c r="I1890" t="s">
        <v>1898</v>
      </c>
      <c r="L1890" t="s">
        <v>1895</v>
      </c>
      <c r="M1890" t="s">
        <v>5105</v>
      </c>
    </row>
    <row r="1891" spans="1:13" ht="12.75" customHeight="1" x14ac:dyDescent="0.2">
      <c r="A1891">
        <v>1731</v>
      </c>
      <c r="B1891">
        <v>2</v>
      </c>
      <c r="C1891">
        <v>9</v>
      </c>
      <c r="D1891" t="s">
        <v>1899</v>
      </c>
      <c r="E1891" t="s">
        <v>2</v>
      </c>
      <c r="F1891" t="s">
        <v>29</v>
      </c>
      <c r="G1891" t="s">
        <v>1097</v>
      </c>
      <c r="H1891" t="s">
        <v>202</v>
      </c>
      <c r="I1891" t="s">
        <v>1815</v>
      </c>
      <c r="L1891" t="s">
        <v>1895</v>
      </c>
      <c r="M1891" t="s">
        <v>5105</v>
      </c>
    </row>
    <row r="1892" spans="1:13" ht="12.75" customHeight="1" x14ac:dyDescent="0.2">
      <c r="A1892">
        <v>1731</v>
      </c>
      <c r="B1892">
        <v>2</v>
      </c>
      <c r="C1892">
        <v>18</v>
      </c>
      <c r="E1892" t="s">
        <v>119</v>
      </c>
      <c r="F1892" t="s">
        <v>293</v>
      </c>
      <c r="H1892" t="s">
        <v>3</v>
      </c>
      <c r="I1892" t="s">
        <v>1900</v>
      </c>
      <c r="J1892" t="s">
        <v>1901</v>
      </c>
      <c r="K1892" t="s">
        <v>1902</v>
      </c>
      <c r="L1892" t="s">
        <v>1895</v>
      </c>
      <c r="M1892" t="s">
        <v>5105</v>
      </c>
    </row>
    <row r="1893" spans="1:13" ht="12.75" customHeight="1" x14ac:dyDescent="0.2">
      <c r="A1893">
        <v>1731</v>
      </c>
      <c r="B1893">
        <v>2</v>
      </c>
      <c r="C1893">
        <v>23</v>
      </c>
      <c r="D1893" t="s">
        <v>1755</v>
      </c>
      <c r="E1893" t="s">
        <v>2</v>
      </c>
      <c r="F1893" t="s">
        <v>656</v>
      </c>
      <c r="G1893" t="s">
        <v>60</v>
      </c>
      <c r="H1893" t="s">
        <v>3</v>
      </c>
      <c r="I1893" t="s">
        <v>1903</v>
      </c>
      <c r="L1893" t="s">
        <v>1895</v>
      </c>
      <c r="M1893" t="s">
        <v>5105</v>
      </c>
    </row>
    <row r="1894" spans="1:13" ht="12.75" customHeight="1" x14ac:dyDescent="0.2">
      <c r="A1894">
        <v>1731</v>
      </c>
      <c r="B1894">
        <v>2</v>
      </c>
      <c r="C1894">
        <v>25</v>
      </c>
      <c r="D1894" t="s">
        <v>4155</v>
      </c>
      <c r="E1894" t="s">
        <v>22</v>
      </c>
      <c r="F1894" t="s">
        <v>24</v>
      </c>
      <c r="G1894" t="s">
        <v>552</v>
      </c>
      <c r="H1894" t="s">
        <v>226</v>
      </c>
      <c r="I1894" t="s">
        <v>1904</v>
      </c>
      <c r="L1894" t="s">
        <v>1895</v>
      </c>
      <c r="M1894" t="s">
        <v>5105</v>
      </c>
    </row>
    <row r="1895" spans="1:13" ht="12.75" customHeight="1" x14ac:dyDescent="0.2">
      <c r="A1895">
        <v>1731</v>
      </c>
      <c r="B1895">
        <v>2</v>
      </c>
      <c r="C1895">
        <v>28</v>
      </c>
      <c r="D1895" t="s">
        <v>1905</v>
      </c>
      <c r="E1895" t="s">
        <v>552</v>
      </c>
      <c r="F1895" t="s">
        <v>54</v>
      </c>
      <c r="G1895" t="s">
        <v>15</v>
      </c>
      <c r="H1895" t="s">
        <v>226</v>
      </c>
      <c r="I1895" t="s">
        <v>1885</v>
      </c>
      <c r="J1895" t="s">
        <v>2235</v>
      </c>
      <c r="K1895" t="s">
        <v>1906</v>
      </c>
      <c r="L1895" t="s">
        <v>1895</v>
      </c>
      <c r="M1895" t="s">
        <v>5105</v>
      </c>
    </row>
    <row r="1896" spans="1:13" ht="12.75" customHeight="1" x14ac:dyDescent="0.2">
      <c r="A1896">
        <v>1731</v>
      </c>
      <c r="B1896">
        <v>3</v>
      </c>
      <c r="C1896">
        <v>2</v>
      </c>
      <c r="D1896" t="s">
        <v>34</v>
      </c>
      <c r="E1896" t="s">
        <v>22</v>
      </c>
      <c r="F1896" t="s">
        <v>13</v>
      </c>
      <c r="G1896" t="s">
        <v>21</v>
      </c>
      <c r="H1896" t="s">
        <v>226</v>
      </c>
      <c r="I1896" t="s">
        <v>3510</v>
      </c>
      <c r="L1896" t="s">
        <v>1895</v>
      </c>
      <c r="M1896" t="s">
        <v>5105</v>
      </c>
    </row>
    <row r="1897" spans="1:13" ht="12.75" customHeight="1" x14ac:dyDescent="0.2">
      <c r="A1897">
        <v>1731</v>
      </c>
      <c r="B1897">
        <v>3</v>
      </c>
      <c r="C1897">
        <v>6</v>
      </c>
      <c r="D1897" t="s">
        <v>1755</v>
      </c>
      <c r="E1897" t="s">
        <v>26</v>
      </c>
      <c r="F1897" t="s">
        <v>13</v>
      </c>
      <c r="G1897" t="s">
        <v>1097</v>
      </c>
      <c r="H1897" t="s">
        <v>3</v>
      </c>
      <c r="I1897" t="s">
        <v>1363</v>
      </c>
      <c r="J1897" t="s">
        <v>3506</v>
      </c>
      <c r="K1897" t="s">
        <v>815</v>
      </c>
      <c r="L1897" t="s">
        <v>1907</v>
      </c>
      <c r="M1897" t="s">
        <v>5105</v>
      </c>
    </row>
    <row r="1898" spans="1:13" ht="12.75" customHeight="1" x14ac:dyDescent="0.2">
      <c r="A1898">
        <v>1731</v>
      </c>
      <c r="B1898">
        <v>3</v>
      </c>
      <c r="C1898" t="s">
        <v>2204</v>
      </c>
      <c r="D1898" t="s">
        <v>648</v>
      </c>
      <c r="E1898" t="s">
        <v>1097</v>
      </c>
      <c r="F1898" t="s">
        <v>17</v>
      </c>
      <c r="G1898" t="s">
        <v>552</v>
      </c>
      <c r="H1898" t="s">
        <v>202</v>
      </c>
      <c r="I1898" t="s">
        <v>1908</v>
      </c>
      <c r="L1898" t="s">
        <v>1907</v>
      </c>
      <c r="M1898" t="s">
        <v>5105</v>
      </c>
    </row>
    <row r="1899" spans="1:13" ht="12.75" customHeight="1" x14ac:dyDescent="0.2">
      <c r="A1899">
        <v>1731</v>
      </c>
      <c r="B1899">
        <v>3</v>
      </c>
      <c r="C1899" t="s">
        <v>2204</v>
      </c>
      <c r="D1899" t="s">
        <v>1909</v>
      </c>
      <c r="E1899" t="s">
        <v>30</v>
      </c>
      <c r="H1899" t="s">
        <v>226</v>
      </c>
      <c r="I1899" t="s">
        <v>1725</v>
      </c>
      <c r="L1899" t="s">
        <v>1907</v>
      </c>
      <c r="M1899" t="s">
        <v>5105</v>
      </c>
    </row>
    <row r="1900" spans="1:13" ht="12.75" customHeight="1" x14ac:dyDescent="0.2">
      <c r="A1900">
        <v>1731</v>
      </c>
      <c r="B1900">
        <v>3</v>
      </c>
      <c r="C1900" t="s">
        <v>2204</v>
      </c>
      <c r="D1900" t="s">
        <v>1909</v>
      </c>
      <c r="E1900" t="s">
        <v>577</v>
      </c>
      <c r="H1900" t="s">
        <v>226</v>
      </c>
      <c r="I1900" t="s">
        <v>4237</v>
      </c>
      <c r="L1900" t="s">
        <v>1907</v>
      </c>
      <c r="M1900" t="s">
        <v>5105</v>
      </c>
    </row>
    <row r="1901" spans="1:13" ht="12.75" customHeight="1" x14ac:dyDescent="0.2">
      <c r="A1901">
        <v>1731</v>
      </c>
      <c r="B1901">
        <v>3</v>
      </c>
      <c r="C1901" t="s">
        <v>2204</v>
      </c>
      <c r="D1901" t="s">
        <v>644</v>
      </c>
      <c r="E1901" t="s">
        <v>30</v>
      </c>
      <c r="F1901" t="s">
        <v>30</v>
      </c>
      <c r="G1901" t="s">
        <v>60</v>
      </c>
      <c r="H1901" t="s">
        <v>202</v>
      </c>
      <c r="I1901" t="s">
        <v>1912</v>
      </c>
      <c r="J1901" t="s">
        <v>1911</v>
      </c>
      <c r="K1901" t="s">
        <v>838</v>
      </c>
      <c r="L1901" t="s">
        <v>1907</v>
      </c>
      <c r="M1901" t="s">
        <v>5105</v>
      </c>
    </row>
    <row r="1902" spans="1:13" ht="12.75" customHeight="1" x14ac:dyDescent="0.2">
      <c r="A1902">
        <v>1731</v>
      </c>
      <c r="B1902">
        <v>3</v>
      </c>
      <c r="C1902" t="s">
        <v>2225</v>
      </c>
      <c r="D1902" t="s">
        <v>215</v>
      </c>
      <c r="E1902" t="s">
        <v>22</v>
      </c>
      <c r="F1902" t="s">
        <v>46</v>
      </c>
      <c r="G1902" t="s">
        <v>21</v>
      </c>
      <c r="H1902" t="s">
        <v>3</v>
      </c>
      <c r="I1902" t="s">
        <v>1332</v>
      </c>
      <c r="J1902" t="s">
        <v>3684</v>
      </c>
      <c r="K1902" t="s">
        <v>834</v>
      </c>
      <c r="L1902" t="s">
        <v>1895</v>
      </c>
      <c r="M1902" t="s">
        <v>5105</v>
      </c>
    </row>
    <row r="1903" spans="1:13" ht="12.75" customHeight="1" x14ac:dyDescent="0.2">
      <c r="A1903">
        <v>1731</v>
      </c>
      <c r="B1903">
        <v>4</v>
      </c>
      <c r="C1903">
        <v>11</v>
      </c>
      <c r="D1903" t="s">
        <v>2246</v>
      </c>
      <c r="E1903" t="s">
        <v>1097</v>
      </c>
      <c r="F1903" t="s">
        <v>165</v>
      </c>
      <c r="G1903" t="s">
        <v>44</v>
      </c>
      <c r="H1903" t="s">
        <v>202</v>
      </c>
      <c r="I1903" t="s">
        <v>1913</v>
      </c>
      <c r="L1903" t="s">
        <v>1907</v>
      </c>
      <c r="M1903" t="s">
        <v>5105</v>
      </c>
    </row>
    <row r="1904" spans="1:13" ht="12.75" customHeight="1" x14ac:dyDescent="0.2">
      <c r="A1904">
        <v>1731</v>
      </c>
      <c r="B1904">
        <v>4</v>
      </c>
      <c r="C1904" t="s">
        <v>2225</v>
      </c>
      <c r="D1904" t="s">
        <v>704</v>
      </c>
      <c r="E1904" t="s">
        <v>293</v>
      </c>
      <c r="F1904" t="s">
        <v>22</v>
      </c>
      <c r="G1904" t="s">
        <v>33</v>
      </c>
      <c r="H1904" t="s">
        <v>3</v>
      </c>
      <c r="I1904" t="s">
        <v>1920</v>
      </c>
      <c r="L1904" t="s">
        <v>1907</v>
      </c>
      <c r="M1904" t="s">
        <v>5105</v>
      </c>
    </row>
    <row r="1905" spans="1:13" ht="12.75" customHeight="1" x14ac:dyDescent="0.2">
      <c r="A1905">
        <v>1731</v>
      </c>
      <c r="B1905">
        <v>4</v>
      </c>
      <c r="C1905" t="s">
        <v>2236</v>
      </c>
      <c r="D1905" t="s">
        <v>2237</v>
      </c>
      <c r="E1905" t="s">
        <v>30</v>
      </c>
      <c r="F1905" t="s">
        <v>29</v>
      </c>
      <c r="G1905" t="s">
        <v>82</v>
      </c>
      <c r="H1905" t="s">
        <v>202</v>
      </c>
      <c r="I1905" t="s">
        <v>2238</v>
      </c>
      <c r="J1905" t="s">
        <v>2150</v>
      </c>
      <c r="K1905" t="s">
        <v>1917</v>
      </c>
      <c r="L1905" t="s">
        <v>1907</v>
      </c>
      <c r="M1905" t="s">
        <v>5105</v>
      </c>
    </row>
    <row r="1906" spans="1:13" ht="12.75" customHeight="1" x14ac:dyDescent="0.2">
      <c r="A1906">
        <v>1731</v>
      </c>
      <c r="B1906">
        <v>4</v>
      </c>
      <c r="C1906" t="s">
        <v>2224</v>
      </c>
      <c r="D1906" t="s">
        <v>1918</v>
      </c>
      <c r="E1906" t="s">
        <v>729</v>
      </c>
      <c r="F1906" t="s">
        <v>1</v>
      </c>
      <c r="G1906" t="s">
        <v>83</v>
      </c>
      <c r="H1906" t="s">
        <v>226</v>
      </c>
      <c r="I1906" t="s">
        <v>1919</v>
      </c>
      <c r="J1906" t="s">
        <v>1578</v>
      </c>
      <c r="K1906" t="s">
        <v>820</v>
      </c>
      <c r="L1906" t="s">
        <v>1907</v>
      </c>
      <c r="M1906" t="s">
        <v>5105</v>
      </c>
    </row>
    <row r="1907" spans="1:13" ht="12.75" customHeight="1" x14ac:dyDescent="0.2">
      <c r="A1907">
        <v>1731</v>
      </c>
      <c r="B1907">
        <v>5</v>
      </c>
      <c r="C1907">
        <v>8</v>
      </c>
      <c r="D1907" t="s">
        <v>52</v>
      </c>
      <c r="E1907" t="s">
        <v>1097</v>
      </c>
      <c r="F1907" t="s">
        <v>2</v>
      </c>
      <c r="G1907" t="s">
        <v>1672</v>
      </c>
      <c r="H1907" t="s">
        <v>3</v>
      </c>
      <c r="I1907" t="s">
        <v>1763</v>
      </c>
      <c r="L1907" t="s">
        <v>1921</v>
      </c>
      <c r="M1907" t="s">
        <v>5106</v>
      </c>
    </row>
    <row r="1908" spans="1:13" ht="12.75" customHeight="1" x14ac:dyDescent="0.2">
      <c r="A1908">
        <v>1731</v>
      </c>
      <c r="B1908">
        <v>5</v>
      </c>
      <c r="C1908">
        <v>20</v>
      </c>
      <c r="D1908" t="s">
        <v>76</v>
      </c>
      <c r="E1908" t="s">
        <v>1097</v>
      </c>
      <c r="F1908" t="s">
        <v>2</v>
      </c>
      <c r="G1908" t="s">
        <v>33</v>
      </c>
      <c r="H1908" t="s">
        <v>706</v>
      </c>
      <c r="I1908" t="s">
        <v>3685</v>
      </c>
      <c r="L1908" t="s">
        <v>1921</v>
      </c>
      <c r="M1908" t="s">
        <v>5106</v>
      </c>
    </row>
    <row r="1909" spans="1:13" ht="12.75" customHeight="1" x14ac:dyDescent="0.2">
      <c r="A1909">
        <v>1731</v>
      </c>
      <c r="B1909">
        <v>6</v>
      </c>
      <c r="C1909">
        <v>14</v>
      </c>
      <c r="E1909" t="s">
        <v>33</v>
      </c>
      <c r="G1909" t="s">
        <v>1672</v>
      </c>
      <c r="I1909" t="s">
        <v>3686</v>
      </c>
      <c r="L1909" t="s">
        <v>1921</v>
      </c>
      <c r="M1909" t="s">
        <v>5106</v>
      </c>
    </row>
    <row r="1910" spans="1:13" ht="12.75" customHeight="1" x14ac:dyDescent="0.2">
      <c r="A1910">
        <v>1731</v>
      </c>
      <c r="B1910">
        <v>6</v>
      </c>
      <c r="C1910">
        <v>24</v>
      </c>
      <c r="D1910" t="s">
        <v>111</v>
      </c>
      <c r="E1910" t="s">
        <v>1922</v>
      </c>
      <c r="F1910" t="s">
        <v>253</v>
      </c>
      <c r="G1910" t="s">
        <v>1097</v>
      </c>
      <c r="H1910" t="s">
        <v>202</v>
      </c>
      <c r="I1910" t="s">
        <v>1910</v>
      </c>
      <c r="J1910" t="s">
        <v>1569</v>
      </c>
      <c r="L1910" t="s">
        <v>1921</v>
      </c>
      <c r="M1910" t="s">
        <v>5106</v>
      </c>
    </row>
    <row r="1911" spans="1:13" ht="12.75" customHeight="1" x14ac:dyDescent="0.2">
      <c r="A1911">
        <v>1731</v>
      </c>
      <c r="B1911">
        <v>7</v>
      </c>
      <c r="C1911">
        <v>7</v>
      </c>
      <c r="D1911" t="s">
        <v>12</v>
      </c>
      <c r="E1911" t="s">
        <v>33</v>
      </c>
      <c r="F1911" t="s">
        <v>165</v>
      </c>
      <c r="G1911" t="s">
        <v>11</v>
      </c>
      <c r="H1911" t="s">
        <v>3</v>
      </c>
      <c r="I1911" t="s">
        <v>2043</v>
      </c>
      <c r="J1911" t="s">
        <v>1923</v>
      </c>
      <c r="K1911" t="s">
        <v>816</v>
      </c>
      <c r="L1911" t="s">
        <v>1921</v>
      </c>
      <c r="M1911" t="s">
        <v>5106</v>
      </c>
    </row>
    <row r="1912" spans="1:13" ht="12.75" customHeight="1" x14ac:dyDescent="0.2">
      <c r="A1912">
        <v>1731</v>
      </c>
      <c r="B1912">
        <v>7</v>
      </c>
      <c r="C1912">
        <v>13</v>
      </c>
      <c r="D1912" t="s">
        <v>2239</v>
      </c>
      <c r="E1912" t="s">
        <v>54</v>
      </c>
      <c r="F1912" t="s">
        <v>29</v>
      </c>
      <c r="G1912" t="s">
        <v>75</v>
      </c>
      <c r="H1912" t="s">
        <v>1924</v>
      </c>
      <c r="I1912" t="s">
        <v>1925</v>
      </c>
      <c r="J1912" t="s">
        <v>1970</v>
      </c>
      <c r="K1912" t="s">
        <v>842</v>
      </c>
      <c r="L1912" t="s">
        <v>1929</v>
      </c>
      <c r="M1912" t="s">
        <v>5106</v>
      </c>
    </row>
    <row r="1913" spans="1:13" ht="12.75" customHeight="1" x14ac:dyDescent="0.2">
      <c r="A1913">
        <v>1731</v>
      </c>
      <c r="B1913">
        <v>7</v>
      </c>
      <c r="C1913">
        <v>25</v>
      </c>
      <c r="D1913" t="s">
        <v>1926</v>
      </c>
      <c r="E1913" t="s">
        <v>54</v>
      </c>
      <c r="F1913" t="s">
        <v>13</v>
      </c>
      <c r="G1913" t="s">
        <v>1927</v>
      </c>
      <c r="I1913" t="s">
        <v>1928</v>
      </c>
      <c r="J1913" t="s">
        <v>4189</v>
      </c>
      <c r="K1913" t="s">
        <v>815</v>
      </c>
      <c r="L1913" t="s">
        <v>1921</v>
      </c>
      <c r="M1913" t="s">
        <v>5106</v>
      </c>
    </row>
    <row r="1914" spans="1:13" ht="12.75" customHeight="1" x14ac:dyDescent="0.2">
      <c r="A1914">
        <v>1731</v>
      </c>
      <c r="B1914">
        <v>8</v>
      </c>
      <c r="C1914">
        <v>1</v>
      </c>
      <c r="D1914" t="s">
        <v>101</v>
      </c>
      <c r="E1914" t="s">
        <v>1080</v>
      </c>
      <c r="F1914" t="s">
        <v>844</v>
      </c>
      <c r="G1914" t="s">
        <v>552</v>
      </c>
      <c r="H1914" t="s">
        <v>3</v>
      </c>
      <c r="I1914" t="s">
        <v>1930</v>
      </c>
      <c r="L1914" t="s">
        <v>1929</v>
      </c>
      <c r="M1914" t="s">
        <v>5106</v>
      </c>
    </row>
    <row r="1915" spans="1:13" ht="12.75" customHeight="1" x14ac:dyDescent="0.2">
      <c r="A1915">
        <v>1731</v>
      </c>
      <c r="B1915">
        <v>8</v>
      </c>
      <c r="C1915">
        <v>13</v>
      </c>
      <c r="D1915" t="s">
        <v>194</v>
      </c>
      <c r="E1915" t="s">
        <v>21</v>
      </c>
      <c r="F1915" t="s">
        <v>2</v>
      </c>
      <c r="G1915" t="s">
        <v>552</v>
      </c>
      <c r="H1915" t="s">
        <v>202</v>
      </c>
      <c r="I1915" t="s">
        <v>1931</v>
      </c>
      <c r="L1915" t="s">
        <v>1929</v>
      </c>
      <c r="M1915" t="s">
        <v>5106</v>
      </c>
    </row>
    <row r="1916" spans="1:13" ht="12.75" customHeight="1" x14ac:dyDescent="0.2">
      <c r="A1916">
        <v>1731</v>
      </c>
      <c r="B1916">
        <v>8</v>
      </c>
      <c r="C1916">
        <v>13</v>
      </c>
      <c r="E1916" t="s">
        <v>21</v>
      </c>
      <c r="G1916" t="s">
        <v>15</v>
      </c>
      <c r="I1916" t="s">
        <v>1931</v>
      </c>
      <c r="L1916" t="s">
        <v>1929</v>
      </c>
      <c r="M1916" t="s">
        <v>5106</v>
      </c>
    </row>
    <row r="1917" spans="1:13" ht="12.75" customHeight="1" x14ac:dyDescent="0.2">
      <c r="A1917">
        <v>1731</v>
      </c>
      <c r="B1917">
        <v>8</v>
      </c>
      <c r="C1917">
        <v>13</v>
      </c>
      <c r="D1917" t="s">
        <v>1932</v>
      </c>
      <c r="E1917" t="s">
        <v>21</v>
      </c>
      <c r="F1917" t="s">
        <v>30</v>
      </c>
      <c r="G1917" t="s">
        <v>1097</v>
      </c>
      <c r="H1917" t="s">
        <v>3</v>
      </c>
      <c r="I1917" t="s">
        <v>1703</v>
      </c>
      <c r="L1917" t="s">
        <v>1929</v>
      </c>
      <c r="M1917" t="s">
        <v>5106</v>
      </c>
    </row>
    <row r="1918" spans="1:13" ht="12.75" customHeight="1" x14ac:dyDescent="0.2">
      <c r="A1918">
        <v>1731</v>
      </c>
      <c r="B1918">
        <v>8</v>
      </c>
      <c r="C1918">
        <v>14</v>
      </c>
      <c r="D1918" t="s">
        <v>549</v>
      </c>
      <c r="E1918" t="s">
        <v>844</v>
      </c>
      <c r="F1918" t="s">
        <v>48</v>
      </c>
      <c r="G1918" t="s">
        <v>552</v>
      </c>
      <c r="H1918" t="s">
        <v>226</v>
      </c>
      <c r="I1918" t="s">
        <v>3783</v>
      </c>
      <c r="J1918" t="s">
        <v>1933</v>
      </c>
      <c r="L1918" t="s">
        <v>1929</v>
      </c>
      <c r="M1918" t="s">
        <v>5106</v>
      </c>
    </row>
    <row r="1919" spans="1:13" ht="12.75" customHeight="1" x14ac:dyDescent="0.2">
      <c r="A1919">
        <v>1731</v>
      </c>
      <c r="B1919">
        <v>8</v>
      </c>
      <c r="C1919">
        <v>16</v>
      </c>
      <c r="D1919" t="s">
        <v>1934</v>
      </c>
      <c r="E1919" t="s">
        <v>844</v>
      </c>
      <c r="F1919" t="s">
        <v>70</v>
      </c>
      <c r="G1919" t="s">
        <v>552</v>
      </c>
      <c r="H1919" t="s">
        <v>202</v>
      </c>
      <c r="I1919" t="s">
        <v>3511</v>
      </c>
      <c r="J1919" t="s">
        <v>1935</v>
      </c>
      <c r="K1919" t="s">
        <v>816</v>
      </c>
      <c r="L1919" t="s">
        <v>1929</v>
      </c>
      <c r="M1919" t="s">
        <v>5106</v>
      </c>
    </row>
    <row r="1920" spans="1:13" ht="12.75" customHeight="1" x14ac:dyDescent="0.2">
      <c r="A1920">
        <v>1731</v>
      </c>
      <c r="B1920">
        <v>8</v>
      </c>
      <c r="C1920">
        <v>25</v>
      </c>
      <c r="D1920" t="s">
        <v>421</v>
      </c>
      <c r="E1920" t="s">
        <v>552</v>
      </c>
      <c r="F1920" t="s">
        <v>14</v>
      </c>
      <c r="G1920" t="s">
        <v>1097</v>
      </c>
      <c r="H1920" t="s">
        <v>202</v>
      </c>
      <c r="I1920" t="s">
        <v>1936</v>
      </c>
      <c r="J1920" t="s">
        <v>1851</v>
      </c>
      <c r="K1920" t="s">
        <v>820</v>
      </c>
      <c r="L1920" t="s">
        <v>1929</v>
      </c>
      <c r="M1920" t="s">
        <v>5106</v>
      </c>
    </row>
    <row r="1921" spans="1:13" ht="12.75" customHeight="1" x14ac:dyDescent="0.2">
      <c r="A1921">
        <v>1731</v>
      </c>
      <c r="B1921">
        <v>9</v>
      </c>
      <c r="C1921">
        <v>1</v>
      </c>
      <c r="D1921" t="s">
        <v>2188</v>
      </c>
      <c r="E1921" t="s">
        <v>1937</v>
      </c>
      <c r="F1921" t="s">
        <v>54</v>
      </c>
      <c r="G1921" t="s">
        <v>1672</v>
      </c>
      <c r="H1921" t="s">
        <v>3</v>
      </c>
      <c r="I1921" t="s">
        <v>3687</v>
      </c>
      <c r="L1921" t="s">
        <v>1929</v>
      </c>
      <c r="M1921" t="s">
        <v>5106</v>
      </c>
    </row>
    <row r="1922" spans="1:13" ht="12.75" customHeight="1" x14ac:dyDescent="0.2">
      <c r="A1922">
        <v>1731</v>
      </c>
      <c r="B1922">
        <v>9</v>
      </c>
      <c r="C1922">
        <v>1</v>
      </c>
      <c r="D1922" t="s">
        <v>101</v>
      </c>
      <c r="E1922" t="s">
        <v>1937</v>
      </c>
      <c r="F1922" t="s">
        <v>13</v>
      </c>
      <c r="G1922" t="s">
        <v>1097</v>
      </c>
      <c r="H1922" t="s">
        <v>3</v>
      </c>
      <c r="I1922" t="s">
        <v>1765</v>
      </c>
      <c r="L1922" t="s">
        <v>1929</v>
      </c>
      <c r="M1922" t="s">
        <v>5106</v>
      </c>
    </row>
    <row r="1923" spans="1:13" ht="12.75" customHeight="1" x14ac:dyDescent="0.2">
      <c r="A1923">
        <v>1731</v>
      </c>
      <c r="B1923">
        <v>9</v>
      </c>
      <c r="C1923">
        <v>2</v>
      </c>
      <c r="D1923" t="s">
        <v>486</v>
      </c>
      <c r="E1923" t="s">
        <v>109</v>
      </c>
      <c r="F1923" t="s">
        <v>14</v>
      </c>
      <c r="G1923" t="s">
        <v>33</v>
      </c>
      <c r="H1923" t="s">
        <v>3</v>
      </c>
      <c r="I1923" t="s">
        <v>4188</v>
      </c>
      <c r="L1923" t="s">
        <v>1929</v>
      </c>
      <c r="M1923" t="s">
        <v>5106</v>
      </c>
    </row>
    <row r="1924" spans="1:13" ht="12.75" customHeight="1" x14ac:dyDescent="0.2">
      <c r="A1924">
        <v>1731</v>
      </c>
      <c r="B1924">
        <v>9</v>
      </c>
      <c r="C1924">
        <v>2</v>
      </c>
      <c r="D1924" t="s">
        <v>486</v>
      </c>
      <c r="E1924" t="s">
        <v>1937</v>
      </c>
      <c r="F1924" t="s">
        <v>14</v>
      </c>
      <c r="G1924" t="s">
        <v>33</v>
      </c>
      <c r="H1924" t="s">
        <v>3</v>
      </c>
      <c r="I1924" t="s">
        <v>1938</v>
      </c>
      <c r="L1924" t="s">
        <v>1929</v>
      </c>
      <c r="M1924" t="s">
        <v>5106</v>
      </c>
    </row>
    <row r="1925" spans="1:13" ht="12.75" customHeight="1" x14ac:dyDescent="0.2">
      <c r="A1925">
        <v>1731</v>
      </c>
      <c r="B1925">
        <v>9</v>
      </c>
      <c r="C1925">
        <v>2</v>
      </c>
      <c r="D1925" t="s">
        <v>1940</v>
      </c>
      <c r="E1925" t="s">
        <v>2</v>
      </c>
      <c r="F1925" t="s">
        <v>20</v>
      </c>
      <c r="G1925" t="s">
        <v>83</v>
      </c>
      <c r="H1925" t="s">
        <v>202</v>
      </c>
      <c r="I1925" t="s">
        <v>1941</v>
      </c>
      <c r="J1925" t="s">
        <v>1942</v>
      </c>
      <c r="L1925" t="s">
        <v>1939</v>
      </c>
      <c r="M1925" t="s">
        <v>5107</v>
      </c>
    </row>
    <row r="1926" spans="1:13" ht="12.75" customHeight="1" x14ac:dyDescent="0.2">
      <c r="A1926">
        <v>1731</v>
      </c>
      <c r="B1926">
        <v>10</v>
      </c>
      <c r="C1926">
        <v>16</v>
      </c>
      <c r="D1926" t="s">
        <v>101</v>
      </c>
      <c r="E1926" t="s">
        <v>133</v>
      </c>
      <c r="F1926" t="s">
        <v>2</v>
      </c>
      <c r="G1926" t="s">
        <v>1097</v>
      </c>
      <c r="H1926" t="s">
        <v>3</v>
      </c>
      <c r="I1926" t="s">
        <v>1763</v>
      </c>
      <c r="L1926" t="s">
        <v>1939</v>
      </c>
      <c r="M1926" t="s">
        <v>5107</v>
      </c>
    </row>
    <row r="1927" spans="1:13" ht="12.75" customHeight="1" x14ac:dyDescent="0.2">
      <c r="A1927">
        <v>1731</v>
      </c>
      <c r="B1927">
        <v>10</v>
      </c>
      <c r="C1927">
        <v>17</v>
      </c>
      <c r="D1927" t="s">
        <v>1944</v>
      </c>
      <c r="E1927" t="s">
        <v>729</v>
      </c>
      <c r="F1927" t="s">
        <v>1943</v>
      </c>
      <c r="G1927" t="s">
        <v>15</v>
      </c>
      <c r="H1927" t="s">
        <v>202</v>
      </c>
      <c r="I1927" t="s">
        <v>1364</v>
      </c>
      <c r="J1927" t="s">
        <v>1608</v>
      </c>
      <c r="L1927" t="s">
        <v>1939</v>
      </c>
      <c r="M1927" t="s">
        <v>5107</v>
      </c>
    </row>
    <row r="1928" spans="1:13" ht="12.75" customHeight="1" x14ac:dyDescent="0.2">
      <c r="A1928">
        <v>1731</v>
      </c>
      <c r="B1928">
        <v>10</v>
      </c>
      <c r="C1928">
        <v>25</v>
      </c>
      <c r="D1928" t="s">
        <v>1945</v>
      </c>
      <c r="E1928" t="s">
        <v>17</v>
      </c>
      <c r="F1928" t="s">
        <v>30</v>
      </c>
      <c r="G1928" t="s">
        <v>15</v>
      </c>
      <c r="H1928" t="s">
        <v>1946</v>
      </c>
      <c r="I1928" t="s">
        <v>1947</v>
      </c>
      <c r="L1928" t="s">
        <v>1939</v>
      </c>
      <c r="M1928" t="s">
        <v>5107</v>
      </c>
    </row>
    <row r="1929" spans="1:13" ht="12.75" customHeight="1" x14ac:dyDescent="0.2">
      <c r="A1929">
        <v>1731</v>
      </c>
      <c r="B1929">
        <v>10</v>
      </c>
      <c r="C1929">
        <v>27</v>
      </c>
      <c r="D1929" t="s">
        <v>177</v>
      </c>
      <c r="E1929" t="s">
        <v>729</v>
      </c>
      <c r="F1929" t="s">
        <v>24</v>
      </c>
      <c r="G1929" t="s">
        <v>205</v>
      </c>
      <c r="H1929" t="s">
        <v>3</v>
      </c>
      <c r="I1929" t="s">
        <v>1253</v>
      </c>
      <c r="L1929" t="s">
        <v>1939</v>
      </c>
      <c r="M1929" t="s">
        <v>5107</v>
      </c>
    </row>
    <row r="1930" spans="1:13" ht="12.75" customHeight="1" x14ac:dyDescent="0.2">
      <c r="A1930">
        <v>1731</v>
      </c>
      <c r="B1930">
        <v>10</v>
      </c>
      <c r="C1930">
        <v>28</v>
      </c>
      <c r="D1930" t="s">
        <v>4223</v>
      </c>
      <c r="E1930" t="s">
        <v>82</v>
      </c>
      <c r="F1930" t="s">
        <v>29</v>
      </c>
      <c r="G1930" t="s">
        <v>577</v>
      </c>
      <c r="H1930" t="s">
        <v>226</v>
      </c>
      <c r="I1930" t="s">
        <v>1847</v>
      </c>
      <c r="J1930" t="s">
        <v>3688</v>
      </c>
      <c r="L1930" t="s">
        <v>1939</v>
      </c>
      <c r="M1930" t="s">
        <v>5107</v>
      </c>
    </row>
    <row r="1931" spans="1:13" ht="12.75" customHeight="1" x14ac:dyDescent="0.2">
      <c r="A1931">
        <v>1731</v>
      </c>
      <c r="B1931">
        <v>11</v>
      </c>
      <c r="C1931">
        <v>16</v>
      </c>
      <c r="D1931" t="s">
        <v>101</v>
      </c>
      <c r="E1931" t="s">
        <v>29</v>
      </c>
      <c r="F1931" t="s">
        <v>30</v>
      </c>
      <c r="G1931" t="s">
        <v>21</v>
      </c>
      <c r="H1931" t="s">
        <v>226</v>
      </c>
      <c r="I1931" t="s">
        <v>4238</v>
      </c>
      <c r="J1931" t="s">
        <v>1475</v>
      </c>
      <c r="L1931" t="s">
        <v>1939</v>
      </c>
      <c r="M1931" t="s">
        <v>5107</v>
      </c>
    </row>
    <row r="1932" spans="1:13" ht="12.75" customHeight="1" x14ac:dyDescent="0.2">
      <c r="A1932">
        <v>1731</v>
      </c>
      <c r="B1932">
        <v>11</v>
      </c>
      <c r="C1932">
        <v>24</v>
      </c>
      <c r="D1932" t="s">
        <v>176</v>
      </c>
      <c r="E1932" t="s">
        <v>729</v>
      </c>
      <c r="F1932" t="s">
        <v>2</v>
      </c>
      <c r="G1932" t="s">
        <v>44</v>
      </c>
      <c r="H1932" t="s">
        <v>226</v>
      </c>
      <c r="I1932" t="s">
        <v>2081</v>
      </c>
      <c r="J1932" t="s">
        <v>1948</v>
      </c>
      <c r="L1932" t="s">
        <v>1939</v>
      </c>
      <c r="M1932" t="s">
        <v>5107</v>
      </c>
    </row>
    <row r="1933" spans="1:13" ht="12.75" customHeight="1" x14ac:dyDescent="0.2">
      <c r="A1933">
        <v>1731</v>
      </c>
      <c r="B1933">
        <v>11</v>
      </c>
      <c r="C1933" t="s">
        <v>2208</v>
      </c>
      <c r="D1933" t="s">
        <v>1949</v>
      </c>
      <c r="E1933" t="s">
        <v>29</v>
      </c>
      <c r="F1933" t="s">
        <v>165</v>
      </c>
      <c r="G1933" t="s">
        <v>1097</v>
      </c>
      <c r="H1933" t="s">
        <v>202</v>
      </c>
      <c r="I1933" t="s">
        <v>2082</v>
      </c>
      <c r="L1933" t="s">
        <v>1952</v>
      </c>
      <c r="M1933" t="s">
        <v>5107</v>
      </c>
    </row>
    <row r="1934" spans="1:13" ht="12.75" customHeight="1" x14ac:dyDescent="0.2">
      <c r="A1934">
        <v>1731</v>
      </c>
      <c r="B1934">
        <v>12</v>
      </c>
      <c r="C1934">
        <v>14</v>
      </c>
      <c r="D1934" t="s">
        <v>85</v>
      </c>
      <c r="E1934" t="s">
        <v>15</v>
      </c>
      <c r="F1934" t="s">
        <v>29</v>
      </c>
      <c r="G1934" t="s">
        <v>44</v>
      </c>
      <c r="H1934" t="s">
        <v>3</v>
      </c>
      <c r="I1934" t="s">
        <v>1698</v>
      </c>
      <c r="L1934" t="s">
        <v>1952</v>
      </c>
      <c r="M1934" t="s">
        <v>5107</v>
      </c>
    </row>
    <row r="1935" spans="1:13" ht="12.75" customHeight="1" x14ac:dyDescent="0.2">
      <c r="A1935">
        <v>1731</v>
      </c>
      <c r="B1935">
        <v>12</v>
      </c>
      <c r="C1935">
        <v>21</v>
      </c>
      <c r="D1935" t="s">
        <v>486</v>
      </c>
      <c r="E1935" t="s">
        <v>552</v>
      </c>
      <c r="F1935" t="s">
        <v>109</v>
      </c>
      <c r="G1935" t="s">
        <v>577</v>
      </c>
      <c r="H1935" t="s">
        <v>226</v>
      </c>
      <c r="I1935" t="s">
        <v>1950</v>
      </c>
      <c r="L1935" t="s">
        <v>1952</v>
      </c>
      <c r="M1935" t="s">
        <v>5107</v>
      </c>
    </row>
    <row r="1936" spans="1:13" ht="12.75" customHeight="1" x14ac:dyDescent="0.2">
      <c r="A1936">
        <v>1731</v>
      </c>
      <c r="B1936">
        <v>12</v>
      </c>
      <c r="C1936">
        <v>22</v>
      </c>
      <c r="D1936" t="s">
        <v>12</v>
      </c>
      <c r="E1936" t="s">
        <v>20</v>
      </c>
      <c r="F1936" t="s">
        <v>20</v>
      </c>
      <c r="G1936" t="s">
        <v>33</v>
      </c>
      <c r="H1936" t="s">
        <v>202</v>
      </c>
      <c r="I1936" t="s">
        <v>1951</v>
      </c>
      <c r="L1936" t="s">
        <v>1952</v>
      </c>
      <c r="M1936" t="s">
        <v>5107</v>
      </c>
    </row>
    <row r="1937" spans="1:13" ht="12.75" customHeight="1" x14ac:dyDescent="0.2">
      <c r="A1937">
        <v>1731</v>
      </c>
      <c r="B1937">
        <v>12</v>
      </c>
      <c r="C1937">
        <v>28</v>
      </c>
      <c r="D1937" t="s">
        <v>316</v>
      </c>
      <c r="E1937" t="s">
        <v>123</v>
      </c>
      <c r="F1937" t="s">
        <v>22</v>
      </c>
      <c r="G1937" t="s">
        <v>729</v>
      </c>
      <c r="H1937" t="s">
        <v>3</v>
      </c>
      <c r="I1937" t="s">
        <v>1363</v>
      </c>
      <c r="J1937" t="s">
        <v>1521</v>
      </c>
      <c r="K1937" t="s">
        <v>833</v>
      </c>
      <c r="L1937" t="s">
        <v>1952</v>
      </c>
      <c r="M1937" t="s">
        <v>5107</v>
      </c>
    </row>
    <row r="1938" spans="1:13" ht="12.75" customHeight="1" x14ac:dyDescent="0.2">
      <c r="A1938">
        <v>1731</v>
      </c>
      <c r="B1938">
        <v>12</v>
      </c>
      <c r="C1938">
        <v>28</v>
      </c>
      <c r="D1938" t="s">
        <v>2245</v>
      </c>
      <c r="E1938" t="s">
        <v>656</v>
      </c>
      <c r="F1938" t="s">
        <v>656</v>
      </c>
      <c r="G1938" t="s">
        <v>15</v>
      </c>
      <c r="H1938" t="s">
        <v>226</v>
      </c>
      <c r="I1938" t="s">
        <v>1951</v>
      </c>
      <c r="L1938" t="s">
        <v>1952</v>
      </c>
      <c r="M1938" t="s">
        <v>5107</v>
      </c>
    </row>
    <row r="1939" spans="1:13" ht="12.75" customHeight="1" x14ac:dyDescent="0.2">
      <c r="A1939">
        <v>1731</v>
      </c>
      <c r="B1939">
        <v>12</v>
      </c>
      <c r="C1939">
        <v>29</v>
      </c>
      <c r="D1939" t="s">
        <v>174</v>
      </c>
      <c r="E1939" t="s">
        <v>86</v>
      </c>
      <c r="F1939" t="s">
        <v>30</v>
      </c>
      <c r="G1939" t="s">
        <v>138</v>
      </c>
      <c r="H1939" t="s">
        <v>226</v>
      </c>
      <c r="I1939" t="s">
        <v>1893</v>
      </c>
      <c r="L1939" t="s">
        <v>1952</v>
      </c>
      <c r="M1939" t="s">
        <v>5107</v>
      </c>
    </row>
    <row r="1940" spans="1:13" ht="12.75" customHeight="1" x14ac:dyDescent="0.2">
      <c r="A1940">
        <v>1732</v>
      </c>
      <c r="B1940">
        <v>1</v>
      </c>
      <c r="C1940">
        <v>6</v>
      </c>
      <c r="D1940" t="s">
        <v>142</v>
      </c>
      <c r="E1940" t="s">
        <v>86</v>
      </c>
      <c r="F1940" t="s">
        <v>24</v>
      </c>
      <c r="G1940" t="s">
        <v>552</v>
      </c>
      <c r="H1940" t="s">
        <v>202</v>
      </c>
      <c r="I1940" t="s">
        <v>2170</v>
      </c>
      <c r="L1940" t="s">
        <v>1953</v>
      </c>
      <c r="M1940" t="s">
        <v>5108</v>
      </c>
    </row>
    <row r="1941" spans="1:13" ht="12.75" customHeight="1" x14ac:dyDescent="0.2">
      <c r="A1941">
        <v>1732</v>
      </c>
      <c r="B1941">
        <v>1</v>
      </c>
      <c r="C1941">
        <v>12</v>
      </c>
      <c r="D1941" t="s">
        <v>443</v>
      </c>
      <c r="E1941" t="s">
        <v>24</v>
      </c>
      <c r="F1941" t="s">
        <v>28</v>
      </c>
      <c r="G1941" t="s">
        <v>83</v>
      </c>
      <c r="H1941" t="s">
        <v>202</v>
      </c>
      <c r="I1941" t="s">
        <v>1954</v>
      </c>
      <c r="J1941" t="s">
        <v>1955</v>
      </c>
      <c r="L1941" t="s">
        <v>1953</v>
      </c>
      <c r="M1941" t="s">
        <v>5108</v>
      </c>
    </row>
    <row r="1942" spans="1:13" ht="12.75" customHeight="1" x14ac:dyDescent="0.2">
      <c r="A1942">
        <v>1732</v>
      </c>
      <c r="B1942">
        <v>1</v>
      </c>
      <c r="C1942">
        <v>18</v>
      </c>
      <c r="D1942" t="s">
        <v>3784</v>
      </c>
      <c r="E1942" t="s">
        <v>24</v>
      </c>
      <c r="F1942" t="s">
        <v>30</v>
      </c>
      <c r="G1942" t="s">
        <v>552</v>
      </c>
      <c r="H1942" t="s">
        <v>3</v>
      </c>
      <c r="I1942" t="s">
        <v>1363</v>
      </c>
      <c r="J1942" t="s">
        <v>3682</v>
      </c>
      <c r="K1942" t="s">
        <v>815</v>
      </c>
      <c r="L1942" t="s">
        <v>1953</v>
      </c>
      <c r="M1942" t="s">
        <v>5108</v>
      </c>
    </row>
    <row r="1943" spans="1:13" ht="12.75" customHeight="1" x14ac:dyDescent="0.2">
      <c r="A1943">
        <v>1732</v>
      </c>
      <c r="B1943">
        <v>1</v>
      </c>
      <c r="C1943">
        <v>31</v>
      </c>
      <c r="D1943" t="s">
        <v>261</v>
      </c>
      <c r="E1943" t="s">
        <v>2</v>
      </c>
      <c r="F1943" t="s">
        <v>86</v>
      </c>
      <c r="G1943" t="s">
        <v>1097</v>
      </c>
      <c r="H1943" t="s">
        <v>202</v>
      </c>
      <c r="I1943" t="s">
        <v>2240</v>
      </c>
      <c r="J1943" t="s">
        <v>1957</v>
      </c>
      <c r="K1943" t="s">
        <v>820</v>
      </c>
      <c r="L1943" t="s">
        <v>1953</v>
      </c>
      <c r="M1943" t="s">
        <v>5108</v>
      </c>
    </row>
    <row r="1944" spans="1:13" ht="12.75" customHeight="1" x14ac:dyDescent="0.2">
      <c r="A1944">
        <v>1732</v>
      </c>
      <c r="B1944">
        <v>1</v>
      </c>
      <c r="C1944">
        <v>31</v>
      </c>
      <c r="D1944" t="s">
        <v>142</v>
      </c>
      <c r="E1944" t="s">
        <v>552</v>
      </c>
      <c r="F1944" t="s">
        <v>1</v>
      </c>
      <c r="G1944" t="s">
        <v>60</v>
      </c>
      <c r="H1944" t="s">
        <v>202</v>
      </c>
      <c r="I1944" t="s">
        <v>1331</v>
      </c>
      <c r="J1944" t="s">
        <v>1958</v>
      </c>
      <c r="K1944" t="s">
        <v>830</v>
      </c>
      <c r="L1944" t="s">
        <v>1953</v>
      </c>
      <c r="M1944" t="s">
        <v>5108</v>
      </c>
    </row>
    <row r="1945" spans="1:13" ht="12.75" customHeight="1" x14ac:dyDescent="0.2">
      <c r="A1945">
        <v>1732</v>
      </c>
      <c r="B1945">
        <v>2</v>
      </c>
      <c r="C1945">
        <v>22</v>
      </c>
      <c r="D1945" t="s">
        <v>1053</v>
      </c>
      <c r="E1945" t="s">
        <v>46</v>
      </c>
      <c r="F1945" t="s">
        <v>656</v>
      </c>
      <c r="G1945" t="s">
        <v>729</v>
      </c>
      <c r="H1945" t="s">
        <v>202</v>
      </c>
      <c r="I1945" t="s">
        <v>2241</v>
      </c>
      <c r="J1945" t="s">
        <v>1959</v>
      </c>
      <c r="L1945" t="s">
        <v>1953</v>
      </c>
      <c r="M1945" t="s">
        <v>5108</v>
      </c>
    </row>
    <row r="1946" spans="1:13" ht="12.75" customHeight="1" x14ac:dyDescent="0.2">
      <c r="A1946">
        <v>1732</v>
      </c>
      <c r="B1946">
        <v>3</v>
      </c>
      <c r="C1946">
        <v>7</v>
      </c>
      <c r="D1946" t="s">
        <v>85</v>
      </c>
      <c r="E1946" t="s">
        <v>577</v>
      </c>
      <c r="F1946" t="s">
        <v>2</v>
      </c>
      <c r="G1946" t="s">
        <v>729</v>
      </c>
      <c r="H1946" t="s">
        <v>226</v>
      </c>
      <c r="I1946" t="s">
        <v>1365</v>
      </c>
      <c r="L1946" t="s">
        <v>1953</v>
      </c>
      <c r="M1946" t="s">
        <v>5108</v>
      </c>
    </row>
    <row r="1947" spans="1:13" ht="12.75" customHeight="1" x14ac:dyDescent="0.2">
      <c r="A1947">
        <v>1732</v>
      </c>
      <c r="B1947">
        <v>3</v>
      </c>
      <c r="C1947">
        <v>24</v>
      </c>
      <c r="D1947" t="s">
        <v>1961</v>
      </c>
      <c r="E1947" t="s">
        <v>552</v>
      </c>
      <c r="F1947" t="s">
        <v>2</v>
      </c>
      <c r="G1947" t="s">
        <v>21</v>
      </c>
      <c r="H1947" t="s">
        <v>3</v>
      </c>
      <c r="I1947" t="s">
        <v>3512</v>
      </c>
      <c r="J1947" t="s">
        <v>3682</v>
      </c>
      <c r="K1947" t="s">
        <v>1962</v>
      </c>
      <c r="L1947" t="s">
        <v>1960</v>
      </c>
      <c r="M1947" t="s">
        <v>5108</v>
      </c>
    </row>
    <row r="1948" spans="1:13" ht="12.75" customHeight="1" x14ac:dyDescent="0.2">
      <c r="A1948">
        <v>1732</v>
      </c>
      <c r="B1948">
        <v>4</v>
      </c>
      <c r="C1948">
        <v>6</v>
      </c>
      <c r="D1948" t="s">
        <v>105</v>
      </c>
      <c r="E1948" t="s">
        <v>30</v>
      </c>
      <c r="F1948" t="s">
        <v>2</v>
      </c>
      <c r="G1948" t="s">
        <v>729</v>
      </c>
      <c r="H1948" t="s">
        <v>202</v>
      </c>
      <c r="I1948" t="s">
        <v>1913</v>
      </c>
      <c r="L1948" t="s">
        <v>1960</v>
      </c>
      <c r="M1948" t="s">
        <v>5108</v>
      </c>
    </row>
    <row r="1949" spans="1:13" ht="12.75" customHeight="1" x14ac:dyDescent="0.2">
      <c r="A1949">
        <v>1732</v>
      </c>
      <c r="B1949">
        <v>5</v>
      </c>
      <c r="C1949">
        <v>3</v>
      </c>
      <c r="D1949" t="s">
        <v>79</v>
      </c>
      <c r="E1949" t="s">
        <v>1097</v>
      </c>
      <c r="F1949" t="s">
        <v>656</v>
      </c>
      <c r="G1949" t="s">
        <v>1097</v>
      </c>
      <c r="H1949" t="s">
        <v>3</v>
      </c>
      <c r="I1949" t="s">
        <v>1963</v>
      </c>
      <c r="J1949" t="s">
        <v>1964</v>
      </c>
      <c r="K1949" t="s">
        <v>839</v>
      </c>
      <c r="L1949" t="s">
        <v>1960</v>
      </c>
      <c r="M1949" t="s">
        <v>5108</v>
      </c>
    </row>
    <row r="1950" spans="1:13" ht="12.75" customHeight="1" x14ac:dyDescent="0.2">
      <c r="A1950">
        <v>1732</v>
      </c>
      <c r="B1950">
        <v>5</v>
      </c>
      <c r="C1950">
        <v>13</v>
      </c>
      <c r="D1950" t="s">
        <v>174</v>
      </c>
      <c r="E1950" t="s">
        <v>656</v>
      </c>
      <c r="F1950" t="s">
        <v>70</v>
      </c>
      <c r="G1950" t="s">
        <v>112</v>
      </c>
      <c r="H1950" t="s">
        <v>3</v>
      </c>
      <c r="I1950" t="s">
        <v>1965</v>
      </c>
      <c r="L1950" t="s">
        <v>1960</v>
      </c>
      <c r="M1950" t="s">
        <v>5108</v>
      </c>
    </row>
    <row r="1951" spans="1:13" ht="12.75" customHeight="1" x14ac:dyDescent="0.2">
      <c r="A1951">
        <v>1732</v>
      </c>
      <c r="B1951">
        <v>5</v>
      </c>
      <c r="C1951">
        <v>22</v>
      </c>
      <c r="D1951" t="s">
        <v>335</v>
      </c>
      <c r="E1951" t="s">
        <v>46</v>
      </c>
      <c r="F1951" t="s">
        <v>13</v>
      </c>
      <c r="G1951" t="s">
        <v>552</v>
      </c>
      <c r="H1951" t="s">
        <v>3</v>
      </c>
      <c r="I1951" t="s">
        <v>1806</v>
      </c>
      <c r="L1951" t="s">
        <v>1960</v>
      </c>
      <c r="M1951" t="s">
        <v>5108</v>
      </c>
    </row>
    <row r="1952" spans="1:13" ht="12.75" customHeight="1" x14ac:dyDescent="0.2">
      <c r="A1952">
        <v>1732</v>
      </c>
      <c r="B1952">
        <v>5</v>
      </c>
      <c r="C1952" t="s">
        <v>2204</v>
      </c>
      <c r="D1952" t="s">
        <v>336</v>
      </c>
      <c r="E1952" t="s">
        <v>1097</v>
      </c>
      <c r="F1952" t="s">
        <v>17</v>
      </c>
      <c r="G1952" t="s">
        <v>729</v>
      </c>
      <c r="H1952" t="s">
        <v>3</v>
      </c>
      <c r="I1952" t="s">
        <v>4188</v>
      </c>
      <c r="L1952" t="s">
        <v>1960</v>
      </c>
      <c r="M1952" t="s">
        <v>5108</v>
      </c>
    </row>
    <row r="1953" spans="1:13" ht="12.75" customHeight="1" x14ac:dyDescent="0.2">
      <c r="A1953">
        <v>1732</v>
      </c>
      <c r="B1953">
        <v>5</v>
      </c>
      <c r="C1953" t="s">
        <v>2225</v>
      </c>
      <c r="D1953" t="s">
        <v>57</v>
      </c>
      <c r="E1953" t="s">
        <v>21</v>
      </c>
      <c r="F1953" t="s">
        <v>26</v>
      </c>
      <c r="G1953" t="s">
        <v>155</v>
      </c>
      <c r="H1953" t="s">
        <v>202</v>
      </c>
      <c r="I1953" t="s">
        <v>1280</v>
      </c>
      <c r="J1953" t="s">
        <v>1537</v>
      </c>
      <c r="L1953" t="s">
        <v>1960</v>
      </c>
      <c r="M1953" t="s">
        <v>5108</v>
      </c>
    </row>
    <row r="1954" spans="1:13" ht="12.75" customHeight="1" x14ac:dyDescent="0.2">
      <c r="A1954">
        <v>1732</v>
      </c>
      <c r="B1954">
        <v>5</v>
      </c>
      <c r="C1954" t="s">
        <v>2225</v>
      </c>
      <c r="D1954" t="s">
        <v>57</v>
      </c>
      <c r="E1954" t="s">
        <v>1097</v>
      </c>
      <c r="F1954" t="s">
        <v>26</v>
      </c>
      <c r="G1954" t="s">
        <v>155</v>
      </c>
      <c r="H1954" t="s">
        <v>202</v>
      </c>
      <c r="I1954" t="s">
        <v>1966</v>
      </c>
      <c r="L1954" t="s">
        <v>1960</v>
      </c>
      <c r="M1954" t="s">
        <v>5108</v>
      </c>
    </row>
    <row r="1955" spans="1:13" ht="12.75" customHeight="1" x14ac:dyDescent="0.2">
      <c r="A1955">
        <v>1732</v>
      </c>
      <c r="B1955">
        <v>5</v>
      </c>
      <c r="C1955" t="s">
        <v>2208</v>
      </c>
      <c r="D1955" t="s">
        <v>176</v>
      </c>
      <c r="E1955" t="s">
        <v>46</v>
      </c>
      <c r="F1955" t="s">
        <v>121</v>
      </c>
      <c r="G1955" t="s">
        <v>552</v>
      </c>
      <c r="H1955" t="s">
        <v>3</v>
      </c>
      <c r="I1955" t="s">
        <v>1967</v>
      </c>
      <c r="L1955" t="s">
        <v>1960</v>
      </c>
      <c r="M1955" t="s">
        <v>5108</v>
      </c>
    </row>
    <row r="1956" spans="1:13" ht="12.75" customHeight="1" x14ac:dyDescent="0.2">
      <c r="A1956">
        <v>1732</v>
      </c>
      <c r="B1956">
        <v>6</v>
      </c>
      <c r="C1956">
        <v>11</v>
      </c>
      <c r="D1956" t="s">
        <v>999</v>
      </c>
      <c r="E1956" t="s">
        <v>33</v>
      </c>
      <c r="F1956" t="s">
        <v>22</v>
      </c>
      <c r="G1956" t="s">
        <v>21</v>
      </c>
      <c r="H1956" t="s">
        <v>3</v>
      </c>
      <c r="I1956" t="s">
        <v>1806</v>
      </c>
      <c r="L1956" t="s">
        <v>1968</v>
      </c>
      <c r="M1956" t="s">
        <v>5109</v>
      </c>
    </row>
    <row r="1957" spans="1:13" ht="12.75" customHeight="1" x14ac:dyDescent="0.2">
      <c r="A1957">
        <v>1732</v>
      </c>
      <c r="B1957">
        <v>6</v>
      </c>
      <c r="C1957">
        <v>16</v>
      </c>
      <c r="D1957" t="s">
        <v>176</v>
      </c>
      <c r="E1957" t="s">
        <v>33</v>
      </c>
      <c r="F1957" t="s">
        <v>46</v>
      </c>
      <c r="G1957" t="s">
        <v>1097</v>
      </c>
      <c r="H1957" t="s">
        <v>3</v>
      </c>
      <c r="I1957" t="s">
        <v>1951</v>
      </c>
      <c r="L1957" t="s">
        <v>1968</v>
      </c>
      <c r="M1957" t="s">
        <v>5109</v>
      </c>
    </row>
    <row r="1958" spans="1:13" ht="12.75" customHeight="1" x14ac:dyDescent="0.2">
      <c r="A1958">
        <v>1732</v>
      </c>
      <c r="B1958">
        <v>6</v>
      </c>
      <c r="C1958">
        <v>16</v>
      </c>
      <c r="D1958" t="s">
        <v>3658</v>
      </c>
      <c r="E1958" t="s">
        <v>656</v>
      </c>
      <c r="F1958" t="s">
        <v>844</v>
      </c>
      <c r="G1958" t="s">
        <v>75</v>
      </c>
      <c r="H1958" t="s">
        <v>3</v>
      </c>
      <c r="I1958" t="s">
        <v>1969</v>
      </c>
      <c r="J1958" t="s">
        <v>1970</v>
      </c>
      <c r="K1958" t="s">
        <v>842</v>
      </c>
      <c r="L1958" t="s">
        <v>1968</v>
      </c>
      <c r="M1958" t="s">
        <v>5109</v>
      </c>
    </row>
    <row r="1959" spans="1:13" ht="12.75" customHeight="1" x14ac:dyDescent="0.2">
      <c r="A1959">
        <v>1732</v>
      </c>
      <c r="B1959">
        <v>7</v>
      </c>
      <c r="C1959">
        <v>2</v>
      </c>
      <c r="D1959" t="s">
        <v>761</v>
      </c>
      <c r="E1959" t="s">
        <v>33</v>
      </c>
      <c r="F1959" t="s">
        <v>20</v>
      </c>
      <c r="G1959" t="s">
        <v>552</v>
      </c>
      <c r="H1959" t="s">
        <v>226</v>
      </c>
      <c r="I1959" t="s">
        <v>1420</v>
      </c>
      <c r="J1959" t="s">
        <v>1971</v>
      </c>
      <c r="K1959" t="s">
        <v>814</v>
      </c>
      <c r="L1959" t="s">
        <v>1968</v>
      </c>
      <c r="M1959" t="s">
        <v>5109</v>
      </c>
    </row>
    <row r="1960" spans="1:13" ht="12.75" customHeight="1" x14ac:dyDescent="0.2">
      <c r="A1960">
        <v>1732</v>
      </c>
      <c r="B1960">
        <v>7</v>
      </c>
      <c r="C1960">
        <v>31</v>
      </c>
      <c r="D1960" t="s">
        <v>336</v>
      </c>
      <c r="E1960" t="s">
        <v>17</v>
      </c>
      <c r="F1960" t="s">
        <v>17</v>
      </c>
      <c r="G1960" t="s">
        <v>552</v>
      </c>
      <c r="H1960" t="s">
        <v>3</v>
      </c>
      <c r="I1960" t="s">
        <v>4188</v>
      </c>
      <c r="L1960" t="s">
        <v>1968</v>
      </c>
      <c r="M1960" t="s">
        <v>5109</v>
      </c>
    </row>
    <row r="1961" spans="1:13" ht="12.75" customHeight="1" x14ac:dyDescent="0.2">
      <c r="A1961">
        <v>1732</v>
      </c>
      <c r="B1961">
        <v>7</v>
      </c>
      <c r="C1961">
        <v>31</v>
      </c>
      <c r="D1961" t="s">
        <v>1972</v>
      </c>
      <c r="E1961" t="s">
        <v>1097</v>
      </c>
      <c r="F1961" t="s">
        <v>754</v>
      </c>
      <c r="G1961" t="s">
        <v>82</v>
      </c>
      <c r="H1961" t="s">
        <v>3</v>
      </c>
      <c r="I1961" t="s">
        <v>2083</v>
      </c>
      <c r="J1961" t="s">
        <v>1973</v>
      </c>
      <c r="L1961" t="s">
        <v>1968</v>
      </c>
      <c r="M1961" t="s">
        <v>5109</v>
      </c>
    </row>
    <row r="1962" spans="1:13" ht="12.75" customHeight="1" x14ac:dyDescent="0.2">
      <c r="A1962">
        <v>1732</v>
      </c>
      <c r="B1962">
        <v>8</v>
      </c>
      <c r="C1962">
        <v>4</v>
      </c>
      <c r="D1962" t="s">
        <v>31</v>
      </c>
      <c r="E1962" t="s">
        <v>1974</v>
      </c>
      <c r="F1962" t="s">
        <v>2</v>
      </c>
      <c r="G1962" t="s">
        <v>21</v>
      </c>
      <c r="H1962" t="s">
        <v>3</v>
      </c>
      <c r="I1962" t="s">
        <v>1878</v>
      </c>
      <c r="L1962" t="s">
        <v>1968</v>
      </c>
      <c r="M1962" t="s">
        <v>5109</v>
      </c>
    </row>
    <row r="1963" spans="1:13" ht="12.75" customHeight="1" x14ac:dyDescent="0.2">
      <c r="A1963">
        <v>1732</v>
      </c>
      <c r="B1963">
        <v>8</v>
      </c>
      <c r="C1963">
        <v>28</v>
      </c>
      <c r="D1963" t="s">
        <v>1975</v>
      </c>
      <c r="E1963" t="s">
        <v>2243</v>
      </c>
      <c r="F1963" t="s">
        <v>86</v>
      </c>
      <c r="G1963" t="s">
        <v>33</v>
      </c>
      <c r="H1963" t="s">
        <v>226</v>
      </c>
      <c r="I1963" t="s">
        <v>2122</v>
      </c>
      <c r="J1963" t="s">
        <v>2123</v>
      </c>
      <c r="K1963" t="s">
        <v>1976</v>
      </c>
      <c r="L1963" t="s">
        <v>1983</v>
      </c>
      <c r="M1963" t="s">
        <v>5109</v>
      </c>
    </row>
    <row r="1964" spans="1:13" ht="12.75" customHeight="1" x14ac:dyDescent="0.2">
      <c r="A1964">
        <v>1732</v>
      </c>
      <c r="B1964">
        <v>8</v>
      </c>
      <c r="C1964">
        <v>31</v>
      </c>
      <c r="D1964" t="s">
        <v>12</v>
      </c>
      <c r="E1964" t="s">
        <v>2</v>
      </c>
      <c r="F1964" t="s">
        <v>349</v>
      </c>
      <c r="G1964" t="s">
        <v>729</v>
      </c>
      <c r="H1964" t="s">
        <v>202</v>
      </c>
      <c r="I1964" t="s">
        <v>2124</v>
      </c>
      <c r="L1964" t="s">
        <v>1983</v>
      </c>
      <c r="M1964" t="s">
        <v>5109</v>
      </c>
    </row>
    <row r="1965" spans="1:13" ht="12.75" customHeight="1" x14ac:dyDescent="0.2">
      <c r="A1965">
        <v>1732</v>
      </c>
      <c r="B1965">
        <v>8</v>
      </c>
      <c r="C1965">
        <v>31</v>
      </c>
      <c r="D1965" t="s">
        <v>1977</v>
      </c>
      <c r="E1965" t="s">
        <v>552</v>
      </c>
      <c r="F1965" t="s">
        <v>30</v>
      </c>
      <c r="G1965" t="s">
        <v>552</v>
      </c>
      <c r="H1965" t="s">
        <v>202</v>
      </c>
      <c r="I1965" t="s">
        <v>1978</v>
      </c>
      <c r="L1965" t="s">
        <v>1983</v>
      </c>
      <c r="M1965" t="s">
        <v>5109</v>
      </c>
    </row>
    <row r="1966" spans="1:13" ht="12.75" customHeight="1" x14ac:dyDescent="0.2">
      <c r="A1966">
        <v>1732</v>
      </c>
      <c r="B1966">
        <v>8</v>
      </c>
      <c r="C1966" t="s">
        <v>2204</v>
      </c>
      <c r="D1966" t="s">
        <v>176</v>
      </c>
      <c r="E1966" t="s">
        <v>1080</v>
      </c>
      <c r="F1966" t="s">
        <v>2</v>
      </c>
      <c r="G1966" t="s">
        <v>2242</v>
      </c>
      <c r="H1966" t="s">
        <v>3</v>
      </c>
      <c r="I1966" s="18" t="s">
        <v>1707</v>
      </c>
      <c r="L1966" t="s">
        <v>1968</v>
      </c>
      <c r="M1966" t="s">
        <v>5109</v>
      </c>
    </row>
    <row r="1967" spans="1:13" ht="12.75" customHeight="1" x14ac:dyDescent="0.2">
      <c r="A1967">
        <v>1732</v>
      </c>
      <c r="B1967">
        <v>9</v>
      </c>
      <c r="C1967">
        <v>6</v>
      </c>
      <c r="D1967" t="s">
        <v>680</v>
      </c>
      <c r="E1967" t="s">
        <v>109</v>
      </c>
      <c r="F1967" t="s">
        <v>121</v>
      </c>
      <c r="G1967" t="s">
        <v>1097</v>
      </c>
      <c r="H1967" t="s">
        <v>3</v>
      </c>
      <c r="I1967" t="s">
        <v>1317</v>
      </c>
      <c r="J1967" t="s">
        <v>1521</v>
      </c>
      <c r="K1967" t="s">
        <v>833</v>
      </c>
      <c r="L1967" t="s">
        <v>1983</v>
      </c>
      <c r="M1967" t="s">
        <v>5109</v>
      </c>
    </row>
    <row r="1968" spans="1:13" ht="12.75" customHeight="1" x14ac:dyDescent="0.2">
      <c r="A1968">
        <v>1732</v>
      </c>
      <c r="B1968">
        <v>9</v>
      </c>
      <c r="C1968">
        <v>12</v>
      </c>
      <c r="D1968" t="s">
        <v>2192</v>
      </c>
      <c r="E1968" t="s">
        <v>109</v>
      </c>
      <c r="F1968" t="s">
        <v>46</v>
      </c>
      <c r="G1968" t="s">
        <v>33</v>
      </c>
      <c r="H1968" t="s">
        <v>202</v>
      </c>
      <c r="I1968" t="s">
        <v>2135</v>
      </c>
      <c r="J1968" t="s">
        <v>2149</v>
      </c>
      <c r="L1968" t="s">
        <v>1983</v>
      </c>
      <c r="M1968" t="s">
        <v>5109</v>
      </c>
    </row>
    <row r="1969" spans="1:13" ht="12.75" customHeight="1" x14ac:dyDescent="0.2">
      <c r="A1969">
        <v>1732</v>
      </c>
      <c r="B1969">
        <v>9</v>
      </c>
      <c r="C1969">
        <v>12</v>
      </c>
      <c r="D1969" t="s">
        <v>2192</v>
      </c>
      <c r="E1969" t="s">
        <v>83</v>
      </c>
      <c r="F1969" t="s">
        <v>46</v>
      </c>
      <c r="G1969" t="s">
        <v>33</v>
      </c>
      <c r="H1969" t="s">
        <v>202</v>
      </c>
      <c r="I1969" t="s">
        <v>2135</v>
      </c>
      <c r="J1969" t="s">
        <v>2149</v>
      </c>
      <c r="L1969" t="s">
        <v>1983</v>
      </c>
      <c r="M1969" t="s">
        <v>5109</v>
      </c>
    </row>
    <row r="1970" spans="1:13" ht="12.75" customHeight="1" x14ac:dyDescent="0.2">
      <c r="A1970">
        <v>1732</v>
      </c>
      <c r="B1970">
        <v>9</v>
      </c>
      <c r="C1970">
        <v>16</v>
      </c>
      <c r="D1970" t="s">
        <v>105</v>
      </c>
      <c r="E1970" t="s">
        <v>2</v>
      </c>
      <c r="F1970" t="s">
        <v>30</v>
      </c>
      <c r="G1970" t="s">
        <v>729</v>
      </c>
      <c r="H1970" t="s">
        <v>202</v>
      </c>
      <c r="I1970" t="s">
        <v>1363</v>
      </c>
      <c r="J1970" t="s">
        <v>1979</v>
      </c>
      <c r="L1970" t="s">
        <v>1983</v>
      </c>
      <c r="M1970" t="s">
        <v>5109</v>
      </c>
    </row>
    <row r="1971" spans="1:13" ht="12.75" customHeight="1" x14ac:dyDescent="0.2">
      <c r="A1971">
        <v>1732</v>
      </c>
      <c r="B1971">
        <v>9</v>
      </c>
      <c r="C1971">
        <v>17</v>
      </c>
      <c r="D1971" t="s">
        <v>2191</v>
      </c>
      <c r="E1971" t="s">
        <v>552</v>
      </c>
      <c r="F1971" t="s">
        <v>165</v>
      </c>
      <c r="G1971" t="s">
        <v>44</v>
      </c>
      <c r="H1971" t="s">
        <v>202</v>
      </c>
      <c r="I1971" t="s">
        <v>1722</v>
      </c>
      <c r="L1971" t="s">
        <v>1983</v>
      </c>
      <c r="M1971" t="s">
        <v>5109</v>
      </c>
    </row>
    <row r="1972" spans="1:13" ht="12.75" customHeight="1" x14ac:dyDescent="0.2">
      <c r="A1972">
        <v>1732</v>
      </c>
      <c r="B1972">
        <v>9</v>
      </c>
      <c r="C1972">
        <v>21</v>
      </c>
      <c r="D1972" t="s">
        <v>174</v>
      </c>
      <c r="E1972" t="s">
        <v>2</v>
      </c>
      <c r="F1972" t="s">
        <v>86</v>
      </c>
      <c r="G1972" t="s">
        <v>729</v>
      </c>
      <c r="H1972" t="s">
        <v>226</v>
      </c>
      <c r="I1972" t="s">
        <v>1980</v>
      </c>
      <c r="J1972" t="s">
        <v>1981</v>
      </c>
      <c r="K1972" t="s">
        <v>1982</v>
      </c>
      <c r="L1972" t="s">
        <v>1983</v>
      </c>
      <c r="M1972" t="s">
        <v>5109</v>
      </c>
    </row>
    <row r="1973" spans="1:13" ht="12.75" customHeight="1" x14ac:dyDescent="0.2">
      <c r="A1973">
        <v>1732</v>
      </c>
      <c r="B1973">
        <v>10</v>
      </c>
      <c r="C1973">
        <v>2</v>
      </c>
      <c r="D1973" t="s">
        <v>176</v>
      </c>
      <c r="E1973" t="s">
        <v>121</v>
      </c>
      <c r="F1973" t="s">
        <v>2</v>
      </c>
      <c r="G1973" t="s">
        <v>552</v>
      </c>
      <c r="H1973" t="s">
        <v>226</v>
      </c>
      <c r="I1973" t="s">
        <v>2159</v>
      </c>
      <c r="L1973" t="s">
        <v>1983</v>
      </c>
      <c r="M1973" t="s">
        <v>5109</v>
      </c>
    </row>
    <row r="1974" spans="1:13" ht="12.75" customHeight="1" x14ac:dyDescent="0.2">
      <c r="A1974">
        <v>1732</v>
      </c>
      <c r="B1974">
        <v>10</v>
      </c>
      <c r="C1974">
        <v>12</v>
      </c>
      <c r="D1974" t="s">
        <v>1984</v>
      </c>
      <c r="E1974" t="s">
        <v>729</v>
      </c>
      <c r="F1974" t="s">
        <v>13</v>
      </c>
      <c r="G1974" t="s">
        <v>15</v>
      </c>
      <c r="H1974" t="s">
        <v>3</v>
      </c>
      <c r="I1974" t="s">
        <v>2125</v>
      </c>
      <c r="J1974" t="s">
        <v>1985</v>
      </c>
      <c r="L1974" t="s">
        <v>1983</v>
      </c>
      <c r="M1974" t="s">
        <v>5109</v>
      </c>
    </row>
    <row r="1975" spans="1:13" ht="12.75" customHeight="1" x14ac:dyDescent="0.2">
      <c r="A1975">
        <v>1732</v>
      </c>
      <c r="B1975">
        <v>10</v>
      </c>
      <c r="C1975">
        <v>26</v>
      </c>
      <c r="D1975" t="s">
        <v>101</v>
      </c>
      <c r="E1975" t="s">
        <v>552</v>
      </c>
      <c r="F1975" t="s">
        <v>13</v>
      </c>
      <c r="G1975" t="s">
        <v>112</v>
      </c>
      <c r="H1975" t="s">
        <v>3</v>
      </c>
      <c r="I1975" t="s">
        <v>1765</v>
      </c>
      <c r="L1975" t="s">
        <v>1983</v>
      </c>
      <c r="M1975" t="s">
        <v>5109</v>
      </c>
    </row>
    <row r="1976" spans="1:13" ht="12.75" customHeight="1" x14ac:dyDescent="0.2">
      <c r="A1976">
        <v>1732</v>
      </c>
      <c r="B1976">
        <v>11</v>
      </c>
      <c r="C1976">
        <v>2</v>
      </c>
      <c r="D1976" t="s">
        <v>79</v>
      </c>
      <c r="E1976" t="s">
        <v>13</v>
      </c>
      <c r="F1976" t="s">
        <v>48</v>
      </c>
      <c r="G1976" t="s">
        <v>53</v>
      </c>
      <c r="H1976" t="s">
        <v>202</v>
      </c>
      <c r="I1976" t="s">
        <v>1931</v>
      </c>
      <c r="L1976" t="s">
        <v>1983</v>
      </c>
      <c r="M1976" t="s">
        <v>5109</v>
      </c>
    </row>
    <row r="1977" spans="1:13" ht="12.75" customHeight="1" x14ac:dyDescent="0.2">
      <c r="A1977">
        <v>1732</v>
      </c>
      <c r="B1977">
        <v>11</v>
      </c>
      <c r="C1977">
        <v>15</v>
      </c>
      <c r="D1977" t="s">
        <v>1986</v>
      </c>
      <c r="E1977" t="s">
        <v>29</v>
      </c>
      <c r="F1977" t="s">
        <v>2</v>
      </c>
      <c r="G1977" t="s">
        <v>234</v>
      </c>
      <c r="H1977" t="s">
        <v>3</v>
      </c>
      <c r="I1977" t="s">
        <v>2138</v>
      </c>
      <c r="K1977" t="s">
        <v>1987</v>
      </c>
      <c r="L1977" t="s">
        <v>1983</v>
      </c>
      <c r="M1977" t="s">
        <v>5109</v>
      </c>
    </row>
    <row r="1978" spans="1:13" ht="12.75" customHeight="1" x14ac:dyDescent="0.2">
      <c r="A1978">
        <v>1732</v>
      </c>
      <c r="B1978">
        <v>11</v>
      </c>
      <c r="C1978">
        <v>20</v>
      </c>
      <c r="D1978" t="s">
        <v>1989</v>
      </c>
      <c r="E1978" t="s">
        <v>30</v>
      </c>
      <c r="F1978" t="s">
        <v>13</v>
      </c>
      <c r="G1978" t="s">
        <v>44</v>
      </c>
      <c r="H1978" t="s">
        <v>3</v>
      </c>
      <c r="I1978" t="s">
        <v>1990</v>
      </c>
      <c r="J1978" t="s">
        <v>1991</v>
      </c>
      <c r="L1978" t="s">
        <v>1988</v>
      </c>
      <c r="M1978" t="s">
        <v>5110</v>
      </c>
    </row>
    <row r="1979" spans="1:13" ht="12.75" customHeight="1" x14ac:dyDescent="0.2">
      <c r="A1979">
        <v>1732</v>
      </c>
      <c r="B1979">
        <v>11</v>
      </c>
      <c r="C1979">
        <v>20</v>
      </c>
      <c r="D1979" t="s">
        <v>1989</v>
      </c>
      <c r="E1979" t="s">
        <v>29</v>
      </c>
      <c r="F1979" t="s">
        <v>13</v>
      </c>
      <c r="G1979" t="s">
        <v>44</v>
      </c>
      <c r="H1979" t="s">
        <v>3</v>
      </c>
      <c r="I1979" t="s">
        <v>1705</v>
      </c>
      <c r="L1979" t="s">
        <v>1988</v>
      </c>
      <c r="M1979" t="s">
        <v>5110</v>
      </c>
    </row>
    <row r="1980" spans="1:13" ht="12.75" customHeight="1" x14ac:dyDescent="0.2">
      <c r="A1980">
        <v>1732</v>
      </c>
      <c r="B1980">
        <v>11</v>
      </c>
      <c r="C1980">
        <v>26</v>
      </c>
      <c r="D1980" t="s">
        <v>329</v>
      </c>
      <c r="E1980" t="s">
        <v>29</v>
      </c>
      <c r="F1980" t="s">
        <v>30</v>
      </c>
      <c r="G1980" t="s">
        <v>11</v>
      </c>
      <c r="H1980" t="s">
        <v>202</v>
      </c>
      <c r="I1980" t="s">
        <v>1365</v>
      </c>
      <c r="L1980" t="s">
        <v>1988</v>
      </c>
      <c r="M1980" t="s">
        <v>5110</v>
      </c>
    </row>
    <row r="1981" spans="1:13" ht="12.75" customHeight="1" x14ac:dyDescent="0.2">
      <c r="A1981">
        <v>1732</v>
      </c>
      <c r="B1981">
        <v>12</v>
      </c>
      <c r="C1981">
        <v>8</v>
      </c>
      <c r="D1981" t="s">
        <v>224</v>
      </c>
      <c r="E1981" t="s">
        <v>20</v>
      </c>
      <c r="F1981" t="s">
        <v>351</v>
      </c>
      <c r="G1981" t="s">
        <v>205</v>
      </c>
      <c r="H1981" t="s">
        <v>202</v>
      </c>
      <c r="I1981" t="s">
        <v>1403</v>
      </c>
      <c r="J1981" t="s">
        <v>1979</v>
      </c>
      <c r="L1981" t="s">
        <v>1988</v>
      </c>
      <c r="M1981" t="s">
        <v>5110</v>
      </c>
    </row>
    <row r="1982" spans="1:13" ht="12.75" customHeight="1" x14ac:dyDescent="0.2">
      <c r="A1982">
        <v>1732</v>
      </c>
      <c r="B1982">
        <v>12</v>
      </c>
      <c r="C1982">
        <v>12</v>
      </c>
      <c r="D1982" t="s">
        <v>2394</v>
      </c>
      <c r="E1982" t="s">
        <v>123</v>
      </c>
      <c r="F1982" t="s">
        <v>13</v>
      </c>
      <c r="G1982" t="s">
        <v>21</v>
      </c>
      <c r="H1982" t="s">
        <v>226</v>
      </c>
      <c r="I1982" t="s">
        <v>4453</v>
      </c>
      <c r="L1982" t="s">
        <v>1988</v>
      </c>
      <c r="M1982" t="s">
        <v>5110</v>
      </c>
    </row>
    <row r="1983" spans="1:13" ht="12.75" customHeight="1" x14ac:dyDescent="0.2">
      <c r="A1983">
        <v>1732</v>
      </c>
      <c r="B1983">
        <v>12</v>
      </c>
      <c r="C1983">
        <v>12</v>
      </c>
      <c r="D1983" t="s">
        <v>27</v>
      </c>
      <c r="E1983" t="s">
        <v>155</v>
      </c>
      <c r="F1983" t="s">
        <v>29</v>
      </c>
      <c r="G1983" t="s">
        <v>729</v>
      </c>
      <c r="H1983" t="s">
        <v>3</v>
      </c>
      <c r="I1983" t="s">
        <v>1707</v>
      </c>
      <c r="L1983" t="s">
        <v>1988</v>
      </c>
      <c r="M1983" t="s">
        <v>5110</v>
      </c>
    </row>
    <row r="1984" spans="1:13" ht="12.75" customHeight="1" x14ac:dyDescent="0.2">
      <c r="A1984">
        <v>1732</v>
      </c>
      <c r="B1984">
        <v>12</v>
      </c>
      <c r="C1984">
        <v>14</v>
      </c>
      <c r="D1984" t="s">
        <v>115</v>
      </c>
      <c r="E1984" t="s">
        <v>205</v>
      </c>
      <c r="F1984" t="s">
        <v>30</v>
      </c>
      <c r="G1984" t="s">
        <v>729</v>
      </c>
      <c r="H1984" t="s">
        <v>226</v>
      </c>
      <c r="I1984" t="s">
        <v>4166</v>
      </c>
      <c r="J1984" t="s">
        <v>1475</v>
      </c>
      <c r="L1984" t="s">
        <v>1988</v>
      </c>
      <c r="M1984" t="s">
        <v>5110</v>
      </c>
    </row>
    <row r="1985" spans="1:13" ht="12.75" customHeight="1" x14ac:dyDescent="0.2">
      <c r="A1985">
        <v>1732</v>
      </c>
      <c r="B1985">
        <v>12</v>
      </c>
      <c r="C1985">
        <v>21</v>
      </c>
      <c r="D1985" t="s">
        <v>4155</v>
      </c>
      <c r="E1985" t="s">
        <v>20</v>
      </c>
      <c r="F1985" t="s">
        <v>2</v>
      </c>
      <c r="G1985" t="s">
        <v>205</v>
      </c>
      <c r="H1985" t="s">
        <v>3</v>
      </c>
      <c r="I1985" t="s">
        <v>1992</v>
      </c>
      <c r="L1985" t="s">
        <v>1988</v>
      </c>
      <c r="M1985" t="s">
        <v>5110</v>
      </c>
    </row>
    <row r="1986" spans="1:13" ht="12.75" customHeight="1" x14ac:dyDescent="0.2">
      <c r="A1986">
        <v>1732</v>
      </c>
      <c r="B1986">
        <v>12</v>
      </c>
      <c r="C1986">
        <v>22</v>
      </c>
      <c r="D1986" t="s">
        <v>764</v>
      </c>
      <c r="E1986" t="s">
        <v>123</v>
      </c>
      <c r="F1986" t="s">
        <v>844</v>
      </c>
      <c r="G1986" t="s">
        <v>577</v>
      </c>
      <c r="H1986" t="s">
        <v>3</v>
      </c>
      <c r="I1986" t="s">
        <v>3685</v>
      </c>
      <c r="L1986" t="s">
        <v>1988</v>
      </c>
      <c r="M1986" t="s">
        <v>5110</v>
      </c>
    </row>
    <row r="1987" spans="1:13" ht="12.75" customHeight="1" x14ac:dyDescent="0.2">
      <c r="A1987">
        <v>1732</v>
      </c>
      <c r="B1987">
        <v>12</v>
      </c>
      <c r="C1987">
        <v>22</v>
      </c>
      <c r="D1987" t="s">
        <v>764</v>
      </c>
      <c r="E1987" t="s">
        <v>21</v>
      </c>
      <c r="F1987" t="s">
        <v>844</v>
      </c>
      <c r="G1987" t="s">
        <v>577</v>
      </c>
      <c r="H1987" t="s">
        <v>3</v>
      </c>
      <c r="I1987" t="s">
        <v>1993</v>
      </c>
      <c r="L1987" t="s">
        <v>1988</v>
      </c>
      <c r="M1987" t="s">
        <v>5110</v>
      </c>
    </row>
    <row r="1988" spans="1:13" ht="12.75" customHeight="1" x14ac:dyDescent="0.2">
      <c r="A1988">
        <v>1733</v>
      </c>
      <c r="B1988">
        <v>1</v>
      </c>
      <c r="C1988">
        <v>9</v>
      </c>
      <c r="D1988" t="s">
        <v>25</v>
      </c>
      <c r="E1988" t="s">
        <v>205</v>
      </c>
      <c r="F1988" t="s">
        <v>14</v>
      </c>
      <c r="G1988" t="s">
        <v>33</v>
      </c>
      <c r="H1988" t="s">
        <v>3</v>
      </c>
      <c r="I1988" t="s">
        <v>1994</v>
      </c>
      <c r="J1988" t="s">
        <v>1995</v>
      </c>
      <c r="L1988" t="s">
        <v>1988</v>
      </c>
      <c r="M1988" t="s">
        <v>5110</v>
      </c>
    </row>
    <row r="1989" spans="1:13" ht="12.75" customHeight="1" x14ac:dyDescent="0.2">
      <c r="A1989">
        <v>1733</v>
      </c>
      <c r="B1989">
        <v>1</v>
      </c>
      <c r="C1989">
        <v>14</v>
      </c>
      <c r="D1989" t="s">
        <v>132</v>
      </c>
      <c r="E1989" t="s">
        <v>24</v>
      </c>
      <c r="F1989" t="s">
        <v>30</v>
      </c>
      <c r="G1989" t="s">
        <v>205</v>
      </c>
      <c r="H1989" t="s">
        <v>3</v>
      </c>
      <c r="I1989" t="s">
        <v>1965</v>
      </c>
      <c r="L1989" t="s">
        <v>1988</v>
      </c>
      <c r="M1989" t="s">
        <v>5110</v>
      </c>
    </row>
    <row r="1990" spans="1:13" ht="12.75" customHeight="1" x14ac:dyDescent="0.2">
      <c r="A1990">
        <v>1733</v>
      </c>
      <c r="B1990">
        <v>1</v>
      </c>
      <c r="C1990">
        <v>14</v>
      </c>
      <c r="D1990" t="s">
        <v>59</v>
      </c>
      <c r="E1990" t="s">
        <v>205</v>
      </c>
      <c r="F1990" t="s">
        <v>29</v>
      </c>
      <c r="G1990" t="s">
        <v>205</v>
      </c>
      <c r="H1990" t="s">
        <v>3</v>
      </c>
      <c r="I1990" t="s">
        <v>1996</v>
      </c>
      <c r="J1990" t="s">
        <v>1997</v>
      </c>
      <c r="K1990" t="s">
        <v>2244</v>
      </c>
      <c r="L1990" t="s">
        <v>1988</v>
      </c>
      <c r="M1990" t="s">
        <v>5110</v>
      </c>
    </row>
    <row r="1991" spans="1:13" ht="12.75" customHeight="1" x14ac:dyDescent="0.2">
      <c r="A1991">
        <v>1733</v>
      </c>
      <c r="B1991">
        <v>2</v>
      </c>
      <c r="C1991">
        <v>1</v>
      </c>
      <c r="D1991" t="s">
        <v>35</v>
      </c>
      <c r="E1991" t="s">
        <v>33</v>
      </c>
      <c r="F1991" t="s">
        <v>656</v>
      </c>
      <c r="G1991" t="s">
        <v>60</v>
      </c>
      <c r="H1991" t="s">
        <v>226</v>
      </c>
      <c r="I1991" t="s">
        <v>1998</v>
      </c>
      <c r="J1991" t="s">
        <v>1531</v>
      </c>
      <c r="L1991" t="s">
        <v>1988</v>
      </c>
      <c r="M1991" t="s">
        <v>5110</v>
      </c>
    </row>
    <row r="1992" spans="1:13" ht="12.75" customHeight="1" x14ac:dyDescent="0.2">
      <c r="A1992">
        <v>1733</v>
      </c>
      <c r="B1992">
        <v>2</v>
      </c>
      <c r="C1992">
        <v>5</v>
      </c>
      <c r="D1992" t="s">
        <v>3658</v>
      </c>
      <c r="E1992" t="s">
        <v>44</v>
      </c>
      <c r="F1992" t="s">
        <v>2</v>
      </c>
      <c r="G1992" t="s">
        <v>15</v>
      </c>
      <c r="H1992" t="s">
        <v>3</v>
      </c>
      <c r="I1992" t="s">
        <v>3813</v>
      </c>
      <c r="L1992" t="s">
        <v>1999</v>
      </c>
      <c r="M1992" t="s">
        <v>5110</v>
      </c>
    </row>
    <row r="1993" spans="1:13" ht="12.75" customHeight="1" x14ac:dyDescent="0.2">
      <c r="A1993">
        <v>1733</v>
      </c>
      <c r="B1993">
        <v>2</v>
      </c>
      <c r="C1993">
        <v>7</v>
      </c>
      <c r="D1993" t="s">
        <v>2001</v>
      </c>
      <c r="E1993" t="s">
        <v>649</v>
      </c>
      <c r="F1993" t="s">
        <v>2000</v>
      </c>
      <c r="G1993" t="s">
        <v>155</v>
      </c>
      <c r="H1993" t="s">
        <v>3</v>
      </c>
      <c r="I1993" t="s">
        <v>2003</v>
      </c>
      <c r="K1993" t="s">
        <v>2002</v>
      </c>
      <c r="L1993" t="s">
        <v>1999</v>
      </c>
      <c r="M1993" t="s">
        <v>5110</v>
      </c>
    </row>
    <row r="1994" spans="1:13" ht="12.75" customHeight="1" x14ac:dyDescent="0.2">
      <c r="A1994">
        <v>1733</v>
      </c>
      <c r="B1994">
        <v>2</v>
      </c>
      <c r="C1994">
        <v>9</v>
      </c>
      <c r="D1994" t="s">
        <v>2004</v>
      </c>
      <c r="E1994" t="s">
        <v>649</v>
      </c>
      <c r="F1994" t="s">
        <v>1</v>
      </c>
      <c r="G1994" t="s">
        <v>1097</v>
      </c>
      <c r="H1994" t="s">
        <v>226</v>
      </c>
      <c r="I1994" t="s">
        <v>2005</v>
      </c>
      <c r="L1994" t="s">
        <v>1999</v>
      </c>
      <c r="M1994" t="s">
        <v>5110</v>
      </c>
    </row>
    <row r="1995" spans="1:13" ht="12.75" customHeight="1" x14ac:dyDescent="0.2">
      <c r="A1995">
        <v>1733</v>
      </c>
      <c r="B1995">
        <v>2</v>
      </c>
      <c r="C1995">
        <v>9</v>
      </c>
      <c r="D1995" t="s">
        <v>2006</v>
      </c>
      <c r="E1995" t="s">
        <v>2</v>
      </c>
      <c r="F1995" t="s">
        <v>46</v>
      </c>
      <c r="G1995" t="s">
        <v>1084</v>
      </c>
      <c r="H1995" t="s">
        <v>202</v>
      </c>
      <c r="I1995" t="s">
        <v>1752</v>
      </c>
      <c r="J1995" t="s">
        <v>2007</v>
      </c>
      <c r="L1995" t="s">
        <v>1999</v>
      </c>
      <c r="M1995" t="s">
        <v>5110</v>
      </c>
    </row>
    <row r="1996" spans="1:13" ht="12.75" customHeight="1" x14ac:dyDescent="0.2">
      <c r="A1996">
        <v>1733</v>
      </c>
      <c r="B1996">
        <v>2</v>
      </c>
      <c r="C1996">
        <v>16</v>
      </c>
      <c r="D1996" t="s">
        <v>270</v>
      </c>
      <c r="E1996" t="s">
        <v>44</v>
      </c>
      <c r="F1996" t="s">
        <v>2</v>
      </c>
      <c r="G1996" t="s">
        <v>205</v>
      </c>
      <c r="H1996" t="s">
        <v>226</v>
      </c>
      <c r="I1996" t="s">
        <v>2008</v>
      </c>
      <c r="L1996" t="s">
        <v>1999</v>
      </c>
      <c r="M1996" t="s">
        <v>5110</v>
      </c>
    </row>
    <row r="1997" spans="1:13" ht="12.75" customHeight="1" x14ac:dyDescent="0.2">
      <c r="A1997">
        <v>1733</v>
      </c>
      <c r="B1997">
        <v>2</v>
      </c>
      <c r="C1997">
        <v>18</v>
      </c>
      <c r="D1997" t="s">
        <v>145</v>
      </c>
      <c r="E1997" t="s">
        <v>21</v>
      </c>
      <c r="F1997" t="s">
        <v>656</v>
      </c>
      <c r="G1997" t="s">
        <v>21</v>
      </c>
      <c r="H1997" t="s">
        <v>202</v>
      </c>
      <c r="I1997" t="s">
        <v>2136</v>
      </c>
      <c r="J1997" t="s">
        <v>2010</v>
      </c>
      <c r="K1997" t="s">
        <v>2009</v>
      </c>
      <c r="L1997" t="s">
        <v>1999</v>
      </c>
      <c r="M1997" t="s">
        <v>5110</v>
      </c>
    </row>
    <row r="1998" spans="1:13" ht="12.75" customHeight="1" x14ac:dyDescent="0.2">
      <c r="A1998">
        <v>1733</v>
      </c>
      <c r="B1998">
        <v>3</v>
      </c>
      <c r="C1998">
        <v>3</v>
      </c>
      <c r="D1998" t="s">
        <v>2011</v>
      </c>
      <c r="E1998" t="s">
        <v>1097</v>
      </c>
      <c r="F1998" t="s">
        <v>13</v>
      </c>
      <c r="G1998" t="s">
        <v>192</v>
      </c>
      <c r="H1998" t="s">
        <v>3</v>
      </c>
      <c r="I1998" t="s">
        <v>2012</v>
      </c>
      <c r="L1998" t="s">
        <v>1999</v>
      </c>
      <c r="M1998" t="s">
        <v>5110</v>
      </c>
    </row>
    <row r="1999" spans="1:13" ht="12.75" customHeight="1" x14ac:dyDescent="0.2">
      <c r="A1999">
        <v>1733</v>
      </c>
      <c r="B1999">
        <v>3</v>
      </c>
      <c r="C1999">
        <v>8</v>
      </c>
      <c r="D1999" t="s">
        <v>704</v>
      </c>
      <c r="E1999" t="s">
        <v>26</v>
      </c>
      <c r="F1999" t="s">
        <v>22</v>
      </c>
      <c r="G1999" t="s">
        <v>33</v>
      </c>
      <c r="H1999" t="s">
        <v>3</v>
      </c>
      <c r="I1999" t="s">
        <v>1392</v>
      </c>
      <c r="J1999" t="s">
        <v>1844</v>
      </c>
      <c r="L1999" t="s">
        <v>1999</v>
      </c>
      <c r="M1999" t="s">
        <v>5110</v>
      </c>
    </row>
    <row r="2000" spans="1:13" ht="12.75" customHeight="1" x14ac:dyDescent="0.2">
      <c r="A2000">
        <v>1733</v>
      </c>
      <c r="B2000">
        <v>3</v>
      </c>
      <c r="C2000">
        <v>14</v>
      </c>
      <c r="D2000" t="s">
        <v>2013</v>
      </c>
      <c r="E2000" t="s">
        <v>577</v>
      </c>
      <c r="F2000" t="s">
        <v>46</v>
      </c>
      <c r="G2000" t="s">
        <v>123</v>
      </c>
      <c r="H2000" t="s">
        <v>3</v>
      </c>
      <c r="I2000" t="s">
        <v>1363</v>
      </c>
      <c r="J2000" t="s">
        <v>2014</v>
      </c>
      <c r="L2000" t="s">
        <v>1999</v>
      </c>
      <c r="M2000" t="s">
        <v>5110</v>
      </c>
    </row>
    <row r="2001" spans="1:13" ht="12.75" customHeight="1" x14ac:dyDescent="0.2">
      <c r="A2001">
        <v>1733</v>
      </c>
      <c r="B2001">
        <v>3</v>
      </c>
      <c r="C2001">
        <v>25</v>
      </c>
      <c r="D2001" t="s">
        <v>132</v>
      </c>
      <c r="E2001" t="s">
        <v>21</v>
      </c>
      <c r="F2001" t="s">
        <v>656</v>
      </c>
      <c r="G2001" t="s">
        <v>21</v>
      </c>
      <c r="H2001" t="s">
        <v>3</v>
      </c>
      <c r="I2001" t="s">
        <v>2016</v>
      </c>
      <c r="J2001" t="s">
        <v>2017</v>
      </c>
      <c r="L2001" t="s">
        <v>2015</v>
      </c>
      <c r="M2001" t="s">
        <v>5111</v>
      </c>
    </row>
    <row r="2002" spans="1:13" ht="12.75" customHeight="1" x14ac:dyDescent="0.2">
      <c r="A2002">
        <v>1733</v>
      </c>
      <c r="B2002">
        <v>3</v>
      </c>
      <c r="C2002">
        <v>25</v>
      </c>
      <c r="D2002" t="s">
        <v>132</v>
      </c>
      <c r="E2002" t="s">
        <v>729</v>
      </c>
      <c r="F2002" t="s">
        <v>656</v>
      </c>
      <c r="G2002" t="s">
        <v>21</v>
      </c>
      <c r="H2002" t="s">
        <v>3</v>
      </c>
      <c r="I2002" t="s">
        <v>1407</v>
      </c>
      <c r="J2002" t="s">
        <v>2018</v>
      </c>
      <c r="K2002" t="s">
        <v>2244</v>
      </c>
      <c r="L2002" t="s">
        <v>2015</v>
      </c>
      <c r="M2002" t="s">
        <v>5111</v>
      </c>
    </row>
    <row r="2003" spans="1:13" ht="12.75" customHeight="1" x14ac:dyDescent="0.2">
      <c r="A2003">
        <v>1733</v>
      </c>
      <c r="B2003">
        <v>5</v>
      </c>
      <c r="C2003">
        <v>1</v>
      </c>
      <c r="D2003" t="s">
        <v>136</v>
      </c>
      <c r="E2003" t="s">
        <v>970</v>
      </c>
      <c r="F2003" t="s">
        <v>17</v>
      </c>
      <c r="G2003" t="s">
        <v>729</v>
      </c>
      <c r="H2003" t="s">
        <v>202</v>
      </c>
      <c r="I2003" t="s">
        <v>2019</v>
      </c>
      <c r="L2003" t="s">
        <v>2015</v>
      </c>
      <c r="M2003" t="s">
        <v>5111</v>
      </c>
    </row>
    <row r="2004" spans="1:13" ht="12.75" customHeight="1" x14ac:dyDescent="0.2">
      <c r="A2004">
        <v>1733</v>
      </c>
      <c r="B2004">
        <v>5</v>
      </c>
      <c r="C2004">
        <v>18</v>
      </c>
      <c r="D2004" t="s">
        <v>2021</v>
      </c>
      <c r="E2004" t="s">
        <v>2020</v>
      </c>
      <c r="F2004" t="s">
        <v>46</v>
      </c>
      <c r="G2004" t="s">
        <v>1937</v>
      </c>
      <c r="H2004" t="s">
        <v>3</v>
      </c>
      <c r="I2004" t="s">
        <v>2023</v>
      </c>
      <c r="J2004" t="s">
        <v>2024</v>
      </c>
      <c r="K2004" t="s">
        <v>2022</v>
      </c>
      <c r="L2004" t="s">
        <v>2015</v>
      </c>
      <c r="M2004" t="s">
        <v>5111</v>
      </c>
    </row>
    <row r="2005" spans="1:13" ht="12.75" customHeight="1" x14ac:dyDescent="0.2">
      <c r="A2005">
        <v>1733</v>
      </c>
      <c r="B2005">
        <v>5</v>
      </c>
      <c r="C2005">
        <v>19</v>
      </c>
      <c r="D2005" t="s">
        <v>2025</v>
      </c>
      <c r="E2005" t="s">
        <v>30</v>
      </c>
      <c r="F2005" t="s">
        <v>656</v>
      </c>
      <c r="G2005" t="s">
        <v>83</v>
      </c>
      <c r="H2005" t="s">
        <v>2026</v>
      </c>
      <c r="I2005" t="s">
        <v>2027</v>
      </c>
      <c r="L2005" t="s">
        <v>2015</v>
      </c>
      <c r="M2005" t="s">
        <v>5111</v>
      </c>
    </row>
    <row r="2006" spans="1:13" ht="12.75" customHeight="1" x14ac:dyDescent="0.2">
      <c r="A2006">
        <v>1733</v>
      </c>
      <c r="B2006">
        <v>5</v>
      </c>
      <c r="C2006">
        <v>23</v>
      </c>
      <c r="D2006" t="s">
        <v>644</v>
      </c>
      <c r="E2006" t="s">
        <v>46</v>
      </c>
      <c r="F2006" t="s">
        <v>30</v>
      </c>
      <c r="G2006" t="s">
        <v>53</v>
      </c>
      <c r="H2006" t="s">
        <v>202</v>
      </c>
      <c r="I2006" t="s">
        <v>1941</v>
      </c>
      <c r="J2006" t="s">
        <v>2028</v>
      </c>
      <c r="L2006" t="s">
        <v>2015</v>
      </c>
      <c r="M2006" t="s">
        <v>5111</v>
      </c>
    </row>
    <row r="2007" spans="1:13" ht="12.75" customHeight="1" x14ac:dyDescent="0.2">
      <c r="A2007">
        <v>1733</v>
      </c>
      <c r="B2007">
        <v>8</v>
      </c>
      <c r="C2007">
        <v>3</v>
      </c>
      <c r="D2007" t="s">
        <v>177</v>
      </c>
      <c r="E2007" t="s">
        <v>21</v>
      </c>
      <c r="F2007" t="s">
        <v>24</v>
      </c>
      <c r="G2007" t="s">
        <v>21</v>
      </c>
      <c r="H2007" t="s">
        <v>3</v>
      </c>
      <c r="I2007" t="s">
        <v>1253</v>
      </c>
      <c r="L2007" t="s">
        <v>2029</v>
      </c>
      <c r="M2007" t="s">
        <v>5111</v>
      </c>
    </row>
    <row r="2008" spans="1:13" ht="12.75" customHeight="1" x14ac:dyDescent="0.2">
      <c r="A2008">
        <v>1733</v>
      </c>
      <c r="B2008">
        <v>8</v>
      </c>
      <c r="C2008">
        <v>6</v>
      </c>
      <c r="D2008" t="s">
        <v>4155</v>
      </c>
      <c r="E2008" t="s">
        <v>48</v>
      </c>
      <c r="F2008" t="s">
        <v>24</v>
      </c>
      <c r="G2008" t="s">
        <v>21</v>
      </c>
      <c r="H2008" t="s">
        <v>226</v>
      </c>
      <c r="I2008" t="s">
        <v>1904</v>
      </c>
      <c r="L2008" t="s">
        <v>2029</v>
      </c>
      <c r="M2008" t="s">
        <v>5111</v>
      </c>
    </row>
    <row r="2009" spans="1:13" ht="12.75" customHeight="1" x14ac:dyDescent="0.2">
      <c r="A2009">
        <v>1733</v>
      </c>
      <c r="B2009">
        <v>8</v>
      </c>
      <c r="C2009">
        <v>10</v>
      </c>
      <c r="D2009" t="s">
        <v>1813</v>
      </c>
      <c r="E2009" t="s">
        <v>48</v>
      </c>
      <c r="F2009" t="s">
        <v>54</v>
      </c>
      <c r="G2009" t="s">
        <v>21</v>
      </c>
      <c r="H2009" t="s">
        <v>226</v>
      </c>
      <c r="I2009" t="s">
        <v>1876</v>
      </c>
      <c r="L2009" t="s">
        <v>2029</v>
      </c>
      <c r="M2009" t="s">
        <v>5111</v>
      </c>
    </row>
    <row r="2010" spans="1:13" ht="12.75" customHeight="1" x14ac:dyDescent="0.2">
      <c r="A2010">
        <v>1733</v>
      </c>
      <c r="B2010">
        <v>8</v>
      </c>
      <c r="C2010">
        <v>13</v>
      </c>
      <c r="D2010" t="s">
        <v>176</v>
      </c>
      <c r="E2010" t="s">
        <v>844</v>
      </c>
      <c r="F2010" t="s">
        <v>2</v>
      </c>
      <c r="G2010" t="s">
        <v>44</v>
      </c>
      <c r="H2010" t="s">
        <v>226</v>
      </c>
      <c r="I2010" t="s">
        <v>2081</v>
      </c>
      <c r="J2010" t="s">
        <v>1948</v>
      </c>
      <c r="L2010" t="s">
        <v>2029</v>
      </c>
      <c r="M2010" t="s">
        <v>5111</v>
      </c>
    </row>
    <row r="2011" spans="1:13" ht="12.75" customHeight="1" x14ac:dyDescent="0.2">
      <c r="A2011">
        <v>1733</v>
      </c>
      <c r="B2011">
        <v>8</v>
      </c>
      <c r="C2011">
        <v>17</v>
      </c>
      <c r="D2011" t="s">
        <v>1740</v>
      </c>
      <c r="E2011" t="s">
        <v>844</v>
      </c>
      <c r="F2011" t="s">
        <v>20</v>
      </c>
      <c r="G2011" t="s">
        <v>21</v>
      </c>
      <c r="H2011" t="s">
        <v>202</v>
      </c>
      <c r="I2011" t="s">
        <v>3513</v>
      </c>
      <c r="L2011" t="s">
        <v>2029</v>
      </c>
      <c r="M2011" t="s">
        <v>5111</v>
      </c>
    </row>
    <row r="2012" spans="1:13" ht="12.75" customHeight="1" x14ac:dyDescent="0.2">
      <c r="A2012">
        <v>1733</v>
      </c>
      <c r="B2012">
        <v>8</v>
      </c>
      <c r="C2012">
        <v>29</v>
      </c>
      <c r="D2012" t="s">
        <v>85</v>
      </c>
      <c r="E2012" t="s">
        <v>109</v>
      </c>
      <c r="F2012" t="s">
        <v>2</v>
      </c>
      <c r="G2012" t="s">
        <v>729</v>
      </c>
      <c r="H2012" t="s">
        <v>226</v>
      </c>
      <c r="I2012" t="s">
        <v>1645</v>
      </c>
      <c r="J2012" t="s">
        <v>1569</v>
      </c>
      <c r="L2012" t="s">
        <v>2029</v>
      </c>
      <c r="M2012" t="s">
        <v>5111</v>
      </c>
    </row>
    <row r="2013" spans="1:13" ht="12.75" customHeight="1" x14ac:dyDescent="0.2">
      <c r="A2013">
        <v>1733</v>
      </c>
      <c r="B2013">
        <v>9</v>
      </c>
      <c r="C2013">
        <v>15</v>
      </c>
      <c r="D2013" t="s">
        <v>2030</v>
      </c>
      <c r="E2013" t="s">
        <v>109</v>
      </c>
      <c r="F2013" t="s">
        <v>13</v>
      </c>
      <c r="G2013" t="s">
        <v>577</v>
      </c>
      <c r="H2013" t="s">
        <v>3</v>
      </c>
      <c r="I2013" t="s">
        <v>1950</v>
      </c>
      <c r="L2013" t="s">
        <v>2029</v>
      </c>
      <c r="M2013" t="s">
        <v>5111</v>
      </c>
    </row>
    <row r="2014" spans="1:13" ht="12.75" customHeight="1" x14ac:dyDescent="0.2">
      <c r="A2014">
        <v>1733</v>
      </c>
      <c r="B2014">
        <v>9</v>
      </c>
      <c r="C2014">
        <v>18</v>
      </c>
      <c r="D2014" t="s">
        <v>2031</v>
      </c>
      <c r="E2014" t="s">
        <v>17</v>
      </c>
      <c r="F2014" t="s">
        <v>2</v>
      </c>
      <c r="G2014" t="s">
        <v>1080</v>
      </c>
      <c r="H2014" t="s">
        <v>202</v>
      </c>
      <c r="I2014" t="s">
        <v>2137</v>
      </c>
      <c r="J2014" t="s">
        <v>2148</v>
      </c>
      <c r="L2014" t="s">
        <v>2029</v>
      </c>
      <c r="M2014" t="s">
        <v>5111</v>
      </c>
    </row>
    <row r="2015" spans="1:13" ht="12.75" customHeight="1" x14ac:dyDescent="0.2">
      <c r="A2015">
        <v>1733</v>
      </c>
      <c r="B2015">
        <v>9</v>
      </c>
      <c r="C2015">
        <v>29</v>
      </c>
      <c r="D2015" t="s">
        <v>194</v>
      </c>
      <c r="E2015" t="s">
        <v>14</v>
      </c>
      <c r="F2015" t="s">
        <v>109</v>
      </c>
      <c r="G2015" t="s">
        <v>21</v>
      </c>
      <c r="H2015" t="s">
        <v>202</v>
      </c>
      <c r="I2015" t="s">
        <v>2032</v>
      </c>
      <c r="L2015" t="s">
        <v>2029</v>
      </c>
      <c r="M2015" t="s">
        <v>5111</v>
      </c>
    </row>
    <row r="2016" spans="1:13" ht="12.75" customHeight="1" x14ac:dyDescent="0.2">
      <c r="A2016">
        <v>1733</v>
      </c>
      <c r="B2016">
        <v>10</v>
      </c>
      <c r="C2016">
        <v>5</v>
      </c>
      <c r="D2016" t="s">
        <v>1944</v>
      </c>
      <c r="E2016" t="s">
        <v>121</v>
      </c>
      <c r="F2016" t="s">
        <v>1943</v>
      </c>
      <c r="G2016" t="s">
        <v>15</v>
      </c>
      <c r="H2016" t="s">
        <v>202</v>
      </c>
      <c r="I2016" t="s">
        <v>2033</v>
      </c>
      <c r="L2016" t="s">
        <v>2029</v>
      </c>
      <c r="M2016" t="s">
        <v>5111</v>
      </c>
    </row>
    <row r="2017" spans="1:13" ht="12.75" customHeight="1" x14ac:dyDescent="0.2">
      <c r="A2017">
        <v>1733</v>
      </c>
      <c r="B2017">
        <v>10</v>
      </c>
      <c r="C2017">
        <v>13</v>
      </c>
      <c r="D2017" t="s">
        <v>174</v>
      </c>
      <c r="E2017" t="s">
        <v>60</v>
      </c>
      <c r="F2017" t="s">
        <v>30</v>
      </c>
      <c r="G2017" t="s">
        <v>138</v>
      </c>
      <c r="H2017" t="s">
        <v>226</v>
      </c>
      <c r="I2017" t="s">
        <v>2035</v>
      </c>
      <c r="L2017" t="s">
        <v>2034</v>
      </c>
      <c r="M2017" t="s">
        <v>5112</v>
      </c>
    </row>
    <row r="2018" spans="1:13" ht="12.75" customHeight="1" x14ac:dyDescent="0.2">
      <c r="A2018">
        <v>1733</v>
      </c>
      <c r="B2018">
        <v>10</v>
      </c>
      <c r="C2018">
        <v>14</v>
      </c>
      <c r="D2018" t="s">
        <v>336</v>
      </c>
      <c r="E2018" t="s">
        <v>729</v>
      </c>
      <c r="F2018" t="s">
        <v>844</v>
      </c>
      <c r="G2018" t="s">
        <v>21</v>
      </c>
      <c r="H2018" t="s">
        <v>3</v>
      </c>
      <c r="I2018" t="s">
        <v>1253</v>
      </c>
      <c r="L2018" t="s">
        <v>2034</v>
      </c>
      <c r="M2018" t="s">
        <v>5112</v>
      </c>
    </row>
    <row r="2019" spans="1:13" ht="12.75" customHeight="1" x14ac:dyDescent="0.2">
      <c r="A2019">
        <v>1733</v>
      </c>
      <c r="B2019">
        <v>11</v>
      </c>
      <c r="C2019">
        <v>6</v>
      </c>
      <c r="D2019" t="s">
        <v>1087</v>
      </c>
      <c r="E2019" t="s">
        <v>13</v>
      </c>
      <c r="F2019" t="s">
        <v>13</v>
      </c>
      <c r="G2019" t="s">
        <v>729</v>
      </c>
      <c r="H2019" t="s">
        <v>226</v>
      </c>
      <c r="I2019" t="s">
        <v>1262</v>
      </c>
      <c r="K2019" t="s">
        <v>2036</v>
      </c>
      <c r="L2019" t="s">
        <v>2034</v>
      </c>
      <c r="M2019" t="s">
        <v>5112</v>
      </c>
    </row>
    <row r="2020" spans="1:13" ht="12.75" customHeight="1" x14ac:dyDescent="0.2">
      <c r="A2020">
        <v>1733</v>
      </c>
      <c r="B2020">
        <v>11</v>
      </c>
      <c r="C2020">
        <v>9</v>
      </c>
      <c r="D2020" t="s">
        <v>111</v>
      </c>
      <c r="E2020" t="s">
        <v>729</v>
      </c>
      <c r="F2020" t="s">
        <v>22</v>
      </c>
      <c r="G2020" t="s">
        <v>123</v>
      </c>
      <c r="H2020" t="s">
        <v>226</v>
      </c>
      <c r="I2020" t="s">
        <v>2035</v>
      </c>
      <c r="L2020" t="s">
        <v>2034</v>
      </c>
      <c r="M2020" t="s">
        <v>5112</v>
      </c>
    </row>
    <row r="2021" spans="1:13" ht="12.75" customHeight="1" x14ac:dyDescent="0.2">
      <c r="A2021">
        <v>1733</v>
      </c>
      <c r="B2021">
        <v>12</v>
      </c>
      <c r="C2021">
        <v>15</v>
      </c>
      <c r="D2021" t="s">
        <v>644</v>
      </c>
      <c r="E2021" t="s">
        <v>1097</v>
      </c>
      <c r="F2021" t="s">
        <v>844</v>
      </c>
      <c r="G2021" t="s">
        <v>123</v>
      </c>
      <c r="H2021" t="s">
        <v>226</v>
      </c>
      <c r="I2021" t="s">
        <v>3689</v>
      </c>
      <c r="J2021" t="s">
        <v>3506</v>
      </c>
      <c r="L2021" t="s">
        <v>2034</v>
      </c>
      <c r="M2021" t="s">
        <v>5112</v>
      </c>
    </row>
    <row r="2022" spans="1:13" ht="12.75" customHeight="1" x14ac:dyDescent="0.2">
      <c r="A2022">
        <v>1733</v>
      </c>
      <c r="B2022">
        <v>12</v>
      </c>
      <c r="C2022">
        <v>25</v>
      </c>
      <c r="D2022" t="s">
        <v>35</v>
      </c>
      <c r="E2022" t="s">
        <v>269</v>
      </c>
      <c r="F2022" t="s">
        <v>656</v>
      </c>
      <c r="G2022" t="s">
        <v>60</v>
      </c>
      <c r="H2022" t="s">
        <v>226</v>
      </c>
      <c r="I2022" t="s">
        <v>2037</v>
      </c>
      <c r="J2022" t="s">
        <v>2038</v>
      </c>
      <c r="L2022" t="s">
        <v>2034</v>
      </c>
      <c r="M2022" t="s">
        <v>5112</v>
      </c>
    </row>
  </sheetData>
  <autoFilter ref="A1:M2022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R993"/>
  <sheetViews>
    <sheetView zoomScale="85" zoomScaleNormal="85" workbookViewId="0">
      <pane ySplit="1" topLeftCell="A940" activePane="bottomLeft" state="frozen"/>
      <selection pane="bottomLeft" activeCell="R993" sqref="R993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4" width="14.42578125" bestFit="1" customWidth="1"/>
    <col min="7" max="7" width="13.7109375" bestFit="1" customWidth="1"/>
    <col min="8" max="8" width="24.5703125" bestFit="1" customWidth="1"/>
    <col min="9" max="9" width="12.28515625" bestFit="1" customWidth="1"/>
    <col min="10" max="10" width="11.5703125" bestFit="1" customWidth="1"/>
    <col min="12" max="12" width="20.42578125" bestFit="1" customWidth="1"/>
    <col min="13" max="13" width="18.85546875" customWidth="1"/>
    <col min="14" max="14" width="35.5703125" bestFit="1" customWidth="1"/>
    <col min="15" max="15" width="30.42578125" bestFit="1" customWidth="1"/>
    <col min="16" max="16" width="10.5703125" style="23" bestFit="1" customWidth="1"/>
    <col min="17" max="17" width="17.140625" bestFit="1" customWidth="1"/>
    <col min="18" max="18" width="53.28515625" bestFit="1" customWidth="1"/>
  </cols>
  <sheetData>
    <row r="1" spans="1:18" x14ac:dyDescent="0.2">
      <c r="A1" t="s">
        <v>652</v>
      </c>
      <c r="B1" t="s">
        <v>653</v>
      </c>
      <c r="C1" t="s">
        <v>654</v>
      </c>
      <c r="D1" t="s">
        <v>4</v>
      </c>
      <c r="E1" t="s">
        <v>5</v>
      </c>
      <c r="F1" t="s">
        <v>637</v>
      </c>
      <c r="G1" t="s">
        <v>2288</v>
      </c>
      <c r="H1" t="s">
        <v>8</v>
      </c>
      <c r="I1" t="s">
        <v>4</v>
      </c>
      <c r="J1" t="s">
        <v>5</v>
      </c>
      <c r="K1" t="s">
        <v>637</v>
      </c>
      <c r="L1" t="s">
        <v>8</v>
      </c>
      <c r="M1" t="s">
        <v>2289</v>
      </c>
      <c r="N1" t="s">
        <v>2290</v>
      </c>
      <c r="O1" t="s">
        <v>9</v>
      </c>
      <c r="P1" s="23" t="s">
        <v>4301</v>
      </c>
      <c r="Q1" t="s">
        <v>87</v>
      </c>
      <c r="R1" t="s">
        <v>640</v>
      </c>
    </row>
    <row r="2" spans="1:18" ht="12.75" customHeight="1" x14ac:dyDescent="0.2">
      <c r="A2" s="21">
        <v>1686</v>
      </c>
      <c r="B2">
        <v>1</v>
      </c>
      <c r="C2">
        <v>20</v>
      </c>
      <c r="D2" t="s">
        <v>3114</v>
      </c>
      <c r="E2" t="s">
        <v>3115</v>
      </c>
      <c r="H2" t="s">
        <v>226</v>
      </c>
      <c r="J2" t="s">
        <v>33</v>
      </c>
      <c r="L2" t="s">
        <v>226</v>
      </c>
      <c r="M2" t="s">
        <v>3116</v>
      </c>
      <c r="N2" t="s">
        <v>3117</v>
      </c>
      <c r="O2" t="s">
        <v>2889</v>
      </c>
      <c r="Q2" t="s">
        <v>3118</v>
      </c>
      <c r="R2" t="s">
        <v>4919</v>
      </c>
    </row>
    <row r="3" spans="1:18" ht="12.75" customHeight="1" x14ac:dyDescent="0.2">
      <c r="A3">
        <v>1686</v>
      </c>
      <c r="B3">
        <v>1</v>
      </c>
      <c r="C3">
        <v>20</v>
      </c>
      <c r="D3" t="s">
        <v>383</v>
      </c>
      <c r="E3" t="s">
        <v>48</v>
      </c>
      <c r="H3" t="s">
        <v>202</v>
      </c>
      <c r="I3" t="s">
        <v>211</v>
      </c>
      <c r="J3" t="s">
        <v>33</v>
      </c>
      <c r="K3" t="s">
        <v>253</v>
      </c>
      <c r="L3" t="s">
        <v>202</v>
      </c>
      <c r="M3" t="s">
        <v>3119</v>
      </c>
      <c r="N3" t="s">
        <v>3120</v>
      </c>
      <c r="Q3" t="s">
        <v>3118</v>
      </c>
      <c r="R3" t="s">
        <v>4919</v>
      </c>
    </row>
    <row r="4" spans="1:18" ht="12.75" customHeight="1" x14ac:dyDescent="0.2">
      <c r="A4">
        <v>1686</v>
      </c>
      <c r="B4">
        <v>1</v>
      </c>
      <c r="C4">
        <v>20</v>
      </c>
      <c r="D4" t="s">
        <v>111</v>
      </c>
      <c r="E4" t="s">
        <v>844</v>
      </c>
      <c r="H4" t="s">
        <v>3121</v>
      </c>
      <c r="J4" t="s">
        <v>112</v>
      </c>
      <c r="L4" t="s">
        <v>202</v>
      </c>
      <c r="M4" t="s">
        <v>3119</v>
      </c>
      <c r="N4" t="s">
        <v>3120</v>
      </c>
      <c r="O4" t="s">
        <v>3215</v>
      </c>
      <c r="Q4" t="s">
        <v>3118</v>
      </c>
      <c r="R4" t="s">
        <v>4919</v>
      </c>
    </row>
    <row r="5" spans="1:18" ht="12.75" customHeight="1" x14ac:dyDescent="0.2">
      <c r="A5">
        <v>1686</v>
      </c>
      <c r="B5">
        <v>1</v>
      </c>
      <c r="C5">
        <v>22</v>
      </c>
      <c r="D5" t="s">
        <v>174</v>
      </c>
      <c r="E5" t="s">
        <v>24</v>
      </c>
      <c r="H5" t="s">
        <v>3</v>
      </c>
      <c r="I5" t="s">
        <v>999</v>
      </c>
      <c r="J5" t="s">
        <v>44</v>
      </c>
      <c r="K5" t="s">
        <v>22</v>
      </c>
      <c r="L5" t="s">
        <v>3</v>
      </c>
      <c r="M5" t="s">
        <v>3109</v>
      </c>
      <c r="N5" t="s">
        <v>2849</v>
      </c>
      <c r="Q5" t="s">
        <v>3108</v>
      </c>
      <c r="R5" t="s">
        <v>4920</v>
      </c>
    </row>
    <row r="6" spans="1:18" ht="12.75" customHeight="1" x14ac:dyDescent="0.2">
      <c r="A6">
        <v>1686</v>
      </c>
      <c r="B6">
        <v>1</v>
      </c>
      <c r="C6">
        <v>22</v>
      </c>
      <c r="D6" t="s">
        <v>74</v>
      </c>
      <c r="E6" t="s">
        <v>86</v>
      </c>
      <c r="H6" t="s">
        <v>3</v>
      </c>
      <c r="J6" t="s">
        <v>192</v>
      </c>
      <c r="L6" t="s">
        <v>3</v>
      </c>
      <c r="M6" t="s">
        <v>1650</v>
      </c>
      <c r="N6" t="s">
        <v>3110</v>
      </c>
      <c r="O6" t="s">
        <v>3214</v>
      </c>
      <c r="Q6" t="s">
        <v>3108</v>
      </c>
      <c r="R6" t="s">
        <v>4920</v>
      </c>
    </row>
    <row r="7" spans="1:18" ht="12.75" customHeight="1" x14ac:dyDescent="0.2">
      <c r="A7">
        <v>1686</v>
      </c>
      <c r="B7">
        <v>1</v>
      </c>
      <c r="C7" t="s">
        <v>3111</v>
      </c>
      <c r="D7" t="s">
        <v>601</v>
      </c>
      <c r="E7" t="s">
        <v>2</v>
      </c>
      <c r="H7" t="s">
        <v>3</v>
      </c>
      <c r="I7" t="s">
        <v>3112</v>
      </c>
      <c r="J7" t="s">
        <v>729</v>
      </c>
      <c r="L7" t="s">
        <v>2984</v>
      </c>
      <c r="O7" t="s">
        <v>3113</v>
      </c>
      <c r="Q7" t="s">
        <v>3108</v>
      </c>
      <c r="R7" t="s">
        <v>4920</v>
      </c>
    </row>
    <row r="8" spans="1:18" ht="12.75" customHeight="1" x14ac:dyDescent="0.2">
      <c r="A8">
        <v>1686</v>
      </c>
      <c r="B8">
        <v>2</v>
      </c>
      <c r="C8">
        <v>5</v>
      </c>
      <c r="D8" t="s">
        <v>56</v>
      </c>
      <c r="E8" t="s">
        <v>2</v>
      </c>
      <c r="H8" t="s">
        <v>3</v>
      </c>
      <c r="I8" t="s">
        <v>999</v>
      </c>
      <c r="J8" t="s">
        <v>112</v>
      </c>
      <c r="K8" t="s">
        <v>14</v>
      </c>
      <c r="L8" t="s">
        <v>3</v>
      </c>
      <c r="M8" t="s">
        <v>1650</v>
      </c>
      <c r="N8" t="s">
        <v>1166</v>
      </c>
      <c r="Q8" t="s">
        <v>3108</v>
      </c>
      <c r="R8" t="s">
        <v>4920</v>
      </c>
    </row>
    <row r="9" spans="1:18" ht="12.75" customHeight="1" x14ac:dyDescent="0.2">
      <c r="A9">
        <v>1686</v>
      </c>
      <c r="B9">
        <v>2</v>
      </c>
      <c r="C9">
        <v>10</v>
      </c>
      <c r="D9" t="s">
        <v>3104</v>
      </c>
      <c r="E9" t="s">
        <v>351</v>
      </c>
      <c r="H9" t="s">
        <v>3105</v>
      </c>
      <c r="J9" t="s">
        <v>234</v>
      </c>
      <c r="L9" t="s">
        <v>3</v>
      </c>
      <c r="M9" t="s">
        <v>3092</v>
      </c>
      <c r="N9" t="s">
        <v>1166</v>
      </c>
      <c r="O9" t="s">
        <v>3212</v>
      </c>
      <c r="Q9" t="s">
        <v>3098</v>
      </c>
      <c r="R9" t="s">
        <v>4920</v>
      </c>
    </row>
    <row r="10" spans="1:18" ht="12.75" customHeight="1" x14ac:dyDescent="0.2">
      <c r="A10">
        <v>1686</v>
      </c>
      <c r="B10">
        <v>2</v>
      </c>
      <c r="C10">
        <v>10</v>
      </c>
      <c r="D10" t="s">
        <v>3106</v>
      </c>
      <c r="E10" t="s">
        <v>199</v>
      </c>
      <c r="H10" t="s">
        <v>202</v>
      </c>
      <c r="J10" t="s">
        <v>33</v>
      </c>
      <c r="L10" t="s">
        <v>3</v>
      </c>
      <c r="M10" t="s">
        <v>3107</v>
      </c>
      <c r="N10" t="s">
        <v>3054</v>
      </c>
      <c r="O10" t="s">
        <v>3213</v>
      </c>
      <c r="Q10" t="s">
        <v>3098</v>
      </c>
      <c r="R10" t="s">
        <v>4920</v>
      </c>
    </row>
    <row r="11" spans="1:18" ht="12.75" customHeight="1" x14ac:dyDescent="0.2">
      <c r="A11">
        <v>1686</v>
      </c>
      <c r="B11">
        <v>2</v>
      </c>
      <c r="C11">
        <v>24</v>
      </c>
      <c r="D11" t="s">
        <v>258</v>
      </c>
      <c r="E11" t="s">
        <v>13</v>
      </c>
      <c r="J11" t="s">
        <v>112</v>
      </c>
      <c r="L11" t="s">
        <v>3057</v>
      </c>
      <c r="M11" t="s">
        <v>3092</v>
      </c>
      <c r="N11" t="s">
        <v>2858</v>
      </c>
      <c r="O11" t="s">
        <v>3211</v>
      </c>
      <c r="Q11" t="s">
        <v>3098</v>
      </c>
      <c r="R11" t="s">
        <v>4920</v>
      </c>
    </row>
    <row r="12" spans="1:18" ht="12.75" customHeight="1" x14ac:dyDescent="0.2">
      <c r="A12">
        <v>1686</v>
      </c>
      <c r="B12">
        <v>6</v>
      </c>
      <c r="C12">
        <v>4</v>
      </c>
      <c r="D12" t="s">
        <v>3099</v>
      </c>
      <c r="E12" t="s">
        <v>48</v>
      </c>
      <c r="H12" t="s">
        <v>3100</v>
      </c>
      <c r="J12" t="s">
        <v>112</v>
      </c>
      <c r="L12" t="s">
        <v>3101</v>
      </c>
      <c r="M12" t="s">
        <v>3102</v>
      </c>
      <c r="N12" t="s">
        <v>3103</v>
      </c>
      <c r="O12" t="s">
        <v>3210</v>
      </c>
      <c r="Q12" t="s">
        <v>3098</v>
      </c>
      <c r="R12" t="s">
        <v>4920</v>
      </c>
    </row>
    <row r="13" spans="1:18" ht="12.75" customHeight="1" x14ac:dyDescent="0.2">
      <c r="A13">
        <v>1686</v>
      </c>
      <c r="B13">
        <v>9</v>
      </c>
      <c r="C13">
        <v>29</v>
      </c>
      <c r="D13" t="s">
        <v>607</v>
      </c>
      <c r="E13" t="s">
        <v>30</v>
      </c>
      <c r="H13" t="s">
        <v>3</v>
      </c>
      <c r="I13" t="s">
        <v>3096</v>
      </c>
      <c r="J13" t="s">
        <v>650</v>
      </c>
      <c r="K13" t="s">
        <v>109</v>
      </c>
      <c r="L13" t="s">
        <v>3</v>
      </c>
      <c r="M13" t="s">
        <v>3080</v>
      </c>
      <c r="N13" t="s">
        <v>3097</v>
      </c>
      <c r="Q13" t="s">
        <v>3098</v>
      </c>
      <c r="R13" t="s">
        <v>4920</v>
      </c>
    </row>
    <row r="14" spans="1:18" ht="12.75" customHeight="1" x14ac:dyDescent="0.2">
      <c r="A14">
        <v>1686</v>
      </c>
      <c r="B14">
        <v>10</v>
      </c>
      <c r="C14">
        <v>25</v>
      </c>
      <c r="D14" t="s">
        <v>2485</v>
      </c>
      <c r="E14" t="s">
        <v>14</v>
      </c>
      <c r="H14" t="s">
        <v>3</v>
      </c>
      <c r="J14" t="s">
        <v>729</v>
      </c>
      <c r="L14" t="s">
        <v>3</v>
      </c>
      <c r="M14" t="s">
        <v>3080</v>
      </c>
      <c r="N14" t="s">
        <v>1407</v>
      </c>
      <c r="O14" t="s">
        <v>3209</v>
      </c>
      <c r="Q14" t="s">
        <v>3091</v>
      </c>
      <c r="R14" t="s">
        <v>4921</v>
      </c>
    </row>
    <row r="15" spans="1:18" ht="12.75" customHeight="1" x14ac:dyDescent="0.2">
      <c r="A15">
        <v>1686</v>
      </c>
      <c r="B15">
        <v>11</v>
      </c>
      <c r="C15">
        <v>27</v>
      </c>
      <c r="D15" t="s">
        <v>4155</v>
      </c>
      <c r="E15" t="s">
        <v>351</v>
      </c>
      <c r="H15" t="s">
        <v>3</v>
      </c>
      <c r="I15" t="s">
        <v>3658</v>
      </c>
      <c r="J15" t="s">
        <v>112</v>
      </c>
      <c r="K15" t="s">
        <v>199</v>
      </c>
      <c r="L15" t="s">
        <v>3</v>
      </c>
      <c r="M15" t="s">
        <v>4156</v>
      </c>
      <c r="N15" t="s">
        <v>3092</v>
      </c>
      <c r="Q15" t="s">
        <v>3091</v>
      </c>
      <c r="R15" t="s">
        <v>4921</v>
      </c>
    </row>
    <row r="16" spans="1:18" ht="12.75" customHeight="1" x14ac:dyDescent="0.2">
      <c r="A16">
        <v>1686</v>
      </c>
      <c r="B16">
        <v>11</v>
      </c>
      <c r="C16">
        <v>27</v>
      </c>
      <c r="D16" t="s">
        <v>3093</v>
      </c>
      <c r="E16" t="s">
        <v>199</v>
      </c>
      <c r="H16" t="s">
        <v>3094</v>
      </c>
      <c r="J16" t="s">
        <v>60</v>
      </c>
      <c r="L16" t="s">
        <v>3094</v>
      </c>
      <c r="M16" t="s">
        <v>3095</v>
      </c>
      <c r="N16" t="s">
        <v>3054</v>
      </c>
      <c r="O16" t="s">
        <v>3208</v>
      </c>
      <c r="Q16" t="s">
        <v>3091</v>
      </c>
      <c r="R16" t="s">
        <v>4921</v>
      </c>
    </row>
    <row r="17" spans="1:18" ht="12.75" customHeight="1" x14ac:dyDescent="0.2">
      <c r="A17">
        <v>1686</v>
      </c>
      <c r="B17">
        <v>11</v>
      </c>
      <c r="C17">
        <v>28</v>
      </c>
      <c r="D17" t="s">
        <v>3089</v>
      </c>
      <c r="E17" t="s">
        <v>656</v>
      </c>
      <c r="H17" t="s">
        <v>3</v>
      </c>
      <c r="J17" t="s">
        <v>729</v>
      </c>
      <c r="L17" t="s">
        <v>3</v>
      </c>
      <c r="M17" t="s">
        <v>3782</v>
      </c>
      <c r="N17" t="s">
        <v>1279</v>
      </c>
      <c r="O17" t="s">
        <v>3207</v>
      </c>
      <c r="Q17" t="s">
        <v>3091</v>
      </c>
      <c r="R17" t="s">
        <v>4921</v>
      </c>
    </row>
    <row r="18" spans="1:18" ht="12.75" customHeight="1" x14ac:dyDescent="0.2">
      <c r="A18">
        <v>1687</v>
      </c>
      <c r="B18">
        <v>1</v>
      </c>
      <c r="C18">
        <v>13</v>
      </c>
      <c r="D18" t="s">
        <v>757</v>
      </c>
      <c r="E18" t="s">
        <v>23</v>
      </c>
      <c r="I18" t="s">
        <v>3085</v>
      </c>
      <c r="J18" t="s">
        <v>192</v>
      </c>
      <c r="K18" t="s">
        <v>1</v>
      </c>
      <c r="L18" t="s">
        <v>3086</v>
      </c>
      <c r="M18" t="s">
        <v>3080</v>
      </c>
      <c r="N18" t="s">
        <v>3087</v>
      </c>
      <c r="Q18" t="s">
        <v>3088</v>
      </c>
      <c r="R18" t="s">
        <v>4921</v>
      </c>
    </row>
    <row r="19" spans="1:18" ht="12.75" customHeight="1" x14ac:dyDescent="0.2">
      <c r="A19">
        <v>1687</v>
      </c>
      <c r="B19">
        <v>1</v>
      </c>
      <c r="C19">
        <v>22</v>
      </c>
      <c r="D19" t="s">
        <v>703</v>
      </c>
      <c r="E19" t="s">
        <v>23</v>
      </c>
      <c r="H19" t="s">
        <v>3</v>
      </c>
      <c r="I19" t="s">
        <v>176</v>
      </c>
      <c r="J19" t="s">
        <v>33</v>
      </c>
      <c r="K19" t="s">
        <v>293</v>
      </c>
      <c r="L19" t="s">
        <v>3</v>
      </c>
      <c r="M19" t="s">
        <v>3084</v>
      </c>
      <c r="N19" t="s">
        <v>2368</v>
      </c>
      <c r="Q19" t="s">
        <v>3079</v>
      </c>
      <c r="R19" t="s">
        <v>4921</v>
      </c>
    </row>
    <row r="20" spans="1:18" ht="12.75" customHeight="1" x14ac:dyDescent="0.2">
      <c r="A20">
        <v>1687</v>
      </c>
      <c r="B20">
        <v>1</v>
      </c>
      <c r="C20">
        <v>26</v>
      </c>
      <c r="D20" t="s">
        <v>3082</v>
      </c>
      <c r="E20" t="s">
        <v>30</v>
      </c>
      <c r="H20" t="s">
        <v>751</v>
      </c>
      <c r="I20" t="s">
        <v>3083</v>
      </c>
      <c r="J20" t="s">
        <v>44</v>
      </c>
      <c r="K20" t="s">
        <v>165</v>
      </c>
      <c r="L20" t="s">
        <v>3061</v>
      </c>
      <c r="M20" t="s">
        <v>3080</v>
      </c>
      <c r="N20" t="s">
        <v>4449</v>
      </c>
      <c r="Q20" t="s">
        <v>3079</v>
      </c>
      <c r="R20" t="s">
        <v>4921</v>
      </c>
    </row>
    <row r="21" spans="1:18" ht="12.75" customHeight="1" x14ac:dyDescent="0.2">
      <c r="A21">
        <v>1687</v>
      </c>
      <c r="B21">
        <v>2</v>
      </c>
      <c r="C21">
        <v>2</v>
      </c>
      <c r="D21" t="s">
        <v>115</v>
      </c>
      <c r="E21" t="s">
        <v>121</v>
      </c>
      <c r="H21" t="s">
        <v>3</v>
      </c>
      <c r="I21" t="s">
        <v>3631</v>
      </c>
      <c r="J21" t="s">
        <v>577</v>
      </c>
      <c r="K21" t="s">
        <v>23</v>
      </c>
      <c r="L21" t="s">
        <v>3</v>
      </c>
      <c r="M21" t="s">
        <v>3080</v>
      </c>
      <c r="N21" t="s">
        <v>3081</v>
      </c>
      <c r="Q21" t="s">
        <v>3079</v>
      </c>
      <c r="R21" t="s">
        <v>4921</v>
      </c>
    </row>
    <row r="22" spans="1:18" ht="12.75" customHeight="1" x14ac:dyDescent="0.2">
      <c r="A22">
        <v>1687</v>
      </c>
      <c r="B22">
        <v>2</v>
      </c>
      <c r="C22">
        <v>3</v>
      </c>
      <c r="D22" t="s">
        <v>3076</v>
      </c>
      <c r="E22" t="s">
        <v>29</v>
      </c>
      <c r="H22" t="s">
        <v>2493</v>
      </c>
      <c r="J22" t="s">
        <v>21</v>
      </c>
      <c r="L22" t="s">
        <v>2875</v>
      </c>
      <c r="M22" t="s">
        <v>3077</v>
      </c>
      <c r="N22" t="s">
        <v>3078</v>
      </c>
      <c r="O22" t="s">
        <v>3206</v>
      </c>
      <c r="Q22" t="s">
        <v>3079</v>
      </c>
      <c r="R22" t="s">
        <v>4921</v>
      </c>
    </row>
    <row r="23" spans="1:18" x14ac:dyDescent="0.2">
      <c r="A23">
        <v>1687</v>
      </c>
      <c r="B23">
        <v>4</v>
      </c>
      <c r="C23">
        <v>20</v>
      </c>
      <c r="D23" t="s">
        <v>3071</v>
      </c>
      <c r="E23" t="s">
        <v>54</v>
      </c>
      <c r="H23" t="s">
        <v>3072</v>
      </c>
      <c r="I23" t="s">
        <v>3073</v>
      </c>
      <c r="J23" t="s">
        <v>21</v>
      </c>
      <c r="K23" t="s">
        <v>30</v>
      </c>
      <c r="L23" t="s">
        <v>3074</v>
      </c>
      <c r="M23" t="s">
        <v>3075</v>
      </c>
      <c r="N23" t="s">
        <v>2612</v>
      </c>
      <c r="Q23" t="s">
        <v>3063</v>
      </c>
      <c r="R23" t="s">
        <v>4922</v>
      </c>
    </row>
    <row r="24" spans="1:18" x14ac:dyDescent="0.2">
      <c r="A24">
        <v>1687</v>
      </c>
      <c r="B24">
        <v>10</v>
      </c>
      <c r="C24">
        <v>3</v>
      </c>
      <c r="D24" t="s">
        <v>3065</v>
      </c>
      <c r="E24" t="s">
        <v>656</v>
      </c>
      <c r="H24" t="s">
        <v>3066</v>
      </c>
      <c r="I24" t="s">
        <v>3067</v>
      </c>
      <c r="J24" t="s">
        <v>15</v>
      </c>
      <c r="K24" t="s">
        <v>1</v>
      </c>
      <c r="L24" t="s">
        <v>3068</v>
      </c>
      <c r="M24" t="s">
        <v>3069</v>
      </c>
      <c r="N24" t="s">
        <v>3070</v>
      </c>
      <c r="Q24" t="s">
        <v>3063</v>
      </c>
      <c r="R24" t="s">
        <v>4922</v>
      </c>
    </row>
    <row r="25" spans="1:18" ht="12.75" customHeight="1" x14ac:dyDescent="0.2">
      <c r="A25">
        <v>1687</v>
      </c>
      <c r="B25">
        <v>11</v>
      </c>
      <c r="C25">
        <v>16</v>
      </c>
      <c r="D25" t="s">
        <v>111</v>
      </c>
      <c r="E25" t="s">
        <v>844</v>
      </c>
      <c r="H25" t="s">
        <v>202</v>
      </c>
      <c r="I25" t="s">
        <v>288</v>
      </c>
      <c r="J25" t="s">
        <v>729</v>
      </c>
      <c r="K25" t="s">
        <v>2</v>
      </c>
      <c r="L25" t="s">
        <v>226</v>
      </c>
      <c r="M25" t="s">
        <v>3054</v>
      </c>
      <c r="N25" t="s">
        <v>3064</v>
      </c>
      <c r="Q25" t="s">
        <v>3063</v>
      </c>
      <c r="R25" t="s">
        <v>4922</v>
      </c>
    </row>
    <row r="26" spans="1:18" ht="12.75" customHeight="1" x14ac:dyDescent="0.2">
      <c r="A26">
        <v>1687</v>
      </c>
      <c r="B26">
        <v>11</v>
      </c>
      <c r="C26">
        <v>29</v>
      </c>
      <c r="D26" t="s">
        <v>3058</v>
      </c>
      <c r="E26" t="s">
        <v>13</v>
      </c>
      <c r="H26" t="s">
        <v>3059</v>
      </c>
      <c r="I26" t="s">
        <v>3060</v>
      </c>
      <c r="J26" t="s">
        <v>112</v>
      </c>
      <c r="L26" t="s">
        <v>3061</v>
      </c>
      <c r="M26" t="s">
        <v>1156</v>
      </c>
      <c r="N26" t="s">
        <v>3062</v>
      </c>
      <c r="Q26" t="s">
        <v>3063</v>
      </c>
      <c r="R26" t="s">
        <v>4922</v>
      </c>
    </row>
    <row r="27" spans="1:18" ht="12.75" customHeight="1" x14ac:dyDescent="0.2">
      <c r="A27">
        <v>1688</v>
      </c>
      <c r="B27">
        <v>1</v>
      </c>
      <c r="C27">
        <v>11</v>
      </c>
      <c r="D27" t="s">
        <v>686</v>
      </c>
      <c r="E27" t="s">
        <v>165</v>
      </c>
      <c r="H27" t="s">
        <v>3055</v>
      </c>
      <c r="I27" t="s">
        <v>3056</v>
      </c>
      <c r="J27" t="s">
        <v>21</v>
      </c>
      <c r="K27" t="s">
        <v>13</v>
      </c>
      <c r="L27" t="s">
        <v>3057</v>
      </c>
      <c r="M27" t="s">
        <v>2392</v>
      </c>
      <c r="N27" t="s">
        <v>2858</v>
      </c>
      <c r="Q27" t="s">
        <v>3053</v>
      </c>
      <c r="R27" t="s">
        <v>4922</v>
      </c>
    </row>
    <row r="28" spans="1:18" ht="12.75" customHeight="1" x14ac:dyDescent="0.2">
      <c r="A28" s="6">
        <v>1688</v>
      </c>
      <c r="B28" s="6">
        <v>1</v>
      </c>
      <c r="C28" s="6">
        <v>18</v>
      </c>
      <c r="D28" s="6" t="s">
        <v>12</v>
      </c>
      <c r="E28" s="6" t="s">
        <v>30</v>
      </c>
      <c r="F28" s="6"/>
      <c r="G28" s="6"/>
      <c r="H28" s="6" t="s">
        <v>226</v>
      </c>
      <c r="I28" s="6" t="s">
        <v>3223</v>
      </c>
      <c r="J28" s="6" t="s">
        <v>33</v>
      </c>
      <c r="K28" s="6" t="s">
        <v>13</v>
      </c>
      <c r="L28" s="6" t="s">
        <v>2853</v>
      </c>
      <c r="M28" s="6" t="s">
        <v>1212</v>
      </c>
      <c r="N28" s="6" t="s">
        <v>3783</v>
      </c>
      <c r="O28" s="6"/>
      <c r="P28" s="6"/>
      <c r="Q28" s="6" t="s">
        <v>3053</v>
      </c>
      <c r="R28" s="6" t="s">
        <v>4922</v>
      </c>
    </row>
    <row r="29" spans="1:18" ht="12.75" customHeight="1" x14ac:dyDescent="0.2">
      <c r="A29">
        <v>1688</v>
      </c>
      <c r="B29">
        <v>1</v>
      </c>
      <c r="C29">
        <v>25</v>
      </c>
      <c r="D29" t="s">
        <v>733</v>
      </c>
      <c r="E29" t="s">
        <v>54</v>
      </c>
      <c r="H29" t="s">
        <v>202</v>
      </c>
      <c r="I29" t="s">
        <v>291</v>
      </c>
      <c r="J29" t="s">
        <v>21</v>
      </c>
      <c r="K29" t="s">
        <v>30</v>
      </c>
      <c r="L29" t="s">
        <v>226</v>
      </c>
      <c r="M29" t="s">
        <v>3054</v>
      </c>
      <c r="N29" t="s">
        <v>1420</v>
      </c>
      <c r="Q29" t="s">
        <v>3053</v>
      </c>
      <c r="R29" t="s">
        <v>4922</v>
      </c>
    </row>
    <row r="30" spans="1:18" ht="12.75" customHeight="1" x14ac:dyDescent="0.2">
      <c r="A30">
        <v>1688</v>
      </c>
      <c r="B30">
        <v>1</v>
      </c>
      <c r="C30">
        <v>26</v>
      </c>
      <c r="D30" t="s">
        <v>79</v>
      </c>
      <c r="E30" t="s">
        <v>48</v>
      </c>
      <c r="H30" t="s">
        <v>202</v>
      </c>
      <c r="I30" t="s">
        <v>3052</v>
      </c>
      <c r="J30" t="s">
        <v>21</v>
      </c>
      <c r="K30" t="s">
        <v>86</v>
      </c>
      <c r="L30" t="s">
        <v>226</v>
      </c>
      <c r="M30" t="s">
        <v>1416</v>
      </c>
      <c r="Q30" t="s">
        <v>3053</v>
      </c>
      <c r="R30" t="s">
        <v>4922</v>
      </c>
    </row>
    <row r="31" spans="1:18" ht="12.75" customHeight="1" x14ac:dyDescent="0.2">
      <c r="A31">
        <v>1688</v>
      </c>
      <c r="B31">
        <v>5</v>
      </c>
      <c r="C31">
        <v>4</v>
      </c>
      <c r="D31" t="s">
        <v>176</v>
      </c>
      <c r="E31" t="s">
        <v>14</v>
      </c>
      <c r="H31" t="s">
        <v>226</v>
      </c>
      <c r="J31" t="s">
        <v>21</v>
      </c>
      <c r="L31" t="s">
        <v>226</v>
      </c>
      <c r="M31" t="s">
        <v>3051</v>
      </c>
      <c r="N31" t="s">
        <v>2858</v>
      </c>
      <c r="O31" t="s">
        <v>3205</v>
      </c>
      <c r="Q31" t="s">
        <v>3045</v>
      </c>
      <c r="R31" t="s">
        <v>4923</v>
      </c>
    </row>
    <row r="32" spans="1:18" ht="12.75" customHeight="1" x14ac:dyDescent="0.2">
      <c r="A32">
        <v>1688</v>
      </c>
      <c r="B32">
        <v>6</v>
      </c>
      <c r="C32">
        <v>7</v>
      </c>
      <c r="D32" t="s">
        <v>644</v>
      </c>
      <c r="E32" t="s">
        <v>30</v>
      </c>
      <c r="H32" t="s">
        <v>226</v>
      </c>
      <c r="J32" t="s">
        <v>1097</v>
      </c>
      <c r="L32" t="s">
        <v>3</v>
      </c>
      <c r="M32" t="s">
        <v>3030</v>
      </c>
      <c r="N32" t="s">
        <v>1407</v>
      </c>
      <c r="O32" t="s">
        <v>3492</v>
      </c>
      <c r="Q32" t="s">
        <v>3045</v>
      </c>
      <c r="R32" t="s">
        <v>4923</v>
      </c>
    </row>
    <row r="33" spans="1:18" ht="12.75" customHeight="1" x14ac:dyDescent="0.2">
      <c r="A33">
        <v>1688</v>
      </c>
      <c r="B33">
        <v>6</v>
      </c>
      <c r="C33">
        <v>7</v>
      </c>
      <c r="D33" t="s">
        <v>4223</v>
      </c>
      <c r="E33" t="s">
        <v>17</v>
      </c>
      <c r="H33" t="s">
        <v>202</v>
      </c>
      <c r="J33" t="s">
        <v>21</v>
      </c>
      <c r="L33" t="s">
        <v>3050</v>
      </c>
      <c r="M33" t="s">
        <v>4239</v>
      </c>
      <c r="O33" t="s">
        <v>3204</v>
      </c>
      <c r="Q33" t="s">
        <v>3045</v>
      </c>
      <c r="R33" t="s">
        <v>4923</v>
      </c>
    </row>
    <row r="34" spans="1:18" x14ac:dyDescent="0.2">
      <c r="A34">
        <v>1688</v>
      </c>
      <c r="B34">
        <v>6</v>
      </c>
      <c r="C34">
        <v>13</v>
      </c>
      <c r="D34" t="s">
        <v>3048</v>
      </c>
      <c r="E34" t="s">
        <v>2</v>
      </c>
      <c r="H34" t="s">
        <v>202</v>
      </c>
      <c r="I34" t="s">
        <v>383</v>
      </c>
      <c r="J34" t="s">
        <v>21</v>
      </c>
      <c r="K34" t="s">
        <v>22</v>
      </c>
      <c r="L34" t="s">
        <v>202</v>
      </c>
      <c r="M34" t="s">
        <v>1208</v>
      </c>
      <c r="N34" t="s">
        <v>3049</v>
      </c>
      <c r="Q34" t="s">
        <v>3045</v>
      </c>
      <c r="R34" t="s">
        <v>4923</v>
      </c>
    </row>
    <row r="35" spans="1:18" ht="12.75" customHeight="1" x14ac:dyDescent="0.2">
      <c r="A35">
        <v>1688</v>
      </c>
      <c r="B35">
        <v>8</v>
      </c>
      <c r="C35">
        <v>1</v>
      </c>
      <c r="D35" t="s">
        <v>598</v>
      </c>
      <c r="E35" t="s">
        <v>844</v>
      </c>
      <c r="H35" t="s">
        <v>3</v>
      </c>
      <c r="I35" t="s">
        <v>3046</v>
      </c>
      <c r="J35" t="s">
        <v>15</v>
      </c>
      <c r="L35" t="s">
        <v>3</v>
      </c>
      <c r="M35" t="s">
        <v>3047</v>
      </c>
      <c r="Q35" t="s">
        <v>3045</v>
      </c>
      <c r="R35" t="s">
        <v>4923</v>
      </c>
    </row>
    <row r="36" spans="1:18" x14ac:dyDescent="0.2">
      <c r="A36">
        <v>1688</v>
      </c>
      <c r="B36">
        <v>8</v>
      </c>
      <c r="C36">
        <v>10</v>
      </c>
      <c r="D36" t="s">
        <v>3040</v>
      </c>
      <c r="E36" t="s">
        <v>349</v>
      </c>
      <c r="H36" t="s">
        <v>3041</v>
      </c>
      <c r="I36" t="s">
        <v>3042</v>
      </c>
      <c r="J36" t="s">
        <v>53</v>
      </c>
      <c r="K36" t="s">
        <v>13</v>
      </c>
      <c r="L36" t="s">
        <v>202</v>
      </c>
      <c r="M36" t="s">
        <v>1155</v>
      </c>
      <c r="N36" t="s">
        <v>3043</v>
      </c>
      <c r="O36" t="s">
        <v>3044</v>
      </c>
      <c r="Q36" t="s">
        <v>3045</v>
      </c>
      <c r="R36" t="s">
        <v>4923</v>
      </c>
    </row>
    <row r="37" spans="1:18" ht="12.75" customHeight="1" x14ac:dyDescent="0.2">
      <c r="A37">
        <v>1688</v>
      </c>
      <c r="B37">
        <v>11</v>
      </c>
      <c r="C37">
        <v>1</v>
      </c>
      <c r="D37" t="s">
        <v>3036</v>
      </c>
      <c r="E37" t="s">
        <v>3037</v>
      </c>
      <c r="H37" t="s">
        <v>3038</v>
      </c>
      <c r="I37" t="s">
        <v>2971</v>
      </c>
      <c r="J37" t="s">
        <v>1097</v>
      </c>
      <c r="K37" t="s">
        <v>2</v>
      </c>
      <c r="L37" t="s">
        <v>3039</v>
      </c>
      <c r="M37" t="s">
        <v>2861</v>
      </c>
      <c r="N37" t="s">
        <v>4157</v>
      </c>
      <c r="Q37" t="s">
        <v>3026</v>
      </c>
      <c r="R37" t="s">
        <v>4923</v>
      </c>
    </row>
    <row r="38" spans="1:18" ht="12.75" customHeight="1" x14ac:dyDescent="0.2">
      <c r="A38">
        <v>1689</v>
      </c>
      <c r="B38">
        <v>1</v>
      </c>
      <c r="C38">
        <v>9</v>
      </c>
      <c r="D38" t="s">
        <v>3033</v>
      </c>
      <c r="E38" t="s">
        <v>13</v>
      </c>
      <c r="H38" t="s">
        <v>3034</v>
      </c>
      <c r="J38" t="s">
        <v>15</v>
      </c>
      <c r="L38" t="s">
        <v>3203</v>
      </c>
      <c r="M38" t="s">
        <v>2751</v>
      </c>
      <c r="N38" t="s">
        <v>3035</v>
      </c>
      <c r="O38" t="s">
        <v>2548</v>
      </c>
      <c r="Q38" t="s">
        <v>3026</v>
      </c>
      <c r="R38" t="s">
        <v>4923</v>
      </c>
    </row>
    <row r="39" spans="1:18" ht="12.75" customHeight="1" x14ac:dyDescent="0.2">
      <c r="A39">
        <v>1689</v>
      </c>
      <c r="B39">
        <v>1</v>
      </c>
      <c r="C39">
        <v>12</v>
      </c>
      <c r="D39" t="s">
        <v>12</v>
      </c>
      <c r="E39" t="s">
        <v>121</v>
      </c>
      <c r="H39" t="s">
        <v>226</v>
      </c>
      <c r="J39" t="s">
        <v>1097</v>
      </c>
      <c r="L39" t="s">
        <v>3031</v>
      </c>
      <c r="M39" t="s">
        <v>3032</v>
      </c>
      <c r="N39" t="s">
        <v>4157</v>
      </c>
      <c r="O39" t="s">
        <v>3202</v>
      </c>
      <c r="Q39" t="s">
        <v>3026</v>
      </c>
      <c r="R39" t="s">
        <v>4923</v>
      </c>
    </row>
    <row r="40" spans="1:18" ht="12.75" customHeight="1" x14ac:dyDescent="0.2">
      <c r="A40">
        <v>1689</v>
      </c>
      <c r="B40">
        <v>1</v>
      </c>
      <c r="C40">
        <v>17</v>
      </c>
      <c r="D40" t="s">
        <v>79</v>
      </c>
      <c r="E40" t="s">
        <v>253</v>
      </c>
      <c r="H40" t="s">
        <v>202</v>
      </c>
      <c r="I40" t="s">
        <v>2687</v>
      </c>
      <c r="J40" t="s">
        <v>577</v>
      </c>
      <c r="K40" t="s">
        <v>13</v>
      </c>
      <c r="L40" t="s">
        <v>3</v>
      </c>
      <c r="M40" t="s">
        <v>2714</v>
      </c>
      <c r="N40" t="s">
        <v>3023</v>
      </c>
      <c r="Q40" t="s">
        <v>3010</v>
      </c>
      <c r="R40" t="s">
        <v>4924</v>
      </c>
    </row>
    <row r="41" spans="1:18" ht="12.75" customHeight="1" x14ac:dyDescent="0.2">
      <c r="A41">
        <v>1689</v>
      </c>
      <c r="B41">
        <v>1</v>
      </c>
      <c r="C41">
        <v>17</v>
      </c>
      <c r="D41" t="s">
        <v>2992</v>
      </c>
      <c r="E41" t="s">
        <v>2</v>
      </c>
      <c r="H41" t="s">
        <v>226</v>
      </c>
      <c r="I41" t="s">
        <v>79</v>
      </c>
      <c r="J41" t="s">
        <v>729</v>
      </c>
      <c r="K41" t="s">
        <v>656</v>
      </c>
      <c r="L41" t="s">
        <v>202</v>
      </c>
      <c r="M41" t="s">
        <v>3024</v>
      </c>
      <c r="N41" t="s">
        <v>3025</v>
      </c>
      <c r="Q41" t="s">
        <v>3026</v>
      </c>
      <c r="R41" t="s">
        <v>4923</v>
      </c>
    </row>
    <row r="42" spans="1:18" ht="12.75" customHeight="1" x14ac:dyDescent="0.2">
      <c r="A42">
        <v>1689</v>
      </c>
      <c r="B42">
        <v>1</v>
      </c>
      <c r="C42">
        <v>17</v>
      </c>
      <c r="D42" t="s">
        <v>4223</v>
      </c>
      <c r="E42" t="s">
        <v>13</v>
      </c>
      <c r="H42" t="s">
        <v>226</v>
      </c>
      <c r="I42" t="s">
        <v>999</v>
      </c>
      <c r="J42" t="s">
        <v>1097</v>
      </c>
      <c r="K42" t="s">
        <v>22</v>
      </c>
      <c r="L42" t="s">
        <v>3</v>
      </c>
      <c r="M42" t="s">
        <v>1407</v>
      </c>
      <c r="N42" t="s">
        <v>3027</v>
      </c>
      <c r="Q42" t="s">
        <v>3026</v>
      </c>
      <c r="R42" t="s">
        <v>4923</v>
      </c>
    </row>
    <row r="43" spans="1:18" ht="12.75" customHeight="1" x14ac:dyDescent="0.2">
      <c r="A43">
        <v>1689</v>
      </c>
      <c r="B43">
        <v>1</v>
      </c>
      <c r="C43">
        <v>17</v>
      </c>
      <c r="D43" t="s">
        <v>3028</v>
      </c>
      <c r="E43" t="s">
        <v>656</v>
      </c>
      <c r="H43" t="s">
        <v>226</v>
      </c>
      <c r="I43" t="s">
        <v>2992</v>
      </c>
      <c r="J43" t="s">
        <v>21</v>
      </c>
      <c r="K43" t="s">
        <v>165</v>
      </c>
      <c r="M43" t="s">
        <v>3029</v>
      </c>
      <c r="N43" t="s">
        <v>3030</v>
      </c>
      <c r="Q43" t="s">
        <v>3026</v>
      </c>
      <c r="R43" t="s">
        <v>4923</v>
      </c>
    </row>
    <row r="44" spans="1:18" ht="12.75" customHeight="1" x14ac:dyDescent="0.2">
      <c r="A44">
        <v>1689</v>
      </c>
      <c r="B44">
        <v>1</v>
      </c>
      <c r="C44">
        <v>28</v>
      </c>
      <c r="D44" t="s">
        <v>2627</v>
      </c>
      <c r="E44" t="s">
        <v>14</v>
      </c>
      <c r="H44" t="s">
        <v>202</v>
      </c>
      <c r="J44" t="s">
        <v>1097</v>
      </c>
      <c r="L44" t="s">
        <v>3</v>
      </c>
      <c r="M44" t="s">
        <v>3014</v>
      </c>
      <c r="N44" t="s">
        <v>3015</v>
      </c>
      <c r="O44" t="s">
        <v>3201</v>
      </c>
      <c r="Q44" t="s">
        <v>3010</v>
      </c>
      <c r="R44" t="s">
        <v>4924</v>
      </c>
    </row>
    <row r="45" spans="1:18" ht="12.75" customHeight="1" x14ac:dyDescent="0.2">
      <c r="A45">
        <v>1689</v>
      </c>
      <c r="B45">
        <v>1</v>
      </c>
      <c r="C45">
        <v>28</v>
      </c>
      <c r="D45" t="s">
        <v>3016</v>
      </c>
      <c r="E45" t="s">
        <v>30</v>
      </c>
      <c r="H45" t="s">
        <v>3017</v>
      </c>
      <c r="I45" t="s">
        <v>3018</v>
      </c>
      <c r="J45" t="s">
        <v>33</v>
      </c>
      <c r="K45" t="s">
        <v>3019</v>
      </c>
      <c r="L45" t="s">
        <v>202</v>
      </c>
      <c r="M45" t="s">
        <v>3020</v>
      </c>
      <c r="N45" t="s">
        <v>3021</v>
      </c>
      <c r="Q45" t="s">
        <v>3010</v>
      </c>
      <c r="R45" t="s">
        <v>4924</v>
      </c>
    </row>
    <row r="46" spans="1:18" ht="12.75" customHeight="1" x14ac:dyDescent="0.2">
      <c r="A46">
        <v>1689</v>
      </c>
      <c r="B46">
        <v>1</v>
      </c>
      <c r="C46">
        <v>28</v>
      </c>
      <c r="D46" t="s">
        <v>4223</v>
      </c>
      <c r="E46" t="s">
        <v>2</v>
      </c>
      <c r="H46" t="s">
        <v>226</v>
      </c>
      <c r="I46" t="s">
        <v>24</v>
      </c>
      <c r="J46" t="s">
        <v>729</v>
      </c>
      <c r="K46" t="s">
        <v>656</v>
      </c>
      <c r="L46" t="s">
        <v>202</v>
      </c>
      <c r="M46" t="s">
        <v>3022</v>
      </c>
      <c r="N46" t="s">
        <v>4228</v>
      </c>
      <c r="Q46" t="s">
        <v>3010</v>
      </c>
      <c r="R46" t="s">
        <v>4924</v>
      </c>
    </row>
    <row r="47" spans="1:18" ht="12.75" customHeight="1" x14ac:dyDescent="0.2">
      <c r="A47">
        <v>1689</v>
      </c>
      <c r="B47">
        <v>1</v>
      </c>
      <c r="C47">
        <v>31</v>
      </c>
      <c r="D47" t="s">
        <v>3011</v>
      </c>
      <c r="E47" t="s">
        <v>349</v>
      </c>
      <c r="H47" t="s">
        <v>3</v>
      </c>
      <c r="I47" t="s">
        <v>853</v>
      </c>
      <c r="J47" t="s">
        <v>729</v>
      </c>
      <c r="K47" t="s">
        <v>2</v>
      </c>
      <c r="L47" t="s">
        <v>3</v>
      </c>
      <c r="M47" t="s">
        <v>3012</v>
      </c>
      <c r="N47" t="s">
        <v>3013</v>
      </c>
      <c r="Q47" t="s">
        <v>3010</v>
      </c>
      <c r="R47" t="s">
        <v>4924</v>
      </c>
    </row>
    <row r="48" spans="1:18" ht="12.75" customHeight="1" x14ac:dyDescent="0.2">
      <c r="A48">
        <v>1689</v>
      </c>
      <c r="B48">
        <v>2</v>
      </c>
      <c r="C48">
        <v>1</v>
      </c>
      <c r="D48" t="s">
        <v>287</v>
      </c>
      <c r="E48" t="s">
        <v>349</v>
      </c>
      <c r="H48" t="s">
        <v>3</v>
      </c>
      <c r="I48" t="s">
        <v>3008</v>
      </c>
      <c r="J48" t="s">
        <v>729</v>
      </c>
      <c r="K48" t="s">
        <v>121</v>
      </c>
      <c r="L48" t="s">
        <v>3</v>
      </c>
      <c r="M48" t="s">
        <v>2849</v>
      </c>
      <c r="N48" t="s">
        <v>3009</v>
      </c>
      <c r="Q48" t="s">
        <v>3010</v>
      </c>
      <c r="R48" t="s">
        <v>4924</v>
      </c>
    </row>
    <row r="49" spans="1:18" ht="12.75" customHeight="1" x14ac:dyDescent="0.2">
      <c r="A49">
        <v>1689</v>
      </c>
      <c r="B49">
        <v>2</v>
      </c>
      <c r="C49">
        <v>6</v>
      </c>
      <c r="D49" t="s">
        <v>3002</v>
      </c>
      <c r="E49" t="s">
        <v>70</v>
      </c>
      <c r="H49" t="s">
        <v>3003</v>
      </c>
      <c r="I49" t="s">
        <v>3004</v>
      </c>
      <c r="J49" t="s">
        <v>339</v>
      </c>
      <c r="K49" t="s">
        <v>656</v>
      </c>
      <c r="L49" t="s">
        <v>3005</v>
      </c>
      <c r="M49" t="s">
        <v>3006</v>
      </c>
      <c r="N49" t="s">
        <v>3007</v>
      </c>
      <c r="Q49" t="s">
        <v>2994</v>
      </c>
      <c r="R49" t="s">
        <v>4924</v>
      </c>
    </row>
    <row r="50" spans="1:18" ht="12.75" customHeight="1" x14ac:dyDescent="0.2">
      <c r="A50">
        <v>1689</v>
      </c>
      <c r="B50">
        <v>2</v>
      </c>
      <c r="C50">
        <v>7</v>
      </c>
      <c r="D50" t="s">
        <v>2996</v>
      </c>
      <c r="E50" t="s">
        <v>23</v>
      </c>
      <c r="H50" t="s">
        <v>2997</v>
      </c>
      <c r="I50" t="s">
        <v>2998</v>
      </c>
      <c r="J50" t="s">
        <v>83</v>
      </c>
      <c r="K50" t="s">
        <v>656</v>
      </c>
      <c r="L50" t="s">
        <v>2999</v>
      </c>
      <c r="M50" t="s">
        <v>3000</v>
      </c>
      <c r="N50" t="s">
        <v>3001</v>
      </c>
      <c r="Q50" t="s">
        <v>2994</v>
      </c>
      <c r="R50" t="s">
        <v>4924</v>
      </c>
    </row>
    <row r="51" spans="1:18" ht="12.75" customHeight="1" x14ac:dyDescent="0.2">
      <c r="A51">
        <v>1689</v>
      </c>
      <c r="B51">
        <v>2</v>
      </c>
      <c r="C51">
        <v>8</v>
      </c>
      <c r="D51" t="s">
        <v>497</v>
      </c>
      <c r="E51" t="s">
        <v>28</v>
      </c>
      <c r="H51" t="s">
        <v>3</v>
      </c>
      <c r="I51" t="s">
        <v>176</v>
      </c>
      <c r="J51" t="s">
        <v>112</v>
      </c>
      <c r="K51" t="s">
        <v>29</v>
      </c>
      <c r="L51" t="s">
        <v>226</v>
      </c>
      <c r="M51" t="s">
        <v>2849</v>
      </c>
      <c r="N51" t="s">
        <v>2993</v>
      </c>
      <c r="Q51" t="s">
        <v>2994</v>
      </c>
      <c r="R51" t="s">
        <v>4924</v>
      </c>
    </row>
    <row r="52" spans="1:18" ht="12.75" customHeight="1" x14ac:dyDescent="0.2">
      <c r="A52">
        <v>1689</v>
      </c>
      <c r="B52">
        <v>2</v>
      </c>
      <c r="C52">
        <v>8</v>
      </c>
      <c r="D52" t="s">
        <v>284</v>
      </c>
      <c r="E52" t="s">
        <v>349</v>
      </c>
      <c r="H52" t="s">
        <v>3</v>
      </c>
      <c r="I52" t="s">
        <v>2995</v>
      </c>
      <c r="J52" t="s">
        <v>33</v>
      </c>
      <c r="K52" t="s">
        <v>48</v>
      </c>
      <c r="L52" t="s">
        <v>3</v>
      </c>
      <c r="M52" t="s">
        <v>2941</v>
      </c>
      <c r="N52" t="s">
        <v>1241</v>
      </c>
      <c r="Q52" t="s">
        <v>2994</v>
      </c>
      <c r="R52" t="s">
        <v>4924</v>
      </c>
    </row>
    <row r="53" spans="1:18" ht="12.75" customHeight="1" x14ac:dyDescent="0.2">
      <c r="A53">
        <v>1690</v>
      </c>
      <c r="B53">
        <v>1</v>
      </c>
      <c r="C53">
        <v>10</v>
      </c>
      <c r="D53" t="s">
        <v>2988</v>
      </c>
      <c r="E53" t="s">
        <v>30</v>
      </c>
      <c r="H53" t="s">
        <v>3</v>
      </c>
      <c r="I53" t="s">
        <v>270</v>
      </c>
      <c r="J53" t="s">
        <v>112</v>
      </c>
      <c r="K53" t="s">
        <v>656</v>
      </c>
      <c r="L53" t="s">
        <v>202</v>
      </c>
      <c r="M53" t="s">
        <v>2989</v>
      </c>
      <c r="N53" t="s">
        <v>2990</v>
      </c>
      <c r="Q53" t="s">
        <v>2979</v>
      </c>
      <c r="R53" t="s">
        <v>4925</v>
      </c>
    </row>
    <row r="54" spans="1:18" ht="12.75" customHeight="1" x14ac:dyDescent="0.2">
      <c r="A54">
        <v>1690</v>
      </c>
      <c r="B54">
        <v>1</v>
      </c>
      <c r="C54">
        <v>10</v>
      </c>
      <c r="D54" t="s">
        <v>211</v>
      </c>
      <c r="E54" t="s">
        <v>2</v>
      </c>
      <c r="F54" t="s">
        <v>30</v>
      </c>
      <c r="H54" t="s">
        <v>3</v>
      </c>
      <c r="I54" t="s">
        <v>2335</v>
      </c>
      <c r="J54" t="s">
        <v>729</v>
      </c>
      <c r="K54" t="s">
        <v>54</v>
      </c>
      <c r="L54" t="s">
        <v>2991</v>
      </c>
      <c r="Q54" t="s">
        <v>2979</v>
      </c>
      <c r="R54" t="s">
        <v>4925</v>
      </c>
    </row>
    <row r="55" spans="1:18" ht="12.75" customHeight="1" x14ac:dyDescent="0.2">
      <c r="A55">
        <v>1690</v>
      </c>
      <c r="B55">
        <v>1</v>
      </c>
      <c r="C55">
        <v>10</v>
      </c>
      <c r="D55" t="s">
        <v>2992</v>
      </c>
      <c r="E55" t="s">
        <v>30</v>
      </c>
      <c r="F55" t="s">
        <v>30</v>
      </c>
      <c r="H55" t="s">
        <v>226</v>
      </c>
      <c r="I55" t="s">
        <v>211</v>
      </c>
      <c r="J55" t="s">
        <v>112</v>
      </c>
      <c r="K55" t="s">
        <v>30</v>
      </c>
      <c r="L55" t="s">
        <v>3</v>
      </c>
      <c r="Q55" t="s">
        <v>2979</v>
      </c>
      <c r="R55" t="s">
        <v>4925</v>
      </c>
    </row>
    <row r="56" spans="1:18" ht="12.75" customHeight="1" x14ac:dyDescent="0.2">
      <c r="A56">
        <v>1690</v>
      </c>
      <c r="B56">
        <v>1</v>
      </c>
      <c r="C56">
        <v>22</v>
      </c>
      <c r="D56" t="s">
        <v>2985</v>
      </c>
      <c r="E56" t="s">
        <v>13</v>
      </c>
      <c r="F56" t="s">
        <v>13</v>
      </c>
      <c r="H56" t="s">
        <v>2986</v>
      </c>
      <c r="I56" t="s">
        <v>2987</v>
      </c>
      <c r="J56" t="s">
        <v>729</v>
      </c>
      <c r="K56" t="s">
        <v>98</v>
      </c>
      <c r="L56" t="s">
        <v>3</v>
      </c>
      <c r="Q56" t="s">
        <v>2979</v>
      </c>
      <c r="R56" t="s">
        <v>4925</v>
      </c>
    </row>
    <row r="57" spans="1:18" ht="12.75" customHeight="1" x14ac:dyDescent="0.2">
      <c r="A57">
        <v>1690</v>
      </c>
      <c r="B57">
        <v>1</v>
      </c>
      <c r="C57">
        <v>24</v>
      </c>
      <c r="D57" t="s">
        <v>2982</v>
      </c>
      <c r="E57" t="s">
        <v>48</v>
      </c>
      <c r="F57" t="s">
        <v>199</v>
      </c>
      <c r="H57" t="s">
        <v>3</v>
      </c>
      <c r="I57" t="s">
        <v>132</v>
      </c>
      <c r="J57" t="s">
        <v>552</v>
      </c>
      <c r="K57" t="s">
        <v>23</v>
      </c>
      <c r="L57" t="s">
        <v>226</v>
      </c>
      <c r="Q57" t="s">
        <v>2979</v>
      </c>
      <c r="R57" t="s">
        <v>4925</v>
      </c>
    </row>
    <row r="58" spans="1:18" ht="12.75" customHeight="1" x14ac:dyDescent="0.2">
      <c r="A58">
        <v>1690</v>
      </c>
      <c r="B58">
        <v>1</v>
      </c>
      <c r="C58">
        <v>24</v>
      </c>
      <c r="D58" t="s">
        <v>132</v>
      </c>
      <c r="E58" t="s">
        <v>54</v>
      </c>
      <c r="F58" t="s">
        <v>23</v>
      </c>
      <c r="H58" t="s">
        <v>226</v>
      </c>
      <c r="I58" t="s">
        <v>2983</v>
      </c>
      <c r="J58" t="s">
        <v>1097</v>
      </c>
      <c r="K58" t="s">
        <v>22</v>
      </c>
      <c r="L58" t="s">
        <v>2984</v>
      </c>
      <c r="Q58" t="s">
        <v>2979</v>
      </c>
      <c r="R58" t="s">
        <v>4925</v>
      </c>
    </row>
    <row r="59" spans="1:18" ht="12.75" customHeight="1" x14ac:dyDescent="0.2">
      <c r="A59">
        <v>1690</v>
      </c>
      <c r="B59">
        <v>1</v>
      </c>
      <c r="C59">
        <v>29</v>
      </c>
      <c r="D59" t="s">
        <v>275</v>
      </c>
      <c r="E59" t="s">
        <v>349</v>
      </c>
      <c r="H59" t="s">
        <v>3</v>
      </c>
      <c r="I59" t="s">
        <v>2981</v>
      </c>
      <c r="J59" t="s">
        <v>155</v>
      </c>
      <c r="K59" t="s">
        <v>30</v>
      </c>
      <c r="L59" t="s">
        <v>3</v>
      </c>
      <c r="Q59" t="s">
        <v>2979</v>
      </c>
      <c r="R59" t="s">
        <v>4925</v>
      </c>
    </row>
    <row r="60" spans="1:18" ht="12.75" customHeight="1" x14ac:dyDescent="0.2">
      <c r="A60">
        <v>1690</v>
      </c>
      <c r="B60">
        <v>2</v>
      </c>
      <c r="C60">
        <v>5</v>
      </c>
      <c r="D60" t="s">
        <v>515</v>
      </c>
      <c r="E60" t="s">
        <v>54</v>
      </c>
      <c r="H60" t="s">
        <v>3</v>
      </c>
      <c r="I60" t="s">
        <v>2980</v>
      </c>
      <c r="J60" t="s">
        <v>552</v>
      </c>
      <c r="K60" t="s">
        <v>29</v>
      </c>
      <c r="L60" t="s">
        <v>226</v>
      </c>
      <c r="Q60" t="s">
        <v>2979</v>
      </c>
      <c r="R60" t="s">
        <v>4925</v>
      </c>
    </row>
    <row r="61" spans="1:18" ht="12.75" customHeight="1" x14ac:dyDescent="0.2">
      <c r="A61">
        <v>1690</v>
      </c>
      <c r="B61">
        <v>5</v>
      </c>
      <c r="C61">
        <v>8</v>
      </c>
      <c r="D61" t="s">
        <v>2976</v>
      </c>
      <c r="E61" t="s">
        <v>54</v>
      </c>
      <c r="H61" t="s">
        <v>2977</v>
      </c>
      <c r="J61" t="s">
        <v>729</v>
      </c>
      <c r="L61" t="s">
        <v>3</v>
      </c>
      <c r="M61" t="s">
        <v>2978</v>
      </c>
      <c r="N61" t="s">
        <v>2962</v>
      </c>
      <c r="O61" t="s">
        <v>3200</v>
      </c>
      <c r="Q61" t="s">
        <v>2979</v>
      </c>
      <c r="R61" t="s">
        <v>4925</v>
      </c>
    </row>
    <row r="62" spans="1:18" ht="12.75" customHeight="1" x14ac:dyDescent="0.2">
      <c r="A62">
        <v>1690</v>
      </c>
      <c r="B62">
        <v>11</v>
      </c>
      <c r="C62">
        <v>30</v>
      </c>
      <c r="D62" t="s">
        <v>681</v>
      </c>
      <c r="E62" t="s">
        <v>165</v>
      </c>
      <c r="F62" t="s">
        <v>2937</v>
      </c>
      <c r="H62" t="s">
        <v>2973</v>
      </c>
      <c r="I62" t="s">
        <v>2974</v>
      </c>
      <c r="J62" t="s">
        <v>60</v>
      </c>
      <c r="K62" t="s">
        <v>656</v>
      </c>
      <c r="L62" t="s">
        <v>3</v>
      </c>
      <c r="M62" t="s">
        <v>4156</v>
      </c>
      <c r="N62" t="s">
        <v>2975</v>
      </c>
      <c r="Q62" t="s">
        <v>2963</v>
      </c>
      <c r="R62" t="s">
        <v>4925</v>
      </c>
    </row>
    <row r="63" spans="1:18" ht="12.75" customHeight="1" x14ac:dyDescent="0.2">
      <c r="A63">
        <v>1691</v>
      </c>
      <c r="B63">
        <v>1</v>
      </c>
      <c r="C63">
        <v>14</v>
      </c>
      <c r="D63" t="s">
        <v>671</v>
      </c>
      <c r="E63" t="s">
        <v>656</v>
      </c>
      <c r="F63" t="s">
        <v>269</v>
      </c>
      <c r="H63" t="s">
        <v>2970</v>
      </c>
      <c r="I63" t="s">
        <v>2971</v>
      </c>
      <c r="J63" t="s">
        <v>112</v>
      </c>
      <c r="K63" t="s">
        <v>2</v>
      </c>
      <c r="L63" t="s">
        <v>2972</v>
      </c>
      <c r="M63" t="s">
        <v>1118</v>
      </c>
      <c r="N63" t="s">
        <v>2965</v>
      </c>
      <c r="Q63" t="s">
        <v>2963</v>
      </c>
      <c r="R63" t="s">
        <v>4925</v>
      </c>
    </row>
    <row r="64" spans="1:18" ht="12.75" customHeight="1" x14ac:dyDescent="0.2">
      <c r="A64">
        <v>1691</v>
      </c>
      <c r="B64">
        <v>1</v>
      </c>
      <c r="C64">
        <v>20</v>
      </c>
      <c r="D64" t="s">
        <v>258</v>
      </c>
      <c r="E64" t="s">
        <v>656</v>
      </c>
      <c r="F64" t="s">
        <v>86</v>
      </c>
      <c r="H64" t="s">
        <v>226</v>
      </c>
      <c r="I64" t="s">
        <v>532</v>
      </c>
      <c r="J64" t="s">
        <v>552</v>
      </c>
      <c r="K64" t="s">
        <v>30</v>
      </c>
      <c r="L64" t="s">
        <v>751</v>
      </c>
      <c r="Q64" t="s">
        <v>2948</v>
      </c>
      <c r="R64" t="s">
        <v>4926</v>
      </c>
    </row>
    <row r="65" spans="1:18" ht="12.75" customHeight="1" x14ac:dyDescent="0.2">
      <c r="A65">
        <v>1691</v>
      </c>
      <c r="B65">
        <v>1</v>
      </c>
      <c r="C65">
        <v>21</v>
      </c>
      <c r="D65" t="s">
        <v>2404</v>
      </c>
      <c r="E65" t="s">
        <v>349</v>
      </c>
      <c r="F65" t="s">
        <v>30</v>
      </c>
      <c r="H65" t="s">
        <v>202</v>
      </c>
      <c r="I65" t="s">
        <v>2966</v>
      </c>
      <c r="J65" t="s">
        <v>552</v>
      </c>
      <c r="K65" t="s">
        <v>2</v>
      </c>
      <c r="L65" t="s">
        <v>202</v>
      </c>
      <c r="M65" t="s">
        <v>1280</v>
      </c>
      <c r="N65" t="s">
        <v>1208</v>
      </c>
      <c r="Q65" t="s">
        <v>2963</v>
      </c>
      <c r="R65" t="s">
        <v>4925</v>
      </c>
    </row>
    <row r="66" spans="1:18" ht="12.75" customHeight="1" x14ac:dyDescent="0.2">
      <c r="A66">
        <v>1691</v>
      </c>
      <c r="B66">
        <v>1</v>
      </c>
      <c r="C66">
        <v>21</v>
      </c>
      <c r="D66" t="s">
        <v>2967</v>
      </c>
      <c r="E66" t="s">
        <v>656</v>
      </c>
      <c r="F66" t="s">
        <v>1</v>
      </c>
      <c r="J66" t="s">
        <v>1097</v>
      </c>
      <c r="K66" t="s">
        <v>349</v>
      </c>
      <c r="L66" t="s">
        <v>2968</v>
      </c>
      <c r="M66" t="s">
        <v>2691</v>
      </c>
      <c r="N66" t="s">
        <v>2969</v>
      </c>
      <c r="Q66" t="s">
        <v>2963</v>
      </c>
      <c r="R66" t="s">
        <v>4925</v>
      </c>
    </row>
    <row r="67" spans="1:18" ht="12.75" customHeight="1" x14ac:dyDescent="0.2">
      <c r="A67">
        <v>1691</v>
      </c>
      <c r="B67">
        <v>1</v>
      </c>
      <c r="C67">
        <v>23</v>
      </c>
      <c r="D67" t="s">
        <v>174</v>
      </c>
      <c r="E67" t="s">
        <v>30</v>
      </c>
      <c r="F67" t="s">
        <v>86</v>
      </c>
      <c r="H67" t="s">
        <v>3</v>
      </c>
      <c r="I67" t="s">
        <v>2964</v>
      </c>
      <c r="J67" t="s">
        <v>33</v>
      </c>
      <c r="K67" t="s">
        <v>14</v>
      </c>
      <c r="L67" t="s">
        <v>3</v>
      </c>
      <c r="M67" t="s">
        <v>2965</v>
      </c>
      <c r="N67" t="s">
        <v>2905</v>
      </c>
      <c r="Q67" t="s">
        <v>2963</v>
      </c>
      <c r="R67" t="s">
        <v>4925</v>
      </c>
    </row>
    <row r="68" spans="1:18" x14ac:dyDescent="0.2">
      <c r="A68">
        <v>1691</v>
      </c>
      <c r="B68">
        <v>1</v>
      </c>
      <c r="C68">
        <v>24</v>
      </c>
      <c r="D68" t="s">
        <v>2960</v>
      </c>
      <c r="E68" t="s">
        <v>14</v>
      </c>
      <c r="F68" t="s">
        <v>13</v>
      </c>
      <c r="H68" t="s">
        <v>2961</v>
      </c>
      <c r="I68" t="s">
        <v>79</v>
      </c>
      <c r="J68" t="s">
        <v>1097</v>
      </c>
      <c r="K68" t="s">
        <v>30</v>
      </c>
      <c r="L68" t="s">
        <v>3</v>
      </c>
      <c r="M68" t="s">
        <v>2789</v>
      </c>
      <c r="N68" t="s">
        <v>2962</v>
      </c>
      <c r="Q68" t="s">
        <v>2963</v>
      </c>
      <c r="R68" t="s">
        <v>4925</v>
      </c>
    </row>
    <row r="69" spans="1:18" ht="12.75" customHeight="1" x14ac:dyDescent="0.2">
      <c r="A69">
        <v>1691</v>
      </c>
      <c r="B69">
        <v>1</v>
      </c>
      <c r="C69">
        <v>30</v>
      </c>
      <c r="D69" t="s">
        <v>578</v>
      </c>
      <c r="E69" t="s">
        <v>349</v>
      </c>
      <c r="F69" t="s">
        <v>30</v>
      </c>
      <c r="H69" t="s">
        <v>3</v>
      </c>
      <c r="I69" t="s">
        <v>3784</v>
      </c>
      <c r="J69" t="s">
        <v>552</v>
      </c>
      <c r="K69" t="s">
        <v>54</v>
      </c>
      <c r="L69" t="s">
        <v>3</v>
      </c>
      <c r="M69" t="s">
        <v>2959</v>
      </c>
      <c r="N69" t="s">
        <v>3785</v>
      </c>
      <c r="Q69" t="s">
        <v>2948</v>
      </c>
      <c r="R69" t="s">
        <v>4926</v>
      </c>
    </row>
    <row r="70" spans="1:18" ht="12.75" customHeight="1" x14ac:dyDescent="0.2">
      <c r="A70">
        <v>1691</v>
      </c>
      <c r="B70">
        <v>1</v>
      </c>
      <c r="C70">
        <v>31</v>
      </c>
      <c r="D70" t="s">
        <v>674</v>
      </c>
      <c r="E70" t="s">
        <v>30</v>
      </c>
      <c r="F70" t="s">
        <v>656</v>
      </c>
      <c r="H70" t="s">
        <v>751</v>
      </c>
      <c r="I70" t="s">
        <v>2956</v>
      </c>
      <c r="J70" t="s">
        <v>234</v>
      </c>
      <c r="K70" t="s">
        <v>30</v>
      </c>
      <c r="L70" t="s">
        <v>2954</v>
      </c>
      <c r="M70" t="s">
        <v>2957</v>
      </c>
      <c r="N70" t="s">
        <v>2958</v>
      </c>
      <c r="Q70" t="s">
        <v>2948</v>
      </c>
      <c r="R70" t="s">
        <v>4926</v>
      </c>
    </row>
    <row r="71" spans="1:18" ht="12.75" customHeight="1" x14ac:dyDescent="0.2">
      <c r="A71">
        <v>1691</v>
      </c>
      <c r="B71">
        <v>2</v>
      </c>
      <c r="C71">
        <v>5</v>
      </c>
      <c r="D71" t="s">
        <v>673</v>
      </c>
      <c r="E71" t="s">
        <v>656</v>
      </c>
      <c r="F71" t="s">
        <v>29</v>
      </c>
      <c r="H71" t="s">
        <v>3</v>
      </c>
      <c r="I71" t="s">
        <v>2953</v>
      </c>
      <c r="J71" t="s">
        <v>15</v>
      </c>
      <c r="K71" t="s">
        <v>13</v>
      </c>
      <c r="L71" t="s">
        <v>2954</v>
      </c>
      <c r="M71" t="s">
        <v>2849</v>
      </c>
      <c r="N71" t="s">
        <v>2955</v>
      </c>
      <c r="Q71" t="s">
        <v>2948</v>
      </c>
      <c r="R71" t="s">
        <v>4926</v>
      </c>
    </row>
    <row r="72" spans="1:18" ht="12.75" customHeight="1" x14ac:dyDescent="0.2">
      <c r="A72">
        <v>1691</v>
      </c>
      <c r="B72">
        <v>2</v>
      </c>
      <c r="C72">
        <v>6</v>
      </c>
      <c r="D72" t="s">
        <v>494</v>
      </c>
      <c r="E72" t="s">
        <v>30</v>
      </c>
      <c r="F72" t="s">
        <v>2</v>
      </c>
      <c r="H72" t="s">
        <v>3</v>
      </c>
      <c r="I72" t="s">
        <v>335</v>
      </c>
      <c r="J72" t="s">
        <v>33</v>
      </c>
      <c r="K72" t="s">
        <v>2</v>
      </c>
      <c r="L72" t="s">
        <v>3</v>
      </c>
      <c r="M72" t="s">
        <v>2789</v>
      </c>
      <c r="N72" t="s">
        <v>2952</v>
      </c>
      <c r="Q72" t="s">
        <v>2948</v>
      </c>
      <c r="R72" t="s">
        <v>4926</v>
      </c>
    </row>
    <row r="73" spans="1:18" ht="12.75" customHeight="1" x14ac:dyDescent="0.2">
      <c r="A73">
        <v>1691</v>
      </c>
      <c r="B73">
        <v>2</v>
      </c>
      <c r="C73">
        <v>11</v>
      </c>
      <c r="D73" t="s">
        <v>111</v>
      </c>
      <c r="E73" t="s">
        <v>2</v>
      </c>
      <c r="F73" t="s">
        <v>253</v>
      </c>
      <c r="H73" t="s">
        <v>2750</v>
      </c>
      <c r="I73" t="s">
        <v>4155</v>
      </c>
      <c r="J73" t="s">
        <v>729</v>
      </c>
      <c r="K73" t="s">
        <v>20</v>
      </c>
      <c r="L73" t="s">
        <v>3</v>
      </c>
      <c r="M73" t="s">
        <v>1280</v>
      </c>
      <c r="N73" t="s">
        <v>2951</v>
      </c>
      <c r="Q73" t="s">
        <v>2948</v>
      </c>
      <c r="R73" t="s">
        <v>4926</v>
      </c>
    </row>
    <row r="74" spans="1:18" x14ac:dyDescent="0.2">
      <c r="A74">
        <v>1691</v>
      </c>
      <c r="B74">
        <v>2</v>
      </c>
      <c r="C74">
        <v>13</v>
      </c>
      <c r="D74" t="s">
        <v>582</v>
      </c>
      <c r="E74" t="s">
        <v>656</v>
      </c>
      <c r="H74" t="s">
        <v>3</v>
      </c>
      <c r="I74" t="s">
        <v>287</v>
      </c>
      <c r="J74" t="s">
        <v>15</v>
      </c>
      <c r="K74" t="s">
        <v>269</v>
      </c>
      <c r="L74" t="s">
        <v>3</v>
      </c>
      <c r="M74" t="s">
        <v>1420</v>
      </c>
      <c r="N74" t="s">
        <v>2949</v>
      </c>
      <c r="Q74" t="s">
        <v>2948</v>
      </c>
      <c r="R74" t="s">
        <v>4926</v>
      </c>
    </row>
    <row r="75" spans="1:18" ht="12.75" customHeight="1" x14ac:dyDescent="0.2">
      <c r="A75">
        <v>1691</v>
      </c>
      <c r="B75">
        <v>2</v>
      </c>
      <c r="C75">
        <v>13</v>
      </c>
      <c r="D75" t="s">
        <v>4155</v>
      </c>
      <c r="E75" t="s">
        <v>30</v>
      </c>
      <c r="F75" t="s">
        <v>349</v>
      </c>
      <c r="H75" t="s">
        <v>226</v>
      </c>
      <c r="I75" t="s">
        <v>853</v>
      </c>
      <c r="J75" t="s">
        <v>44</v>
      </c>
      <c r="K75" t="s">
        <v>48</v>
      </c>
      <c r="L75" t="s">
        <v>3</v>
      </c>
      <c r="M75" t="s">
        <v>3783</v>
      </c>
      <c r="N75" t="s">
        <v>2950</v>
      </c>
      <c r="Q75" t="s">
        <v>2948</v>
      </c>
      <c r="R75" t="s">
        <v>4926</v>
      </c>
    </row>
    <row r="76" spans="1:18" ht="12.75" customHeight="1" x14ac:dyDescent="0.2">
      <c r="A76">
        <v>1691</v>
      </c>
      <c r="B76">
        <v>2</v>
      </c>
      <c r="C76">
        <v>20</v>
      </c>
      <c r="D76" t="s">
        <v>532</v>
      </c>
      <c r="E76" t="s">
        <v>656</v>
      </c>
      <c r="F76" t="s">
        <v>844</v>
      </c>
      <c r="H76" t="s">
        <v>3</v>
      </c>
      <c r="I76" t="s">
        <v>500</v>
      </c>
      <c r="J76" t="s">
        <v>552</v>
      </c>
      <c r="K76" t="s">
        <v>844</v>
      </c>
      <c r="L76" t="s">
        <v>3</v>
      </c>
      <c r="M76" t="s">
        <v>2849</v>
      </c>
      <c r="N76" t="s">
        <v>2947</v>
      </c>
      <c r="Q76" t="s">
        <v>2948</v>
      </c>
      <c r="R76" t="s">
        <v>4926</v>
      </c>
    </row>
    <row r="77" spans="1:18" x14ac:dyDescent="0.2">
      <c r="A77">
        <v>1691</v>
      </c>
      <c r="B77">
        <v>4</v>
      </c>
      <c r="C77">
        <v>29</v>
      </c>
      <c r="D77" t="s">
        <v>845</v>
      </c>
      <c r="E77" t="s">
        <v>30</v>
      </c>
      <c r="H77" t="s">
        <v>202</v>
      </c>
      <c r="I77" t="s">
        <v>2946</v>
      </c>
      <c r="J77" t="s">
        <v>1097</v>
      </c>
      <c r="K77" t="s">
        <v>28</v>
      </c>
      <c r="L77" t="s">
        <v>202</v>
      </c>
      <c r="M77" t="s">
        <v>1280</v>
      </c>
      <c r="N77" t="s">
        <v>1324</v>
      </c>
      <c r="Q77" t="s">
        <v>2940</v>
      </c>
      <c r="R77" t="s">
        <v>4926</v>
      </c>
    </row>
    <row r="78" spans="1:18" ht="12.75" customHeight="1" x14ac:dyDescent="0.2">
      <c r="A78">
        <v>1691</v>
      </c>
      <c r="B78">
        <v>5</v>
      </c>
      <c r="C78">
        <v>27</v>
      </c>
      <c r="D78" t="s">
        <v>2945</v>
      </c>
      <c r="E78" t="s">
        <v>23</v>
      </c>
      <c r="H78" t="s">
        <v>3</v>
      </c>
      <c r="J78" t="s">
        <v>552</v>
      </c>
      <c r="L78" t="s">
        <v>3</v>
      </c>
      <c r="M78" t="s">
        <v>2612</v>
      </c>
      <c r="N78" t="s">
        <v>3659</v>
      </c>
      <c r="O78" t="s">
        <v>3199</v>
      </c>
      <c r="Q78" t="s">
        <v>2940</v>
      </c>
      <c r="R78" t="s">
        <v>4926</v>
      </c>
    </row>
    <row r="79" spans="1:18" ht="12.75" customHeight="1" x14ac:dyDescent="0.2">
      <c r="A79">
        <v>1691</v>
      </c>
      <c r="B79">
        <v>5</v>
      </c>
      <c r="C79">
        <v>30</v>
      </c>
      <c r="D79" t="s">
        <v>849</v>
      </c>
      <c r="E79" t="s">
        <v>656</v>
      </c>
      <c r="H79" t="s">
        <v>3</v>
      </c>
      <c r="I79" t="s">
        <v>2942</v>
      </c>
      <c r="J79" t="s">
        <v>192</v>
      </c>
      <c r="K79" t="s">
        <v>121</v>
      </c>
      <c r="L79" t="s">
        <v>3</v>
      </c>
      <c r="M79" t="s">
        <v>2943</v>
      </c>
      <c r="N79" t="s">
        <v>2944</v>
      </c>
      <c r="Q79" t="s">
        <v>2940</v>
      </c>
      <c r="R79" t="s">
        <v>4926</v>
      </c>
    </row>
    <row r="80" spans="1:18" x14ac:dyDescent="0.2">
      <c r="A80">
        <v>1691</v>
      </c>
      <c r="B80">
        <v>11</v>
      </c>
      <c r="C80">
        <v>12</v>
      </c>
      <c r="D80" t="s">
        <v>335</v>
      </c>
      <c r="E80" t="s">
        <v>656</v>
      </c>
      <c r="H80" t="s">
        <v>226</v>
      </c>
      <c r="I80" t="s">
        <v>703</v>
      </c>
      <c r="J80" t="s">
        <v>112</v>
      </c>
      <c r="K80" t="s">
        <v>23</v>
      </c>
      <c r="L80" t="s">
        <v>226</v>
      </c>
      <c r="M80" t="s">
        <v>2941</v>
      </c>
      <c r="N80" t="s">
        <v>2826</v>
      </c>
      <c r="Q80" t="s">
        <v>2940</v>
      </c>
      <c r="R80" t="s">
        <v>4926</v>
      </c>
    </row>
    <row r="81" spans="1:18" ht="12.75" customHeight="1" x14ac:dyDescent="0.2">
      <c r="A81">
        <v>1691</v>
      </c>
      <c r="B81">
        <v>11</v>
      </c>
      <c r="C81">
        <v>18</v>
      </c>
      <c r="D81" t="s">
        <v>632</v>
      </c>
      <c r="E81" t="s">
        <v>30</v>
      </c>
      <c r="H81" t="s">
        <v>202</v>
      </c>
      <c r="I81" t="s">
        <v>42</v>
      </c>
      <c r="J81" t="s">
        <v>1097</v>
      </c>
      <c r="K81" t="s">
        <v>2</v>
      </c>
      <c r="L81" t="s">
        <v>202</v>
      </c>
      <c r="M81" t="s">
        <v>1646</v>
      </c>
      <c r="N81" t="s">
        <v>1420</v>
      </c>
      <c r="Q81" t="s">
        <v>2940</v>
      </c>
      <c r="R81" t="s">
        <v>4926</v>
      </c>
    </row>
    <row r="82" spans="1:18" ht="12.75" customHeight="1" x14ac:dyDescent="0.2">
      <c r="A82">
        <v>1692</v>
      </c>
      <c r="B82">
        <v>1</v>
      </c>
      <c r="C82">
        <v>20</v>
      </c>
      <c r="D82" t="s">
        <v>2936</v>
      </c>
      <c r="E82" t="s">
        <v>2937</v>
      </c>
      <c r="J82" t="s">
        <v>552</v>
      </c>
      <c r="M82" t="s">
        <v>2938</v>
      </c>
      <c r="N82" t="s">
        <v>2939</v>
      </c>
      <c r="O82" t="s">
        <v>3198</v>
      </c>
      <c r="Q82" t="s">
        <v>2940</v>
      </c>
      <c r="R82" t="s">
        <v>4926</v>
      </c>
    </row>
    <row r="83" spans="1:18" ht="12.75" customHeight="1" x14ac:dyDescent="0.2">
      <c r="A83">
        <v>1692</v>
      </c>
      <c r="B83">
        <v>1</v>
      </c>
      <c r="C83">
        <v>20</v>
      </c>
      <c r="D83" t="s">
        <v>632</v>
      </c>
      <c r="E83" t="s">
        <v>30</v>
      </c>
      <c r="H83" t="s">
        <v>202</v>
      </c>
      <c r="I83" t="s">
        <v>648</v>
      </c>
      <c r="J83" t="s">
        <v>184</v>
      </c>
      <c r="K83" t="s">
        <v>54</v>
      </c>
      <c r="L83" t="s">
        <v>202</v>
      </c>
      <c r="M83" t="s">
        <v>1420</v>
      </c>
      <c r="N83" t="s">
        <v>1280</v>
      </c>
      <c r="Q83" t="s">
        <v>2940</v>
      </c>
      <c r="R83" t="s">
        <v>4926</v>
      </c>
    </row>
    <row r="84" spans="1:18" ht="12.75" customHeight="1" x14ac:dyDescent="0.2">
      <c r="A84">
        <v>1692</v>
      </c>
      <c r="B84">
        <v>1</v>
      </c>
      <c r="C84">
        <v>22</v>
      </c>
      <c r="D84" t="s">
        <v>2930</v>
      </c>
      <c r="E84" t="s">
        <v>28</v>
      </c>
      <c r="H84" t="s">
        <v>226</v>
      </c>
      <c r="I84" t="s">
        <v>3784</v>
      </c>
      <c r="J84" t="s">
        <v>112</v>
      </c>
      <c r="K84" t="s">
        <v>29</v>
      </c>
      <c r="L84" t="s">
        <v>226</v>
      </c>
      <c r="M84" t="s">
        <v>1118</v>
      </c>
      <c r="N84" t="s">
        <v>2931</v>
      </c>
      <c r="Q84" t="s">
        <v>2927</v>
      </c>
      <c r="R84" t="s">
        <v>4927</v>
      </c>
    </row>
    <row r="85" spans="1:18" ht="12.75" customHeight="1" x14ac:dyDescent="0.2">
      <c r="A85">
        <v>1692</v>
      </c>
      <c r="B85">
        <v>1</v>
      </c>
      <c r="C85">
        <v>22</v>
      </c>
      <c r="D85" t="s">
        <v>692</v>
      </c>
      <c r="E85" t="s">
        <v>13</v>
      </c>
      <c r="F85" t="s">
        <v>30</v>
      </c>
      <c r="H85" t="s">
        <v>3</v>
      </c>
      <c r="I85" t="s">
        <v>648</v>
      </c>
      <c r="J85" t="s">
        <v>552</v>
      </c>
      <c r="K85" t="s">
        <v>23</v>
      </c>
      <c r="L85" t="s">
        <v>3</v>
      </c>
      <c r="M85" t="s">
        <v>2789</v>
      </c>
      <c r="N85" t="s">
        <v>2932</v>
      </c>
      <c r="Q85" t="s">
        <v>2927</v>
      </c>
      <c r="R85" t="s">
        <v>4927</v>
      </c>
    </row>
    <row r="86" spans="1:18" ht="12.75" customHeight="1" x14ac:dyDescent="0.2">
      <c r="A86">
        <v>1692</v>
      </c>
      <c r="B86">
        <v>1</v>
      </c>
      <c r="C86">
        <v>22</v>
      </c>
      <c r="D86" t="s">
        <v>284</v>
      </c>
      <c r="E86" t="s">
        <v>30</v>
      </c>
      <c r="F86" t="s">
        <v>656</v>
      </c>
      <c r="H86" t="s">
        <v>3</v>
      </c>
      <c r="I86" t="s">
        <v>2933</v>
      </c>
      <c r="J86" t="s">
        <v>729</v>
      </c>
      <c r="K86" t="s">
        <v>13</v>
      </c>
      <c r="L86" t="s">
        <v>3</v>
      </c>
      <c r="M86" t="s">
        <v>2934</v>
      </c>
      <c r="N86" t="s">
        <v>2935</v>
      </c>
      <c r="Q86" t="s">
        <v>2927</v>
      </c>
      <c r="R86" t="s">
        <v>4927</v>
      </c>
    </row>
    <row r="87" spans="1:18" ht="12.75" customHeight="1" x14ac:dyDescent="0.2">
      <c r="A87">
        <v>1692</v>
      </c>
      <c r="B87">
        <v>1</v>
      </c>
      <c r="C87">
        <v>29</v>
      </c>
      <c r="D87" t="s">
        <v>240</v>
      </c>
      <c r="E87" t="s">
        <v>24</v>
      </c>
      <c r="F87" t="s">
        <v>349</v>
      </c>
      <c r="H87" t="s">
        <v>3</v>
      </c>
      <c r="I87" t="s">
        <v>167</v>
      </c>
      <c r="J87" t="s">
        <v>155</v>
      </c>
      <c r="K87" t="s">
        <v>2</v>
      </c>
      <c r="L87" t="s">
        <v>3</v>
      </c>
      <c r="M87" t="s">
        <v>2789</v>
      </c>
      <c r="N87" t="s">
        <v>1324</v>
      </c>
      <c r="Q87" t="s">
        <v>2927</v>
      </c>
      <c r="R87" t="s">
        <v>4927</v>
      </c>
    </row>
    <row r="88" spans="1:18" ht="12.75" customHeight="1" x14ac:dyDescent="0.2">
      <c r="A88">
        <v>1692</v>
      </c>
      <c r="B88">
        <v>2</v>
      </c>
      <c r="C88">
        <v>6</v>
      </c>
      <c r="D88" t="s">
        <v>251</v>
      </c>
      <c r="E88" t="s">
        <v>2</v>
      </c>
      <c r="F88" t="s">
        <v>30</v>
      </c>
      <c r="H88" t="s">
        <v>226</v>
      </c>
      <c r="J88" t="s">
        <v>577</v>
      </c>
      <c r="L88" t="s">
        <v>226</v>
      </c>
      <c r="M88" t="s">
        <v>2928</v>
      </c>
      <c r="N88" t="s">
        <v>2376</v>
      </c>
      <c r="O88" t="s">
        <v>2929</v>
      </c>
      <c r="Q88" t="s">
        <v>2927</v>
      </c>
      <c r="R88" t="s">
        <v>4927</v>
      </c>
    </row>
    <row r="89" spans="1:18" ht="12.75" customHeight="1" x14ac:dyDescent="0.2">
      <c r="A89">
        <v>1692</v>
      </c>
      <c r="B89">
        <v>2</v>
      </c>
      <c r="C89">
        <v>6</v>
      </c>
      <c r="D89" t="s">
        <v>251</v>
      </c>
      <c r="E89" t="s">
        <v>656</v>
      </c>
      <c r="F89" t="s">
        <v>199</v>
      </c>
      <c r="H89" t="s">
        <v>3</v>
      </c>
      <c r="I89" t="s">
        <v>225</v>
      </c>
      <c r="J89" t="s">
        <v>15</v>
      </c>
      <c r="K89" t="s">
        <v>70</v>
      </c>
      <c r="L89" t="s">
        <v>3</v>
      </c>
      <c r="M89" t="s">
        <v>1650</v>
      </c>
      <c r="N89" t="s">
        <v>3660</v>
      </c>
      <c r="Q89" t="s">
        <v>2927</v>
      </c>
      <c r="R89" t="s">
        <v>4927</v>
      </c>
    </row>
    <row r="90" spans="1:18" ht="12.75" customHeight="1" x14ac:dyDescent="0.2">
      <c r="A90">
        <v>1693</v>
      </c>
      <c r="B90">
        <v>1</v>
      </c>
      <c r="C90">
        <v>18</v>
      </c>
      <c r="D90" t="s">
        <v>733</v>
      </c>
      <c r="E90" t="s">
        <v>54</v>
      </c>
      <c r="H90" t="s">
        <v>202</v>
      </c>
      <c r="I90" t="s">
        <v>79</v>
      </c>
      <c r="J90" t="s">
        <v>33</v>
      </c>
      <c r="L90" t="s">
        <v>202</v>
      </c>
      <c r="M90" t="s">
        <v>1280</v>
      </c>
      <c r="N90" t="s">
        <v>1155</v>
      </c>
      <c r="Q90" t="s">
        <v>2927</v>
      </c>
      <c r="R90" t="s">
        <v>4927</v>
      </c>
    </row>
    <row r="91" spans="1:18" ht="12.75" customHeight="1" x14ac:dyDescent="0.2">
      <c r="A91">
        <v>1693</v>
      </c>
      <c r="B91">
        <v>1</v>
      </c>
      <c r="C91">
        <v>20</v>
      </c>
      <c r="D91" t="s">
        <v>174</v>
      </c>
      <c r="E91" t="s">
        <v>30</v>
      </c>
      <c r="H91" t="s">
        <v>3</v>
      </c>
      <c r="I91" t="s">
        <v>3820</v>
      </c>
      <c r="J91" t="s">
        <v>729</v>
      </c>
      <c r="K91" t="s">
        <v>1</v>
      </c>
      <c r="L91" t="s">
        <v>3</v>
      </c>
      <c r="M91" t="s">
        <v>1407</v>
      </c>
      <c r="N91" t="s">
        <v>2849</v>
      </c>
      <c r="Q91" t="s">
        <v>2920</v>
      </c>
      <c r="R91" t="s">
        <v>4927</v>
      </c>
    </row>
    <row r="92" spans="1:18" ht="12.75" customHeight="1" x14ac:dyDescent="0.2">
      <c r="A92">
        <v>1693</v>
      </c>
      <c r="B92">
        <v>1</v>
      </c>
      <c r="C92">
        <v>21</v>
      </c>
      <c r="D92" t="s">
        <v>132</v>
      </c>
      <c r="E92" t="s">
        <v>349</v>
      </c>
      <c r="H92" t="s">
        <v>226</v>
      </c>
      <c r="I92" t="s">
        <v>74</v>
      </c>
      <c r="J92" t="s">
        <v>552</v>
      </c>
      <c r="K92" t="s">
        <v>656</v>
      </c>
      <c r="L92" t="s">
        <v>226</v>
      </c>
      <c r="M92" t="s">
        <v>1212</v>
      </c>
      <c r="N92" t="s">
        <v>4240</v>
      </c>
      <c r="Q92" t="s">
        <v>2920</v>
      </c>
      <c r="R92" t="s">
        <v>4927</v>
      </c>
    </row>
    <row r="93" spans="1:18" ht="12.75" customHeight="1" x14ac:dyDescent="0.2">
      <c r="A93">
        <v>1693</v>
      </c>
      <c r="B93">
        <v>1</v>
      </c>
      <c r="C93">
        <v>21</v>
      </c>
      <c r="D93" t="s">
        <v>2925</v>
      </c>
      <c r="E93" t="s">
        <v>54</v>
      </c>
      <c r="H93" t="s">
        <v>226</v>
      </c>
      <c r="I93" t="s">
        <v>4155</v>
      </c>
      <c r="J93" t="s">
        <v>75</v>
      </c>
      <c r="K93" t="s">
        <v>349</v>
      </c>
      <c r="L93" t="s">
        <v>226</v>
      </c>
      <c r="M93" t="s">
        <v>1250</v>
      </c>
      <c r="N93" t="s">
        <v>2926</v>
      </c>
      <c r="Q93" t="s">
        <v>2920</v>
      </c>
      <c r="R93" t="s">
        <v>4927</v>
      </c>
    </row>
    <row r="94" spans="1:18" ht="12.75" customHeight="1" x14ac:dyDescent="0.2">
      <c r="A94">
        <v>1693</v>
      </c>
      <c r="B94">
        <v>1</v>
      </c>
      <c r="C94">
        <v>27</v>
      </c>
      <c r="D94" t="s">
        <v>187</v>
      </c>
      <c r="E94" t="s">
        <v>656</v>
      </c>
      <c r="F94" t="s">
        <v>349</v>
      </c>
      <c r="H94" t="s">
        <v>751</v>
      </c>
      <c r="I94" t="s">
        <v>551</v>
      </c>
      <c r="J94" t="s">
        <v>729</v>
      </c>
      <c r="K94" t="s">
        <v>2</v>
      </c>
      <c r="L94" t="s">
        <v>202</v>
      </c>
      <c r="M94" t="s">
        <v>1646</v>
      </c>
      <c r="N94" t="s">
        <v>2924</v>
      </c>
      <c r="Q94" t="s">
        <v>2920</v>
      </c>
      <c r="R94" t="s">
        <v>4927</v>
      </c>
    </row>
    <row r="95" spans="1:18" ht="12.75" customHeight="1" x14ac:dyDescent="0.2">
      <c r="A95">
        <v>1693</v>
      </c>
      <c r="B95">
        <v>6</v>
      </c>
      <c r="C95">
        <v>2</v>
      </c>
      <c r="D95" t="s">
        <v>2921</v>
      </c>
      <c r="E95" t="s">
        <v>54</v>
      </c>
      <c r="H95" t="s">
        <v>3</v>
      </c>
      <c r="J95" t="s">
        <v>552</v>
      </c>
      <c r="L95" t="s">
        <v>3</v>
      </c>
      <c r="M95" t="s">
        <v>2922</v>
      </c>
      <c r="N95" t="s">
        <v>2923</v>
      </c>
      <c r="Q95" t="s">
        <v>2920</v>
      </c>
      <c r="R95" t="s">
        <v>4927</v>
      </c>
    </row>
    <row r="96" spans="1:18" ht="12.75" customHeight="1" x14ac:dyDescent="0.2">
      <c r="A96">
        <v>1693</v>
      </c>
      <c r="B96">
        <v>11</v>
      </c>
      <c r="C96">
        <v>23</v>
      </c>
      <c r="D96" t="s">
        <v>142</v>
      </c>
      <c r="E96" t="s">
        <v>23</v>
      </c>
      <c r="H96" t="s">
        <v>202</v>
      </c>
      <c r="I96" t="s">
        <v>1716</v>
      </c>
      <c r="J96" t="s">
        <v>53</v>
      </c>
      <c r="L96" t="s">
        <v>202</v>
      </c>
      <c r="M96" t="s">
        <v>2714</v>
      </c>
      <c r="N96" t="s">
        <v>4448</v>
      </c>
      <c r="Q96" t="s">
        <v>2920</v>
      </c>
      <c r="R96" t="s">
        <v>4927</v>
      </c>
    </row>
    <row r="97" spans="1:18" x14ac:dyDescent="0.2">
      <c r="A97">
        <v>1694</v>
      </c>
      <c r="B97">
        <v>1</v>
      </c>
      <c r="C97">
        <v>24</v>
      </c>
      <c r="D97" t="s">
        <v>383</v>
      </c>
      <c r="E97" t="s">
        <v>13</v>
      </c>
      <c r="H97" t="s">
        <v>202</v>
      </c>
      <c r="I97" t="s">
        <v>2918</v>
      </c>
      <c r="J97" t="s">
        <v>53</v>
      </c>
      <c r="K97" t="s">
        <v>2</v>
      </c>
      <c r="L97" t="s">
        <v>202</v>
      </c>
      <c r="M97" t="s">
        <v>1208</v>
      </c>
      <c r="N97" t="s">
        <v>4448</v>
      </c>
      <c r="Q97" t="s">
        <v>2909</v>
      </c>
      <c r="R97" t="s">
        <v>4928</v>
      </c>
    </row>
    <row r="98" spans="1:18" ht="12.75" customHeight="1" x14ac:dyDescent="0.2">
      <c r="A98">
        <v>1694</v>
      </c>
      <c r="B98">
        <v>1</v>
      </c>
      <c r="C98">
        <v>24</v>
      </c>
      <c r="D98" t="s">
        <v>2919</v>
      </c>
      <c r="E98" t="s">
        <v>656</v>
      </c>
      <c r="H98" t="s">
        <v>3</v>
      </c>
      <c r="J98" t="s">
        <v>60</v>
      </c>
      <c r="L98" t="s">
        <v>3</v>
      </c>
      <c r="M98" t="s">
        <v>3785</v>
      </c>
      <c r="N98" t="s">
        <v>1174</v>
      </c>
      <c r="O98" t="s">
        <v>3197</v>
      </c>
      <c r="Q98" t="s">
        <v>2920</v>
      </c>
      <c r="R98" t="s">
        <v>4927</v>
      </c>
    </row>
    <row r="99" spans="1:18" ht="12.75" customHeight="1" x14ac:dyDescent="0.2">
      <c r="A99">
        <v>1694</v>
      </c>
      <c r="B99">
        <v>1</v>
      </c>
      <c r="C99">
        <v>27</v>
      </c>
      <c r="D99" t="s">
        <v>2335</v>
      </c>
      <c r="E99" t="s">
        <v>14</v>
      </c>
      <c r="H99" t="s">
        <v>202</v>
      </c>
      <c r="I99" t="s">
        <v>105</v>
      </c>
      <c r="J99" t="s">
        <v>53</v>
      </c>
      <c r="K99" t="s">
        <v>2</v>
      </c>
      <c r="L99" t="s">
        <v>202</v>
      </c>
      <c r="M99" t="s">
        <v>1197</v>
      </c>
      <c r="N99" t="s">
        <v>2917</v>
      </c>
      <c r="Q99" t="s">
        <v>2909</v>
      </c>
      <c r="R99" t="s">
        <v>4928</v>
      </c>
    </row>
    <row r="100" spans="1:18" ht="12.75" customHeight="1" x14ac:dyDescent="0.2">
      <c r="A100">
        <v>1694</v>
      </c>
      <c r="B100">
        <v>2</v>
      </c>
      <c r="C100">
        <v>3</v>
      </c>
      <c r="D100" t="s">
        <v>470</v>
      </c>
      <c r="E100" t="s">
        <v>30</v>
      </c>
      <c r="H100" t="s">
        <v>3</v>
      </c>
      <c r="I100" t="s">
        <v>342</v>
      </c>
      <c r="J100" t="s">
        <v>552</v>
      </c>
      <c r="K100" t="s">
        <v>239</v>
      </c>
      <c r="L100" t="s">
        <v>3</v>
      </c>
      <c r="M100" t="s">
        <v>2789</v>
      </c>
      <c r="N100" t="s">
        <v>3785</v>
      </c>
      <c r="Q100" t="s">
        <v>2909</v>
      </c>
      <c r="R100" t="s">
        <v>4928</v>
      </c>
    </row>
    <row r="101" spans="1:18" ht="12.75" customHeight="1" x14ac:dyDescent="0.2">
      <c r="A101">
        <v>1694</v>
      </c>
      <c r="B101">
        <v>2</v>
      </c>
      <c r="C101">
        <v>3</v>
      </c>
      <c r="D101" t="s">
        <v>3820</v>
      </c>
      <c r="E101" t="s">
        <v>351</v>
      </c>
      <c r="H101" t="s">
        <v>3</v>
      </c>
      <c r="I101" t="s">
        <v>105</v>
      </c>
      <c r="J101" t="s">
        <v>1097</v>
      </c>
      <c r="K101" t="s">
        <v>30</v>
      </c>
      <c r="L101" t="s">
        <v>3</v>
      </c>
      <c r="M101" t="s">
        <v>2916</v>
      </c>
      <c r="N101" t="s">
        <v>1324</v>
      </c>
      <c r="Q101" t="s">
        <v>2909</v>
      </c>
      <c r="R101" t="s">
        <v>4928</v>
      </c>
    </row>
    <row r="102" spans="1:18" ht="12.75" customHeight="1" x14ac:dyDescent="0.2">
      <c r="A102">
        <v>1694</v>
      </c>
      <c r="B102">
        <v>2</v>
      </c>
      <c r="C102">
        <v>9</v>
      </c>
      <c r="D102" t="s">
        <v>4223</v>
      </c>
      <c r="E102" t="s">
        <v>14</v>
      </c>
      <c r="H102" t="s">
        <v>226</v>
      </c>
      <c r="J102" t="s">
        <v>729</v>
      </c>
      <c r="L102" t="s">
        <v>226</v>
      </c>
      <c r="M102" t="s">
        <v>4241</v>
      </c>
      <c r="N102" t="s">
        <v>2915</v>
      </c>
      <c r="O102" t="s">
        <v>3196</v>
      </c>
      <c r="Q102" t="s">
        <v>2909</v>
      </c>
      <c r="R102" t="s">
        <v>4928</v>
      </c>
    </row>
    <row r="103" spans="1:18" x14ac:dyDescent="0.2">
      <c r="A103">
        <v>1694</v>
      </c>
      <c r="B103">
        <v>6</v>
      </c>
      <c r="C103">
        <v>30</v>
      </c>
      <c r="D103" t="s">
        <v>2912</v>
      </c>
      <c r="E103" t="s">
        <v>656</v>
      </c>
      <c r="H103" t="s">
        <v>2913</v>
      </c>
      <c r="I103" t="s">
        <v>2914</v>
      </c>
      <c r="J103" t="s">
        <v>729</v>
      </c>
      <c r="K103" t="s">
        <v>28</v>
      </c>
      <c r="L103" t="s">
        <v>115</v>
      </c>
      <c r="M103" t="s">
        <v>1407</v>
      </c>
      <c r="N103" t="s">
        <v>2612</v>
      </c>
      <c r="Q103" t="s">
        <v>2909</v>
      </c>
      <c r="R103" t="s">
        <v>4928</v>
      </c>
    </row>
    <row r="104" spans="1:18" ht="12.75" customHeight="1" x14ac:dyDescent="0.2">
      <c r="A104">
        <v>1694</v>
      </c>
      <c r="B104">
        <v>8</v>
      </c>
      <c r="C104">
        <v>29</v>
      </c>
      <c r="D104" t="s">
        <v>2882</v>
      </c>
      <c r="E104" t="s">
        <v>2</v>
      </c>
      <c r="H104" t="s">
        <v>226</v>
      </c>
      <c r="J104" t="s">
        <v>112</v>
      </c>
      <c r="L104" t="s">
        <v>226</v>
      </c>
      <c r="M104" t="s">
        <v>2910</v>
      </c>
      <c r="N104" t="s">
        <v>2911</v>
      </c>
      <c r="O104" t="s">
        <v>3195</v>
      </c>
      <c r="Q104" t="s">
        <v>2909</v>
      </c>
      <c r="R104" t="s">
        <v>4928</v>
      </c>
    </row>
    <row r="105" spans="1:18" ht="12.75" customHeight="1" x14ac:dyDescent="0.2">
      <c r="A105">
        <v>1694</v>
      </c>
      <c r="B105">
        <v>9</v>
      </c>
      <c r="C105">
        <v>21</v>
      </c>
      <c r="D105" t="s">
        <v>223</v>
      </c>
      <c r="E105" t="s">
        <v>656</v>
      </c>
      <c r="H105" t="s">
        <v>202</v>
      </c>
      <c r="J105" t="s">
        <v>123</v>
      </c>
      <c r="L105" t="s">
        <v>202</v>
      </c>
      <c r="M105" t="s">
        <v>1196</v>
      </c>
      <c r="N105" t="s">
        <v>2908</v>
      </c>
      <c r="O105" t="s">
        <v>3194</v>
      </c>
      <c r="Q105" t="s">
        <v>2909</v>
      </c>
      <c r="R105" t="s">
        <v>4928</v>
      </c>
    </row>
    <row r="106" spans="1:18" ht="12.75" customHeight="1" x14ac:dyDescent="0.2">
      <c r="A106">
        <v>1694</v>
      </c>
      <c r="B106">
        <v>11</v>
      </c>
      <c r="C106">
        <v>21</v>
      </c>
      <c r="D106" t="s">
        <v>853</v>
      </c>
      <c r="E106" t="s">
        <v>23</v>
      </c>
      <c r="H106" t="s">
        <v>3</v>
      </c>
      <c r="J106" t="s">
        <v>33</v>
      </c>
      <c r="L106" t="s">
        <v>3</v>
      </c>
      <c r="M106" t="s">
        <v>2849</v>
      </c>
      <c r="N106" t="s">
        <v>2741</v>
      </c>
      <c r="O106" t="s">
        <v>3193</v>
      </c>
      <c r="Q106" t="s">
        <v>2900</v>
      </c>
      <c r="R106" t="s">
        <v>4928</v>
      </c>
    </row>
    <row r="107" spans="1:18" ht="12.75" customHeight="1" x14ac:dyDescent="0.2">
      <c r="A107">
        <v>1695</v>
      </c>
      <c r="B107">
        <v>1</v>
      </c>
      <c r="C107">
        <v>23</v>
      </c>
      <c r="D107" t="s">
        <v>474</v>
      </c>
      <c r="E107" t="s">
        <v>1</v>
      </c>
      <c r="F107" t="s">
        <v>844</v>
      </c>
      <c r="H107" t="s">
        <v>3</v>
      </c>
      <c r="I107" t="s">
        <v>3631</v>
      </c>
      <c r="J107" t="s">
        <v>577</v>
      </c>
      <c r="K107" t="s">
        <v>23</v>
      </c>
      <c r="L107" t="s">
        <v>3</v>
      </c>
      <c r="M107" t="s">
        <v>2906</v>
      </c>
      <c r="N107" t="s">
        <v>2907</v>
      </c>
      <c r="O107" t="s">
        <v>3192</v>
      </c>
      <c r="Q107" t="s">
        <v>2900</v>
      </c>
      <c r="R107" t="s">
        <v>4928</v>
      </c>
    </row>
    <row r="108" spans="1:18" ht="12.75" customHeight="1" x14ac:dyDescent="0.2">
      <c r="A108">
        <v>1695</v>
      </c>
      <c r="B108">
        <v>1</v>
      </c>
      <c r="C108">
        <v>30</v>
      </c>
      <c r="D108" t="s">
        <v>76</v>
      </c>
      <c r="E108" t="s">
        <v>30</v>
      </c>
      <c r="F108" t="s">
        <v>17</v>
      </c>
      <c r="H108" t="s">
        <v>3</v>
      </c>
      <c r="J108" t="s">
        <v>112</v>
      </c>
      <c r="L108" t="s">
        <v>3</v>
      </c>
      <c r="M108" t="s">
        <v>1324</v>
      </c>
      <c r="N108" t="s">
        <v>2751</v>
      </c>
      <c r="O108" t="s">
        <v>3191</v>
      </c>
      <c r="Q108" t="s">
        <v>2900</v>
      </c>
      <c r="R108" t="s">
        <v>4928</v>
      </c>
    </row>
    <row r="109" spans="1:18" x14ac:dyDescent="0.2">
      <c r="A109">
        <v>1695</v>
      </c>
      <c r="B109">
        <v>2</v>
      </c>
      <c r="C109">
        <v>1</v>
      </c>
      <c r="D109" t="s">
        <v>2904</v>
      </c>
      <c r="E109" t="s">
        <v>14</v>
      </c>
      <c r="F109" t="s">
        <v>1</v>
      </c>
      <c r="H109" t="s">
        <v>2659</v>
      </c>
      <c r="I109" t="s">
        <v>174</v>
      </c>
      <c r="J109" t="s">
        <v>60</v>
      </c>
      <c r="K109" t="s">
        <v>2</v>
      </c>
      <c r="L109" t="s">
        <v>3</v>
      </c>
      <c r="M109" t="s">
        <v>2905</v>
      </c>
      <c r="N109" t="s">
        <v>1633</v>
      </c>
      <c r="Q109" t="s">
        <v>2900</v>
      </c>
      <c r="R109" t="s">
        <v>4928</v>
      </c>
    </row>
    <row r="110" spans="1:18" ht="12.75" customHeight="1" x14ac:dyDescent="0.2">
      <c r="A110">
        <v>1695</v>
      </c>
      <c r="B110">
        <v>2</v>
      </c>
      <c r="C110">
        <v>2</v>
      </c>
      <c r="D110" t="s">
        <v>216</v>
      </c>
      <c r="E110" t="s">
        <v>23</v>
      </c>
      <c r="F110" t="s">
        <v>2901</v>
      </c>
      <c r="H110" t="s">
        <v>3</v>
      </c>
      <c r="I110" t="s">
        <v>2902</v>
      </c>
      <c r="J110" t="s">
        <v>83</v>
      </c>
      <c r="K110" t="s">
        <v>1</v>
      </c>
      <c r="L110" t="s">
        <v>3</v>
      </c>
      <c r="M110" t="s">
        <v>4156</v>
      </c>
      <c r="N110" t="s">
        <v>3659</v>
      </c>
      <c r="Q110" t="s">
        <v>2900</v>
      </c>
      <c r="R110" t="s">
        <v>4928</v>
      </c>
    </row>
    <row r="111" spans="1:18" ht="12.75" customHeight="1" x14ac:dyDescent="0.2">
      <c r="A111">
        <v>1695</v>
      </c>
      <c r="B111">
        <v>2</v>
      </c>
      <c r="C111">
        <v>2</v>
      </c>
      <c r="D111" t="s">
        <v>2903</v>
      </c>
      <c r="E111" t="s">
        <v>23</v>
      </c>
      <c r="F111" t="s">
        <v>20</v>
      </c>
      <c r="H111" t="s">
        <v>3</v>
      </c>
      <c r="J111" t="s">
        <v>37</v>
      </c>
      <c r="L111" t="s">
        <v>3</v>
      </c>
      <c r="M111" t="s">
        <v>1650</v>
      </c>
      <c r="N111" t="s">
        <v>1407</v>
      </c>
      <c r="O111" t="s">
        <v>3190</v>
      </c>
      <c r="Q111" t="s">
        <v>2900</v>
      </c>
      <c r="R111" t="s">
        <v>4928</v>
      </c>
    </row>
    <row r="112" spans="1:18" x14ac:dyDescent="0.2">
      <c r="A112">
        <v>1695</v>
      </c>
      <c r="B112">
        <v>2</v>
      </c>
      <c r="C112">
        <v>6</v>
      </c>
      <c r="D112" t="s">
        <v>336</v>
      </c>
      <c r="E112" t="s">
        <v>2</v>
      </c>
      <c r="H112" t="s">
        <v>3</v>
      </c>
      <c r="I112" t="s">
        <v>74</v>
      </c>
      <c r="J112" t="s">
        <v>729</v>
      </c>
      <c r="K112" t="s">
        <v>23</v>
      </c>
      <c r="L112" t="s">
        <v>3</v>
      </c>
      <c r="M112" t="s">
        <v>2849</v>
      </c>
      <c r="N112" t="s">
        <v>2789</v>
      </c>
      <c r="Q112" t="s">
        <v>2900</v>
      </c>
      <c r="R112" t="s">
        <v>4928</v>
      </c>
    </row>
    <row r="113" spans="1:18" ht="12.75" customHeight="1" x14ac:dyDescent="0.2">
      <c r="A113">
        <v>1695</v>
      </c>
      <c r="B113">
        <v>2</v>
      </c>
      <c r="C113">
        <v>8</v>
      </c>
      <c r="D113" t="s">
        <v>2899</v>
      </c>
      <c r="E113" t="s">
        <v>2</v>
      </c>
      <c r="H113" t="s">
        <v>226</v>
      </c>
      <c r="I113" t="s">
        <v>2728</v>
      </c>
      <c r="J113" t="s">
        <v>60</v>
      </c>
      <c r="K113" t="s">
        <v>22</v>
      </c>
      <c r="L113" t="s">
        <v>226</v>
      </c>
      <c r="M113" t="s">
        <v>1196</v>
      </c>
      <c r="N113" t="s">
        <v>4448</v>
      </c>
      <c r="Q113" t="s">
        <v>2900</v>
      </c>
      <c r="R113" t="s">
        <v>4928</v>
      </c>
    </row>
    <row r="114" spans="1:18" ht="12.75" customHeight="1" x14ac:dyDescent="0.2">
      <c r="A114">
        <v>1695</v>
      </c>
      <c r="B114">
        <v>2</v>
      </c>
      <c r="C114">
        <v>9</v>
      </c>
      <c r="D114" t="s">
        <v>2894</v>
      </c>
      <c r="E114" t="s">
        <v>70</v>
      </c>
      <c r="H114" t="s">
        <v>708</v>
      </c>
      <c r="I114" t="s">
        <v>2895</v>
      </c>
      <c r="J114" t="s">
        <v>552</v>
      </c>
      <c r="K114" t="s">
        <v>656</v>
      </c>
      <c r="L114" t="s">
        <v>2896</v>
      </c>
      <c r="M114" t="s">
        <v>2897</v>
      </c>
      <c r="N114" t="s">
        <v>2898</v>
      </c>
      <c r="Q114" t="s">
        <v>2887</v>
      </c>
      <c r="R114" t="s">
        <v>4929</v>
      </c>
    </row>
    <row r="115" spans="1:18" ht="12.75" customHeight="1" x14ac:dyDescent="0.2">
      <c r="A115">
        <v>1695</v>
      </c>
      <c r="B115">
        <v>5</v>
      </c>
      <c r="C115">
        <v>17</v>
      </c>
      <c r="D115" t="s">
        <v>3784</v>
      </c>
      <c r="E115" t="s">
        <v>14</v>
      </c>
      <c r="H115" t="s">
        <v>3</v>
      </c>
      <c r="I115" t="s">
        <v>105</v>
      </c>
      <c r="J115" t="s">
        <v>729</v>
      </c>
      <c r="K115" t="s">
        <v>2</v>
      </c>
      <c r="L115" t="s">
        <v>3</v>
      </c>
      <c r="M115" t="s">
        <v>1768</v>
      </c>
      <c r="N115" t="s">
        <v>1208</v>
      </c>
      <c r="Q115" t="s">
        <v>2887</v>
      </c>
      <c r="R115" t="s">
        <v>4929</v>
      </c>
    </row>
    <row r="116" spans="1:18" x14ac:dyDescent="0.2">
      <c r="A116">
        <v>1695</v>
      </c>
      <c r="B116">
        <v>5</v>
      </c>
      <c r="C116">
        <v>17</v>
      </c>
      <c r="D116" t="s">
        <v>2893</v>
      </c>
      <c r="E116" t="s">
        <v>2</v>
      </c>
      <c r="H116" t="s">
        <v>202</v>
      </c>
      <c r="I116" t="s">
        <v>105</v>
      </c>
      <c r="J116" t="s">
        <v>552</v>
      </c>
      <c r="L116" t="s">
        <v>202</v>
      </c>
      <c r="M116" t="s">
        <v>2314</v>
      </c>
      <c r="N116" t="s">
        <v>1196</v>
      </c>
      <c r="Q116" t="s">
        <v>2887</v>
      </c>
      <c r="R116" t="s">
        <v>4929</v>
      </c>
    </row>
    <row r="117" spans="1:18" ht="12.75" customHeight="1" x14ac:dyDescent="0.2">
      <c r="A117">
        <v>1695</v>
      </c>
      <c r="B117">
        <v>7</v>
      </c>
      <c r="C117">
        <v>5</v>
      </c>
      <c r="D117" t="s">
        <v>12</v>
      </c>
      <c r="E117" t="s">
        <v>349</v>
      </c>
      <c r="F117" t="s">
        <v>121</v>
      </c>
      <c r="H117" t="s">
        <v>226</v>
      </c>
      <c r="I117" t="s">
        <v>2891</v>
      </c>
      <c r="J117" t="s">
        <v>33</v>
      </c>
      <c r="K117" t="s">
        <v>13</v>
      </c>
      <c r="L117" t="s">
        <v>226</v>
      </c>
      <c r="M117" t="s">
        <v>1280</v>
      </c>
      <c r="N117" t="s">
        <v>2892</v>
      </c>
      <c r="Q117" t="s">
        <v>2887</v>
      </c>
      <c r="R117" t="s">
        <v>4929</v>
      </c>
    </row>
    <row r="118" spans="1:18" ht="12.75" customHeight="1" x14ac:dyDescent="0.2">
      <c r="A118">
        <v>1695</v>
      </c>
      <c r="B118">
        <v>10</v>
      </c>
      <c r="C118">
        <v>2</v>
      </c>
      <c r="D118" t="s">
        <v>144</v>
      </c>
      <c r="E118" t="s">
        <v>349</v>
      </c>
      <c r="H118" t="s">
        <v>3</v>
      </c>
      <c r="I118" t="s">
        <v>140</v>
      </c>
      <c r="J118" t="s">
        <v>15</v>
      </c>
      <c r="K118" t="s">
        <v>2</v>
      </c>
      <c r="L118" t="s">
        <v>3</v>
      </c>
      <c r="M118" t="s">
        <v>2876</v>
      </c>
      <c r="N118" t="s">
        <v>4156</v>
      </c>
      <c r="Q118" t="s">
        <v>2887</v>
      </c>
      <c r="R118" t="s">
        <v>4929</v>
      </c>
    </row>
    <row r="119" spans="1:18" ht="12.75" customHeight="1" x14ac:dyDescent="0.2">
      <c r="A119">
        <v>1695</v>
      </c>
      <c r="B119">
        <v>11</v>
      </c>
      <c r="C119">
        <v>1</v>
      </c>
      <c r="D119" t="s">
        <v>251</v>
      </c>
      <c r="E119" t="s">
        <v>17</v>
      </c>
      <c r="H119" t="s">
        <v>3</v>
      </c>
      <c r="J119" t="s">
        <v>33</v>
      </c>
      <c r="L119" t="s">
        <v>3</v>
      </c>
      <c r="M119" t="s">
        <v>2890</v>
      </c>
      <c r="N119" t="s">
        <v>2677</v>
      </c>
      <c r="O119" t="s">
        <v>3189</v>
      </c>
      <c r="Q119" t="s">
        <v>2887</v>
      </c>
      <c r="R119" t="s">
        <v>4929</v>
      </c>
    </row>
    <row r="120" spans="1:18" ht="12.75" customHeight="1" x14ac:dyDescent="0.2">
      <c r="A120">
        <v>1695</v>
      </c>
      <c r="B120">
        <v>11</v>
      </c>
      <c r="C120">
        <v>8</v>
      </c>
      <c r="D120" t="s">
        <v>4155</v>
      </c>
      <c r="E120" t="s">
        <v>30</v>
      </c>
      <c r="H120" t="s">
        <v>3</v>
      </c>
      <c r="J120" t="s">
        <v>60</v>
      </c>
      <c r="L120" t="s">
        <v>3</v>
      </c>
      <c r="M120" t="s">
        <v>4158</v>
      </c>
      <c r="N120" t="s">
        <v>3660</v>
      </c>
      <c r="O120" t="s">
        <v>3188</v>
      </c>
      <c r="Q120" t="s">
        <v>2887</v>
      </c>
      <c r="R120" t="s">
        <v>4929</v>
      </c>
    </row>
    <row r="121" spans="1:18" ht="12.75" customHeight="1" x14ac:dyDescent="0.2">
      <c r="A121">
        <v>1695</v>
      </c>
      <c r="B121">
        <v>11</v>
      </c>
      <c r="C121">
        <v>8</v>
      </c>
      <c r="D121" t="s">
        <v>4155</v>
      </c>
      <c r="E121" t="s">
        <v>20</v>
      </c>
      <c r="H121" t="s">
        <v>3</v>
      </c>
      <c r="J121" t="s">
        <v>15</v>
      </c>
      <c r="L121" t="s">
        <v>3</v>
      </c>
      <c r="M121" t="s">
        <v>2433</v>
      </c>
      <c r="N121" t="s">
        <v>2677</v>
      </c>
      <c r="O121" t="s">
        <v>3221</v>
      </c>
      <c r="Q121" t="s">
        <v>2887</v>
      </c>
      <c r="R121" t="s">
        <v>4929</v>
      </c>
    </row>
    <row r="122" spans="1:18" ht="12.75" customHeight="1" x14ac:dyDescent="0.2">
      <c r="A122">
        <v>1696</v>
      </c>
      <c r="B122">
        <v>1</v>
      </c>
      <c r="C122">
        <v>29</v>
      </c>
      <c r="D122" t="s">
        <v>2250</v>
      </c>
      <c r="E122" t="s">
        <v>30</v>
      </c>
      <c r="H122" t="s">
        <v>3</v>
      </c>
      <c r="I122" t="s">
        <v>2888</v>
      </c>
      <c r="J122" t="s">
        <v>83</v>
      </c>
      <c r="K122" t="s">
        <v>2</v>
      </c>
      <c r="L122" t="s">
        <v>3</v>
      </c>
      <c r="M122" t="s">
        <v>2849</v>
      </c>
      <c r="N122" t="s">
        <v>1334</v>
      </c>
      <c r="Q122" t="s">
        <v>2887</v>
      </c>
      <c r="R122" t="s">
        <v>4929</v>
      </c>
    </row>
    <row r="123" spans="1:18" ht="12.75" customHeight="1" x14ac:dyDescent="0.2">
      <c r="A123">
        <v>1696</v>
      </c>
      <c r="B123">
        <v>2</v>
      </c>
      <c r="C123">
        <v>13</v>
      </c>
      <c r="D123" t="s">
        <v>412</v>
      </c>
      <c r="E123" t="s">
        <v>656</v>
      </c>
      <c r="H123" t="s">
        <v>226</v>
      </c>
      <c r="I123" t="s">
        <v>140</v>
      </c>
      <c r="J123" t="s">
        <v>1097</v>
      </c>
      <c r="K123" t="s">
        <v>48</v>
      </c>
      <c r="L123" t="s">
        <v>226</v>
      </c>
      <c r="M123" t="s">
        <v>1650</v>
      </c>
      <c r="N123" t="s">
        <v>2677</v>
      </c>
      <c r="Q123" t="s">
        <v>2887</v>
      </c>
      <c r="R123" t="s">
        <v>4929</v>
      </c>
    </row>
    <row r="124" spans="1:18" x14ac:dyDescent="0.2">
      <c r="A124">
        <v>1696</v>
      </c>
      <c r="B124">
        <v>2</v>
      </c>
      <c r="C124">
        <v>13</v>
      </c>
      <c r="D124" t="s">
        <v>74</v>
      </c>
      <c r="E124" t="s">
        <v>656</v>
      </c>
      <c r="H124" t="s">
        <v>3</v>
      </c>
      <c r="I124" t="s">
        <v>225</v>
      </c>
      <c r="J124" t="s">
        <v>205</v>
      </c>
      <c r="K124" t="s">
        <v>70</v>
      </c>
      <c r="L124" t="s">
        <v>3</v>
      </c>
      <c r="M124" t="s">
        <v>4240</v>
      </c>
      <c r="N124" t="s">
        <v>2741</v>
      </c>
      <c r="Q124" t="s">
        <v>2887</v>
      </c>
      <c r="R124" t="s">
        <v>4929</v>
      </c>
    </row>
    <row r="125" spans="1:18" ht="12.75" customHeight="1" x14ac:dyDescent="0.2">
      <c r="A125">
        <v>1696</v>
      </c>
      <c r="B125">
        <v>5</v>
      </c>
      <c r="C125">
        <v>1</v>
      </c>
      <c r="D125" t="s">
        <v>379</v>
      </c>
      <c r="E125" t="s">
        <v>246</v>
      </c>
      <c r="H125" t="s">
        <v>202</v>
      </c>
      <c r="I125" t="s">
        <v>733</v>
      </c>
      <c r="J125" t="s">
        <v>1097</v>
      </c>
      <c r="K125" t="s">
        <v>14</v>
      </c>
      <c r="L125" t="s">
        <v>202</v>
      </c>
      <c r="M125" t="s">
        <v>1208</v>
      </c>
      <c r="Q125" t="s">
        <v>2878</v>
      </c>
      <c r="R125" t="s">
        <v>4929</v>
      </c>
    </row>
    <row r="126" spans="1:18" x14ac:dyDescent="0.2">
      <c r="A126">
        <v>1696</v>
      </c>
      <c r="B126">
        <v>5</v>
      </c>
      <c r="C126">
        <v>30</v>
      </c>
      <c r="D126" t="s">
        <v>3658</v>
      </c>
      <c r="E126" t="s">
        <v>349</v>
      </c>
      <c r="H126" t="s">
        <v>3</v>
      </c>
      <c r="J126" t="s">
        <v>577</v>
      </c>
      <c r="L126" t="s">
        <v>3</v>
      </c>
      <c r="M126" t="s">
        <v>1334</v>
      </c>
      <c r="N126" t="s">
        <v>1254</v>
      </c>
      <c r="O126" t="s">
        <v>3187</v>
      </c>
      <c r="Q126" t="s">
        <v>2878</v>
      </c>
      <c r="R126" t="s">
        <v>4929</v>
      </c>
    </row>
    <row r="127" spans="1:18" ht="12.75" customHeight="1" x14ac:dyDescent="0.2">
      <c r="A127">
        <v>1696</v>
      </c>
      <c r="B127">
        <v>6</v>
      </c>
      <c r="C127">
        <v>6</v>
      </c>
      <c r="D127" t="s">
        <v>177</v>
      </c>
      <c r="E127" t="s">
        <v>13</v>
      </c>
      <c r="F127" t="s">
        <v>14</v>
      </c>
      <c r="H127" t="s">
        <v>3</v>
      </c>
      <c r="I127" t="s">
        <v>3784</v>
      </c>
      <c r="J127" t="s">
        <v>33</v>
      </c>
      <c r="K127" t="s">
        <v>54</v>
      </c>
      <c r="L127" t="s">
        <v>3</v>
      </c>
      <c r="M127" t="s">
        <v>2825</v>
      </c>
      <c r="N127" t="s">
        <v>1324</v>
      </c>
      <c r="Q127" t="s">
        <v>2878</v>
      </c>
      <c r="R127" t="s">
        <v>4929</v>
      </c>
    </row>
    <row r="128" spans="1:18" ht="12.75" customHeight="1" x14ac:dyDescent="0.2">
      <c r="A128">
        <v>1696</v>
      </c>
      <c r="B128">
        <v>10</v>
      </c>
      <c r="C128">
        <v>28</v>
      </c>
      <c r="D128" t="s">
        <v>2882</v>
      </c>
      <c r="E128" t="s">
        <v>30</v>
      </c>
      <c r="H128" t="s">
        <v>2883</v>
      </c>
      <c r="I128" t="s">
        <v>2884</v>
      </c>
      <c r="J128" t="s">
        <v>112</v>
      </c>
      <c r="K128" t="s">
        <v>2</v>
      </c>
      <c r="L128" t="s">
        <v>2885</v>
      </c>
      <c r="M128" t="s">
        <v>2714</v>
      </c>
      <c r="N128" t="s">
        <v>2886</v>
      </c>
      <c r="Q128" t="s">
        <v>2878</v>
      </c>
      <c r="R128" t="s">
        <v>4929</v>
      </c>
    </row>
    <row r="129" spans="1:18" ht="12.75" customHeight="1" x14ac:dyDescent="0.2">
      <c r="A129">
        <v>1696</v>
      </c>
      <c r="B129">
        <v>11</v>
      </c>
      <c r="C129">
        <v>25</v>
      </c>
      <c r="D129" t="s">
        <v>2879</v>
      </c>
      <c r="E129" t="s">
        <v>30</v>
      </c>
      <c r="H129" t="s">
        <v>3</v>
      </c>
      <c r="J129" t="s">
        <v>577</v>
      </c>
      <c r="L129" t="s">
        <v>3</v>
      </c>
      <c r="M129" t="s">
        <v>2880</v>
      </c>
      <c r="N129" t="s">
        <v>1254</v>
      </c>
      <c r="O129" t="s">
        <v>3186</v>
      </c>
      <c r="Q129" t="s">
        <v>2878</v>
      </c>
      <c r="R129" t="s">
        <v>4929</v>
      </c>
    </row>
    <row r="130" spans="1:18" ht="12.75" customHeight="1" x14ac:dyDescent="0.2">
      <c r="A130">
        <v>1696</v>
      </c>
      <c r="B130">
        <v>11</v>
      </c>
      <c r="C130">
        <v>25</v>
      </c>
      <c r="D130" t="s">
        <v>211</v>
      </c>
      <c r="E130" t="s">
        <v>13</v>
      </c>
      <c r="H130" t="s">
        <v>202</v>
      </c>
      <c r="I130" t="s">
        <v>2881</v>
      </c>
      <c r="J130" t="s">
        <v>15</v>
      </c>
      <c r="L130" t="s">
        <v>3</v>
      </c>
      <c r="M130" t="s">
        <v>1650</v>
      </c>
      <c r="N130" t="s">
        <v>2612</v>
      </c>
      <c r="Q130" t="s">
        <v>2878</v>
      </c>
      <c r="R130" t="s">
        <v>4929</v>
      </c>
    </row>
    <row r="131" spans="1:18" ht="12.75" customHeight="1" x14ac:dyDescent="0.2">
      <c r="A131">
        <v>1697</v>
      </c>
      <c r="B131">
        <v>1</v>
      </c>
      <c r="C131">
        <v>29</v>
      </c>
      <c r="D131" t="s">
        <v>101</v>
      </c>
      <c r="E131" t="s">
        <v>269</v>
      </c>
      <c r="H131" t="s">
        <v>202</v>
      </c>
      <c r="I131" t="s">
        <v>74</v>
      </c>
      <c r="J131" t="s">
        <v>53</v>
      </c>
      <c r="K131" t="s">
        <v>22</v>
      </c>
      <c r="L131" t="s">
        <v>3</v>
      </c>
      <c r="M131" t="s">
        <v>1266</v>
      </c>
      <c r="N131" t="s">
        <v>4159</v>
      </c>
      <c r="Q131" t="s">
        <v>2865</v>
      </c>
      <c r="R131" t="s">
        <v>4930</v>
      </c>
    </row>
    <row r="132" spans="1:18" ht="12.75" customHeight="1" x14ac:dyDescent="0.2">
      <c r="A132">
        <v>1697</v>
      </c>
      <c r="B132">
        <v>1</v>
      </c>
      <c r="D132" t="s">
        <v>258</v>
      </c>
      <c r="E132" t="s">
        <v>656</v>
      </c>
      <c r="H132" t="s">
        <v>226</v>
      </c>
      <c r="J132" t="s">
        <v>53</v>
      </c>
      <c r="L132" t="s">
        <v>202</v>
      </c>
      <c r="M132" t="s">
        <v>1196</v>
      </c>
      <c r="N132" t="s">
        <v>1208</v>
      </c>
      <c r="O132" t="s">
        <v>3185</v>
      </c>
      <c r="Q132" t="s">
        <v>2878</v>
      </c>
      <c r="R132" t="s">
        <v>4929</v>
      </c>
    </row>
    <row r="133" spans="1:18" ht="12.75" customHeight="1" x14ac:dyDescent="0.2">
      <c r="A133">
        <v>1697</v>
      </c>
      <c r="B133">
        <v>2</v>
      </c>
      <c r="C133">
        <v>3</v>
      </c>
      <c r="D133" t="s">
        <v>59</v>
      </c>
      <c r="E133" t="s">
        <v>656</v>
      </c>
      <c r="H133" t="s">
        <v>3</v>
      </c>
      <c r="I133" t="s">
        <v>2877</v>
      </c>
      <c r="J133" t="s">
        <v>21</v>
      </c>
      <c r="K133" t="s">
        <v>28</v>
      </c>
      <c r="L133" t="s">
        <v>202</v>
      </c>
      <c r="M133" t="s">
        <v>2612</v>
      </c>
      <c r="N133" t="s">
        <v>1155</v>
      </c>
      <c r="Q133" t="s">
        <v>2865</v>
      </c>
      <c r="R133" t="s">
        <v>4930</v>
      </c>
    </row>
    <row r="134" spans="1:18" ht="12.75" customHeight="1" x14ac:dyDescent="0.2">
      <c r="A134">
        <v>1697</v>
      </c>
      <c r="B134">
        <v>2</v>
      </c>
      <c r="C134">
        <v>3</v>
      </c>
      <c r="D134" t="s">
        <v>2353</v>
      </c>
      <c r="E134" t="s">
        <v>30</v>
      </c>
      <c r="H134" t="s">
        <v>202</v>
      </c>
      <c r="J134" t="s">
        <v>33</v>
      </c>
      <c r="L134" t="s">
        <v>3</v>
      </c>
      <c r="M134" t="s">
        <v>1650</v>
      </c>
      <c r="N134" t="s">
        <v>3785</v>
      </c>
      <c r="O134" t="s">
        <v>3184</v>
      </c>
      <c r="Q134" t="s">
        <v>2865</v>
      </c>
      <c r="R134" t="s">
        <v>4930</v>
      </c>
    </row>
    <row r="135" spans="1:18" ht="12.75" customHeight="1" x14ac:dyDescent="0.2">
      <c r="A135">
        <v>1697</v>
      </c>
      <c r="B135">
        <v>2</v>
      </c>
      <c r="C135">
        <v>3</v>
      </c>
      <c r="D135" t="s">
        <v>140</v>
      </c>
      <c r="E135" t="s">
        <v>54</v>
      </c>
      <c r="H135" t="s">
        <v>3</v>
      </c>
      <c r="I135" t="s">
        <v>329</v>
      </c>
      <c r="J135" t="s">
        <v>83</v>
      </c>
      <c r="K135" t="s">
        <v>121</v>
      </c>
      <c r="L135" t="s">
        <v>226</v>
      </c>
      <c r="M135" t="s">
        <v>3660</v>
      </c>
      <c r="N135" t="s">
        <v>4156</v>
      </c>
      <c r="Q135" t="s">
        <v>2865</v>
      </c>
      <c r="R135" t="s">
        <v>4930</v>
      </c>
    </row>
    <row r="136" spans="1:18" ht="12.75" customHeight="1" x14ac:dyDescent="0.2">
      <c r="A136">
        <v>1697</v>
      </c>
      <c r="B136">
        <v>2</v>
      </c>
      <c r="C136">
        <v>5</v>
      </c>
      <c r="D136" t="s">
        <v>177</v>
      </c>
      <c r="E136" t="s">
        <v>14</v>
      </c>
      <c r="H136" t="s">
        <v>3</v>
      </c>
      <c r="I136" t="s">
        <v>74</v>
      </c>
      <c r="J136" t="s">
        <v>1097</v>
      </c>
      <c r="K136" t="s">
        <v>23</v>
      </c>
      <c r="L136" t="s">
        <v>226</v>
      </c>
      <c r="M136" t="s">
        <v>2876</v>
      </c>
      <c r="N136" t="s">
        <v>1642</v>
      </c>
      <c r="Q136" t="s">
        <v>2865</v>
      </c>
      <c r="R136" t="s">
        <v>4930</v>
      </c>
    </row>
    <row r="137" spans="1:18" ht="12.75" customHeight="1" x14ac:dyDescent="0.2">
      <c r="A137">
        <v>1697</v>
      </c>
      <c r="B137">
        <v>2</v>
      </c>
      <c r="C137">
        <v>10</v>
      </c>
      <c r="D137" t="s">
        <v>2874</v>
      </c>
      <c r="E137" t="s">
        <v>30</v>
      </c>
      <c r="H137" t="s">
        <v>2875</v>
      </c>
      <c r="I137" t="s">
        <v>2687</v>
      </c>
      <c r="J137" t="s">
        <v>112</v>
      </c>
      <c r="K137" t="s">
        <v>13</v>
      </c>
      <c r="L137" t="s">
        <v>3</v>
      </c>
      <c r="M137" t="s">
        <v>1650</v>
      </c>
      <c r="N137" t="s">
        <v>2789</v>
      </c>
      <c r="Q137" t="s">
        <v>2865</v>
      </c>
      <c r="R137" t="s">
        <v>4930</v>
      </c>
    </row>
    <row r="138" spans="1:18" x14ac:dyDescent="0.2">
      <c r="A138">
        <v>1697</v>
      </c>
      <c r="B138">
        <v>2</v>
      </c>
      <c r="C138">
        <v>17</v>
      </c>
      <c r="D138" t="s">
        <v>2870</v>
      </c>
      <c r="E138" t="s">
        <v>70</v>
      </c>
      <c r="H138" t="s">
        <v>706</v>
      </c>
      <c r="I138" t="s">
        <v>2871</v>
      </c>
      <c r="J138" t="s">
        <v>2872</v>
      </c>
      <c r="L138" t="s">
        <v>2873</v>
      </c>
      <c r="M138" t="s">
        <v>1650</v>
      </c>
      <c r="N138" t="s">
        <v>2741</v>
      </c>
      <c r="Q138" t="s">
        <v>2865</v>
      </c>
      <c r="R138" t="s">
        <v>4930</v>
      </c>
    </row>
    <row r="139" spans="1:18" ht="12.75" customHeight="1" x14ac:dyDescent="0.2">
      <c r="A139">
        <v>1697</v>
      </c>
      <c r="B139">
        <v>4</v>
      </c>
      <c r="C139">
        <v>28</v>
      </c>
      <c r="D139" t="s">
        <v>35</v>
      </c>
      <c r="E139" t="s">
        <v>23</v>
      </c>
      <c r="H139" t="s">
        <v>2868</v>
      </c>
      <c r="I139" t="s">
        <v>2869</v>
      </c>
      <c r="J139" t="s">
        <v>234</v>
      </c>
      <c r="K139" t="s">
        <v>844</v>
      </c>
      <c r="L139" t="s">
        <v>2853</v>
      </c>
      <c r="M139" t="s">
        <v>3661</v>
      </c>
      <c r="N139" t="s">
        <v>1280</v>
      </c>
      <c r="Q139" t="s">
        <v>2865</v>
      </c>
      <c r="R139" t="s">
        <v>4930</v>
      </c>
    </row>
    <row r="140" spans="1:18" ht="12.75" customHeight="1" x14ac:dyDescent="0.2">
      <c r="A140">
        <v>1697</v>
      </c>
      <c r="B140">
        <v>5</v>
      </c>
      <c r="C140">
        <v>1</v>
      </c>
      <c r="D140" t="s">
        <v>2867</v>
      </c>
      <c r="E140" t="s">
        <v>2</v>
      </c>
      <c r="H140" t="s">
        <v>202</v>
      </c>
      <c r="I140" t="s">
        <v>383</v>
      </c>
      <c r="J140" t="s">
        <v>112</v>
      </c>
      <c r="K140" t="s">
        <v>1</v>
      </c>
      <c r="L140" t="s">
        <v>202</v>
      </c>
      <c r="M140" t="s">
        <v>1208</v>
      </c>
      <c r="N140" t="s">
        <v>4228</v>
      </c>
      <c r="Q140" t="s">
        <v>2865</v>
      </c>
      <c r="R140" t="s">
        <v>4930</v>
      </c>
    </row>
    <row r="141" spans="1:18" ht="12.75" customHeight="1" x14ac:dyDescent="0.2">
      <c r="A141">
        <v>1697</v>
      </c>
      <c r="B141">
        <v>9</v>
      </c>
      <c r="C141">
        <v>30</v>
      </c>
      <c r="D141" t="s">
        <v>2862</v>
      </c>
      <c r="E141" t="s">
        <v>13</v>
      </c>
      <c r="F141" t="s">
        <v>656</v>
      </c>
      <c r="H141" t="s">
        <v>2863</v>
      </c>
      <c r="I141" t="s">
        <v>2864</v>
      </c>
      <c r="J141" t="s">
        <v>729</v>
      </c>
      <c r="K141" t="s">
        <v>17</v>
      </c>
      <c r="L141" t="s">
        <v>751</v>
      </c>
      <c r="M141" t="s">
        <v>2861</v>
      </c>
      <c r="N141" t="s">
        <v>1118</v>
      </c>
      <c r="Q141" t="s">
        <v>2865</v>
      </c>
      <c r="R141" t="s">
        <v>4930</v>
      </c>
    </row>
    <row r="142" spans="1:18" ht="12.75" customHeight="1" x14ac:dyDescent="0.2">
      <c r="A142">
        <v>1697</v>
      </c>
      <c r="B142">
        <v>9</v>
      </c>
      <c r="C142">
        <v>30</v>
      </c>
      <c r="D142" t="s">
        <v>2866</v>
      </c>
      <c r="E142" t="s">
        <v>23</v>
      </c>
      <c r="F142" t="s">
        <v>656</v>
      </c>
      <c r="H142" t="s">
        <v>202</v>
      </c>
      <c r="I142" t="s">
        <v>74</v>
      </c>
      <c r="J142" t="s">
        <v>21</v>
      </c>
      <c r="K142" t="s">
        <v>656</v>
      </c>
      <c r="L142" t="s">
        <v>226</v>
      </c>
      <c r="M142" t="s">
        <v>1233</v>
      </c>
      <c r="N142" t="s">
        <v>1118</v>
      </c>
      <c r="Q142" t="s">
        <v>2865</v>
      </c>
      <c r="R142" t="s">
        <v>4930</v>
      </c>
    </row>
    <row r="143" spans="1:18" x14ac:dyDescent="0.2">
      <c r="A143">
        <v>1697</v>
      </c>
      <c r="B143">
        <v>10</v>
      </c>
      <c r="C143">
        <v>20</v>
      </c>
      <c r="D143" t="s">
        <v>2859</v>
      </c>
      <c r="E143" t="s">
        <v>30</v>
      </c>
      <c r="H143" t="s">
        <v>226</v>
      </c>
      <c r="J143" t="s">
        <v>848</v>
      </c>
      <c r="L143" t="s">
        <v>2860</v>
      </c>
      <c r="M143" t="s">
        <v>2861</v>
      </c>
      <c r="N143" t="s">
        <v>1118</v>
      </c>
      <c r="O143" t="s">
        <v>3183</v>
      </c>
      <c r="Q143" t="s">
        <v>2845</v>
      </c>
      <c r="R143" t="s">
        <v>4930</v>
      </c>
    </row>
    <row r="144" spans="1:18" ht="12.75" customHeight="1" x14ac:dyDescent="0.2">
      <c r="A144">
        <v>1697</v>
      </c>
      <c r="B144">
        <v>10</v>
      </c>
      <c r="C144">
        <v>30</v>
      </c>
      <c r="D144" t="s">
        <v>74</v>
      </c>
      <c r="E144" t="s">
        <v>23</v>
      </c>
      <c r="F144" t="s">
        <v>23</v>
      </c>
      <c r="H144" t="s">
        <v>226</v>
      </c>
      <c r="I144" t="s">
        <v>140</v>
      </c>
      <c r="J144" t="s">
        <v>1097</v>
      </c>
      <c r="K144" t="s">
        <v>656</v>
      </c>
      <c r="L144" t="s">
        <v>751</v>
      </c>
      <c r="M144" t="s">
        <v>2857</v>
      </c>
      <c r="N144" t="s">
        <v>2858</v>
      </c>
      <c r="Q144" t="s">
        <v>2845</v>
      </c>
      <c r="R144" t="s">
        <v>4930</v>
      </c>
    </row>
    <row r="145" spans="1:18" ht="12.75" customHeight="1" x14ac:dyDescent="0.2">
      <c r="A145">
        <v>1697</v>
      </c>
      <c r="B145">
        <v>11</v>
      </c>
      <c r="C145">
        <v>13</v>
      </c>
      <c r="D145" t="s">
        <v>2855</v>
      </c>
      <c r="E145" t="s">
        <v>2</v>
      </c>
      <c r="H145" t="s">
        <v>2856</v>
      </c>
      <c r="I145" t="s">
        <v>132</v>
      </c>
      <c r="J145" t="s">
        <v>21</v>
      </c>
      <c r="K145" t="s">
        <v>844</v>
      </c>
      <c r="L145" t="s">
        <v>226</v>
      </c>
      <c r="M145" t="s">
        <v>2720</v>
      </c>
      <c r="N145" t="s">
        <v>1212</v>
      </c>
      <c r="Q145" t="s">
        <v>2845</v>
      </c>
      <c r="R145" t="s">
        <v>4930</v>
      </c>
    </row>
    <row r="146" spans="1:18" ht="12.75" customHeight="1" x14ac:dyDescent="0.2">
      <c r="A146">
        <v>1698</v>
      </c>
      <c r="B146">
        <v>1</v>
      </c>
      <c r="C146">
        <v>19</v>
      </c>
      <c r="D146" t="s">
        <v>809</v>
      </c>
      <c r="E146" t="s">
        <v>656</v>
      </c>
      <c r="F146" t="s">
        <v>13</v>
      </c>
      <c r="H146" t="s">
        <v>3225</v>
      </c>
      <c r="I146" t="s">
        <v>12</v>
      </c>
      <c r="J146" t="s">
        <v>53</v>
      </c>
      <c r="K146" t="s">
        <v>2</v>
      </c>
      <c r="L146" t="s">
        <v>2854</v>
      </c>
      <c r="M146" t="s">
        <v>2834</v>
      </c>
      <c r="N146" t="s">
        <v>1274</v>
      </c>
      <c r="Q146" t="s">
        <v>2845</v>
      </c>
      <c r="R146" t="s">
        <v>4930</v>
      </c>
    </row>
    <row r="147" spans="1:18" ht="12.75" customHeight="1" x14ac:dyDescent="0.2">
      <c r="A147">
        <v>1698</v>
      </c>
      <c r="B147">
        <v>1</v>
      </c>
      <c r="C147">
        <v>22</v>
      </c>
      <c r="D147" t="s">
        <v>632</v>
      </c>
      <c r="E147" t="s">
        <v>30</v>
      </c>
      <c r="F147" t="s">
        <v>2850</v>
      </c>
      <c r="H147" t="s">
        <v>226</v>
      </c>
      <c r="I147" t="s">
        <v>132</v>
      </c>
      <c r="J147" t="s">
        <v>1097</v>
      </c>
      <c r="K147" t="s">
        <v>23</v>
      </c>
      <c r="L147" t="s">
        <v>226</v>
      </c>
      <c r="M147" t="s">
        <v>1339</v>
      </c>
      <c r="N147" t="s">
        <v>2851</v>
      </c>
      <c r="O147" t="s">
        <v>2852</v>
      </c>
      <c r="Q147" t="s">
        <v>2845</v>
      </c>
      <c r="R147" t="s">
        <v>4930</v>
      </c>
    </row>
    <row r="148" spans="1:18" ht="12.75" customHeight="1" x14ac:dyDescent="0.2">
      <c r="A148">
        <v>1698</v>
      </c>
      <c r="B148">
        <v>1</v>
      </c>
      <c r="C148">
        <v>28</v>
      </c>
      <c r="D148" t="s">
        <v>2847</v>
      </c>
      <c r="E148" t="s">
        <v>30</v>
      </c>
      <c r="H148" t="s">
        <v>2848</v>
      </c>
      <c r="I148" t="s">
        <v>174</v>
      </c>
      <c r="J148" t="s">
        <v>15</v>
      </c>
      <c r="K148" t="s">
        <v>2</v>
      </c>
      <c r="L148" t="s">
        <v>3</v>
      </c>
      <c r="M148" t="s">
        <v>2849</v>
      </c>
      <c r="N148" t="s">
        <v>1266</v>
      </c>
      <c r="Q148" t="s">
        <v>2845</v>
      </c>
      <c r="R148" t="s">
        <v>4930</v>
      </c>
    </row>
    <row r="149" spans="1:18" ht="12.75" customHeight="1" x14ac:dyDescent="0.2">
      <c r="A149">
        <v>1698</v>
      </c>
      <c r="B149">
        <v>2</v>
      </c>
      <c r="C149">
        <v>4</v>
      </c>
      <c r="D149" t="s">
        <v>76</v>
      </c>
      <c r="E149" t="s">
        <v>30</v>
      </c>
      <c r="H149" t="s">
        <v>3</v>
      </c>
      <c r="I149" t="s">
        <v>389</v>
      </c>
      <c r="J149" t="s">
        <v>33</v>
      </c>
      <c r="K149" t="s">
        <v>54</v>
      </c>
      <c r="L149" t="s">
        <v>2846</v>
      </c>
      <c r="M149" t="s">
        <v>3785</v>
      </c>
      <c r="N149" t="s">
        <v>1266</v>
      </c>
      <c r="Q149" t="s">
        <v>2845</v>
      </c>
      <c r="R149" t="s">
        <v>4930</v>
      </c>
    </row>
    <row r="150" spans="1:18" ht="12.75" customHeight="1" x14ac:dyDescent="0.2">
      <c r="A150">
        <v>1698</v>
      </c>
      <c r="B150">
        <v>5</v>
      </c>
      <c r="C150">
        <v>1</v>
      </c>
      <c r="D150" t="s">
        <v>666</v>
      </c>
      <c r="E150" t="s">
        <v>656</v>
      </c>
      <c r="H150" t="s">
        <v>202</v>
      </c>
      <c r="I150" t="s">
        <v>2844</v>
      </c>
      <c r="J150" t="s">
        <v>729</v>
      </c>
      <c r="K150" t="s">
        <v>253</v>
      </c>
      <c r="L150" t="s">
        <v>202</v>
      </c>
      <c r="M150" t="s">
        <v>1208</v>
      </c>
      <c r="N150" t="s">
        <v>1196</v>
      </c>
      <c r="Q150" t="s">
        <v>2845</v>
      </c>
      <c r="R150" t="s">
        <v>4930</v>
      </c>
    </row>
    <row r="151" spans="1:18" ht="12.75" customHeight="1" x14ac:dyDescent="0.2">
      <c r="A151">
        <v>1698</v>
      </c>
      <c r="B151">
        <v>10</v>
      </c>
      <c r="C151">
        <v>1</v>
      </c>
      <c r="D151" t="s">
        <v>2840</v>
      </c>
      <c r="E151" t="s">
        <v>1</v>
      </c>
      <c r="F151" t="s">
        <v>70</v>
      </c>
      <c r="H151" t="s">
        <v>2814</v>
      </c>
      <c r="I151" t="s">
        <v>2841</v>
      </c>
      <c r="J151" t="s">
        <v>53</v>
      </c>
      <c r="K151" t="s">
        <v>13</v>
      </c>
      <c r="L151" t="s">
        <v>2842</v>
      </c>
      <c r="M151" t="s">
        <v>3660</v>
      </c>
      <c r="N151" t="s">
        <v>2843</v>
      </c>
      <c r="Q151" t="s">
        <v>2835</v>
      </c>
      <c r="R151" t="s">
        <v>4931</v>
      </c>
    </row>
    <row r="152" spans="1:18" ht="12.75" customHeight="1" x14ac:dyDescent="0.2">
      <c r="A152">
        <v>1699</v>
      </c>
      <c r="B152">
        <v>1</v>
      </c>
      <c r="C152">
        <v>10</v>
      </c>
      <c r="D152" t="s">
        <v>764</v>
      </c>
      <c r="E152" t="s">
        <v>13</v>
      </c>
      <c r="H152" t="s">
        <v>2838</v>
      </c>
      <c r="I152" t="s">
        <v>2839</v>
      </c>
      <c r="J152" t="s">
        <v>112</v>
      </c>
      <c r="K152" t="s">
        <v>1943</v>
      </c>
      <c r="L152" t="s">
        <v>3</v>
      </c>
      <c r="M152" t="s">
        <v>1336</v>
      </c>
      <c r="N152" t="s">
        <v>4158</v>
      </c>
      <c r="Q152" t="s">
        <v>2835</v>
      </c>
      <c r="R152" t="s">
        <v>4931</v>
      </c>
    </row>
    <row r="153" spans="1:18" ht="12.75" customHeight="1" x14ac:dyDescent="0.2">
      <c r="A153">
        <v>1699</v>
      </c>
      <c r="B153">
        <v>1</v>
      </c>
      <c r="C153">
        <v>18</v>
      </c>
      <c r="D153" t="s">
        <v>2836</v>
      </c>
      <c r="E153" t="s">
        <v>13</v>
      </c>
      <c r="H153" t="s">
        <v>226</v>
      </c>
      <c r="I153" t="s">
        <v>2837</v>
      </c>
      <c r="J153" t="s">
        <v>1097</v>
      </c>
      <c r="K153" t="s">
        <v>23</v>
      </c>
      <c r="L153" t="s">
        <v>226</v>
      </c>
      <c r="M153" t="s">
        <v>1208</v>
      </c>
      <c r="N153" t="s">
        <v>2834</v>
      </c>
      <c r="Q153" t="s">
        <v>2835</v>
      </c>
      <c r="R153" t="s">
        <v>4931</v>
      </c>
    </row>
    <row r="154" spans="1:18" ht="12.75" customHeight="1" x14ac:dyDescent="0.2">
      <c r="A154">
        <v>1699</v>
      </c>
      <c r="B154">
        <v>1</v>
      </c>
      <c r="C154">
        <v>20</v>
      </c>
      <c r="D154" t="s">
        <v>757</v>
      </c>
      <c r="E154" t="s">
        <v>30</v>
      </c>
      <c r="H154" t="s">
        <v>226</v>
      </c>
      <c r="I154" t="s">
        <v>132</v>
      </c>
      <c r="J154" t="s">
        <v>205</v>
      </c>
      <c r="K154" t="s">
        <v>2</v>
      </c>
      <c r="L154" t="s">
        <v>226</v>
      </c>
      <c r="M154" t="s">
        <v>2834</v>
      </c>
      <c r="N154" t="s">
        <v>4238</v>
      </c>
      <c r="Q154" t="s">
        <v>2835</v>
      </c>
      <c r="R154" t="s">
        <v>4931</v>
      </c>
    </row>
    <row r="155" spans="1:18" ht="12.75" customHeight="1" x14ac:dyDescent="0.2">
      <c r="A155">
        <v>1699</v>
      </c>
      <c r="B155">
        <v>1</v>
      </c>
      <c r="C155">
        <v>20</v>
      </c>
      <c r="D155" t="s">
        <v>101</v>
      </c>
      <c r="E155" t="s">
        <v>30</v>
      </c>
      <c r="H155" t="s">
        <v>226</v>
      </c>
      <c r="J155" t="s">
        <v>729</v>
      </c>
      <c r="L155" t="s">
        <v>226</v>
      </c>
      <c r="M155" t="s">
        <v>1118</v>
      </c>
      <c r="N155" t="s">
        <v>2392</v>
      </c>
      <c r="O155" t="s">
        <v>3786</v>
      </c>
      <c r="Q155" t="s">
        <v>2835</v>
      </c>
      <c r="R155" t="s">
        <v>4931</v>
      </c>
    </row>
    <row r="156" spans="1:18" ht="12.75" customHeight="1" x14ac:dyDescent="0.2">
      <c r="A156">
        <v>1699</v>
      </c>
      <c r="B156">
        <v>1</v>
      </c>
      <c r="C156">
        <v>25</v>
      </c>
      <c r="D156" t="s">
        <v>2832</v>
      </c>
      <c r="E156" t="s">
        <v>844</v>
      </c>
      <c r="H156" t="s">
        <v>3</v>
      </c>
      <c r="I156" t="s">
        <v>321</v>
      </c>
      <c r="J156" t="s">
        <v>729</v>
      </c>
      <c r="K156" t="s">
        <v>656</v>
      </c>
      <c r="L156" t="s">
        <v>3</v>
      </c>
      <c r="M156" t="s">
        <v>2833</v>
      </c>
      <c r="N156" t="s">
        <v>2514</v>
      </c>
      <c r="Q156" t="s">
        <v>2822</v>
      </c>
      <c r="R156" t="s">
        <v>4931</v>
      </c>
    </row>
    <row r="157" spans="1:18" ht="12.75" customHeight="1" x14ac:dyDescent="0.2">
      <c r="A157">
        <v>1699</v>
      </c>
      <c r="B157">
        <v>2</v>
      </c>
      <c r="C157">
        <v>4</v>
      </c>
      <c r="D157" t="s">
        <v>2830</v>
      </c>
      <c r="E157" t="s">
        <v>29</v>
      </c>
      <c r="F157" t="s">
        <v>23</v>
      </c>
      <c r="H157" t="s">
        <v>202</v>
      </c>
      <c r="I157" t="s">
        <v>3784</v>
      </c>
      <c r="J157" t="s">
        <v>1097</v>
      </c>
      <c r="K157" t="s">
        <v>17</v>
      </c>
      <c r="L157" t="s">
        <v>226</v>
      </c>
      <c r="M157" t="s">
        <v>2741</v>
      </c>
      <c r="N157" t="s">
        <v>2831</v>
      </c>
      <c r="Q157" t="s">
        <v>2822</v>
      </c>
      <c r="R157" t="s">
        <v>4931</v>
      </c>
    </row>
    <row r="158" spans="1:18" ht="12.75" customHeight="1" x14ac:dyDescent="0.2">
      <c r="A158">
        <v>1699</v>
      </c>
      <c r="B158">
        <v>2</v>
      </c>
      <c r="C158">
        <v>8</v>
      </c>
      <c r="D158" t="s">
        <v>2829</v>
      </c>
      <c r="E158" t="s">
        <v>13</v>
      </c>
      <c r="H158" t="s">
        <v>751</v>
      </c>
      <c r="J158" t="s">
        <v>33</v>
      </c>
      <c r="L158" t="s">
        <v>202</v>
      </c>
      <c r="M158" t="s">
        <v>1196</v>
      </c>
      <c r="N158" t="s">
        <v>2714</v>
      </c>
      <c r="O158" t="s">
        <v>3182</v>
      </c>
      <c r="Q158" t="s">
        <v>2822</v>
      </c>
      <c r="R158" t="s">
        <v>4931</v>
      </c>
    </row>
    <row r="159" spans="1:18" x14ac:dyDescent="0.2">
      <c r="A159">
        <v>1699</v>
      </c>
      <c r="B159">
        <v>2</v>
      </c>
      <c r="C159">
        <v>15</v>
      </c>
      <c r="D159" t="s">
        <v>2394</v>
      </c>
      <c r="E159" t="s">
        <v>2</v>
      </c>
      <c r="H159" t="s">
        <v>226</v>
      </c>
      <c r="I159" t="s">
        <v>2827</v>
      </c>
      <c r="J159" t="s">
        <v>33</v>
      </c>
      <c r="K159" t="s">
        <v>23</v>
      </c>
      <c r="L159" t="s">
        <v>226</v>
      </c>
      <c r="M159" t="s">
        <v>2828</v>
      </c>
      <c r="N159" t="s">
        <v>3783</v>
      </c>
      <c r="Q159" t="s">
        <v>2822</v>
      </c>
      <c r="R159" t="s">
        <v>4931</v>
      </c>
    </row>
    <row r="160" spans="1:18" ht="12.75" customHeight="1" x14ac:dyDescent="0.2">
      <c r="A160">
        <v>1699</v>
      </c>
      <c r="B160">
        <v>2</v>
      </c>
      <c r="C160">
        <v>24</v>
      </c>
      <c r="D160" t="s">
        <v>59</v>
      </c>
      <c r="E160" t="s">
        <v>54</v>
      </c>
      <c r="F160" t="s">
        <v>30</v>
      </c>
      <c r="H160" t="s">
        <v>202</v>
      </c>
      <c r="I160" t="s">
        <v>172</v>
      </c>
      <c r="J160" t="s">
        <v>33</v>
      </c>
      <c r="K160" t="s">
        <v>269</v>
      </c>
      <c r="L160" t="s">
        <v>3</v>
      </c>
      <c r="M160" t="s">
        <v>1208</v>
      </c>
      <c r="N160" t="s">
        <v>2612</v>
      </c>
      <c r="Q160" t="s">
        <v>2822</v>
      </c>
      <c r="R160" t="s">
        <v>4931</v>
      </c>
    </row>
    <row r="161" spans="1:18" ht="12.75" customHeight="1" x14ac:dyDescent="0.2">
      <c r="A161">
        <v>1699</v>
      </c>
      <c r="B161">
        <v>6</v>
      </c>
      <c r="C161" t="s">
        <v>2824</v>
      </c>
      <c r="D161" t="s">
        <v>3658</v>
      </c>
      <c r="E161" t="s">
        <v>351</v>
      </c>
      <c r="H161" t="s">
        <v>3</v>
      </c>
      <c r="I161" t="s">
        <v>3784</v>
      </c>
      <c r="J161" t="s">
        <v>729</v>
      </c>
      <c r="K161" t="s">
        <v>656</v>
      </c>
      <c r="L161" t="s">
        <v>226</v>
      </c>
      <c r="M161" t="s">
        <v>2825</v>
      </c>
      <c r="N161" t="s">
        <v>2826</v>
      </c>
      <c r="Q161" t="s">
        <v>2822</v>
      </c>
      <c r="R161" t="s">
        <v>4931</v>
      </c>
    </row>
    <row r="162" spans="1:18" x14ac:dyDescent="0.2">
      <c r="A162">
        <v>1699</v>
      </c>
      <c r="B162">
        <v>6</v>
      </c>
      <c r="D162" t="s">
        <v>2404</v>
      </c>
      <c r="E162" t="s">
        <v>349</v>
      </c>
      <c r="H162" t="s">
        <v>202</v>
      </c>
      <c r="I162" t="s">
        <v>3112</v>
      </c>
      <c r="J162" t="s">
        <v>729</v>
      </c>
      <c r="L162" t="s">
        <v>2984</v>
      </c>
      <c r="M162" t="s">
        <v>2714</v>
      </c>
      <c r="N162" t="s">
        <v>1155</v>
      </c>
      <c r="O162" t="s">
        <v>3181</v>
      </c>
      <c r="Q162" t="s">
        <v>2822</v>
      </c>
      <c r="R162" t="s">
        <v>4931</v>
      </c>
    </row>
    <row r="163" spans="1:18" ht="12.75" customHeight="1" x14ac:dyDescent="0.2">
      <c r="A163">
        <v>1699</v>
      </c>
      <c r="B163">
        <v>7</v>
      </c>
      <c r="C163">
        <v>29</v>
      </c>
      <c r="D163" t="s">
        <v>79</v>
      </c>
      <c r="E163" t="s">
        <v>2</v>
      </c>
      <c r="H163" t="s">
        <v>202</v>
      </c>
      <c r="J163" t="s">
        <v>44</v>
      </c>
      <c r="L163" t="s">
        <v>3</v>
      </c>
      <c r="M163" t="s">
        <v>2823</v>
      </c>
      <c r="N163" t="s">
        <v>1208</v>
      </c>
      <c r="O163" t="s">
        <v>3180</v>
      </c>
      <c r="Q163" t="s">
        <v>2822</v>
      </c>
      <c r="R163" t="s">
        <v>4931</v>
      </c>
    </row>
    <row r="164" spans="1:18" ht="12.75" customHeight="1" x14ac:dyDescent="0.2">
      <c r="A164">
        <v>1699</v>
      </c>
      <c r="B164">
        <v>8</v>
      </c>
      <c r="C164">
        <v>2</v>
      </c>
      <c r="D164" t="s">
        <v>2616</v>
      </c>
      <c r="E164" t="s">
        <v>656</v>
      </c>
      <c r="F164" t="s">
        <v>54</v>
      </c>
      <c r="H164" t="s">
        <v>2819</v>
      </c>
      <c r="I164" t="s">
        <v>2820</v>
      </c>
      <c r="J164" t="s">
        <v>729</v>
      </c>
      <c r="K164" t="s">
        <v>349</v>
      </c>
      <c r="L164" t="s">
        <v>2821</v>
      </c>
      <c r="M164" t="s">
        <v>2720</v>
      </c>
      <c r="N164" t="s">
        <v>1118</v>
      </c>
      <c r="Q164" t="s">
        <v>2822</v>
      </c>
      <c r="R164" t="s">
        <v>4931</v>
      </c>
    </row>
    <row r="165" spans="1:18" ht="12.75" customHeight="1" x14ac:dyDescent="0.2">
      <c r="A165">
        <v>1699</v>
      </c>
      <c r="B165">
        <v>9</v>
      </c>
      <c r="C165">
        <v>13</v>
      </c>
      <c r="D165" t="s">
        <v>2816</v>
      </c>
      <c r="E165" t="s">
        <v>2</v>
      </c>
      <c r="H165" t="s">
        <v>2817</v>
      </c>
      <c r="J165" t="s">
        <v>11</v>
      </c>
      <c r="L165" t="s">
        <v>3</v>
      </c>
      <c r="M165" t="s">
        <v>4156</v>
      </c>
      <c r="N165" t="s">
        <v>2818</v>
      </c>
      <c r="O165" t="s">
        <v>3178</v>
      </c>
      <c r="Q165" t="s">
        <v>2800</v>
      </c>
      <c r="R165" t="s">
        <v>4932</v>
      </c>
    </row>
    <row r="166" spans="1:18" ht="12.75" customHeight="1" x14ac:dyDescent="0.2">
      <c r="A166">
        <v>1699</v>
      </c>
      <c r="B166">
        <v>9</v>
      </c>
      <c r="C166">
        <v>29</v>
      </c>
      <c r="D166" t="s">
        <v>2813</v>
      </c>
      <c r="E166" t="s">
        <v>2</v>
      </c>
      <c r="F166" t="s">
        <v>70</v>
      </c>
      <c r="H166" t="s">
        <v>2814</v>
      </c>
      <c r="J166" t="s">
        <v>729</v>
      </c>
      <c r="L166" t="s">
        <v>2815</v>
      </c>
      <c r="M166" t="s">
        <v>4156</v>
      </c>
      <c r="N166" t="s">
        <v>3662</v>
      </c>
      <c r="O166" t="s">
        <v>3177</v>
      </c>
      <c r="Q166" t="s">
        <v>2800</v>
      </c>
      <c r="R166" t="s">
        <v>4932</v>
      </c>
    </row>
    <row r="167" spans="1:18" ht="12.75" customHeight="1" x14ac:dyDescent="0.2">
      <c r="A167">
        <v>1699</v>
      </c>
      <c r="B167">
        <v>11</v>
      </c>
      <c r="C167">
        <v>15</v>
      </c>
      <c r="D167" t="s">
        <v>176</v>
      </c>
      <c r="E167" t="s">
        <v>14</v>
      </c>
      <c r="H167" t="s">
        <v>226</v>
      </c>
      <c r="I167" t="s">
        <v>2809</v>
      </c>
      <c r="J167" t="s">
        <v>112</v>
      </c>
      <c r="K167" t="s">
        <v>2</v>
      </c>
      <c r="L167" t="s">
        <v>2810</v>
      </c>
      <c r="M167" t="s">
        <v>1118</v>
      </c>
      <c r="N167" t="s">
        <v>1254</v>
      </c>
      <c r="Q167" t="s">
        <v>2800</v>
      </c>
      <c r="R167" t="s">
        <v>4932</v>
      </c>
    </row>
    <row r="168" spans="1:18" ht="12.75" customHeight="1" x14ac:dyDescent="0.2">
      <c r="A168">
        <v>1699</v>
      </c>
      <c r="B168">
        <v>11</v>
      </c>
      <c r="C168">
        <v>15</v>
      </c>
      <c r="D168" t="s">
        <v>64</v>
      </c>
      <c r="E168" t="s">
        <v>2</v>
      </c>
      <c r="H168" t="s">
        <v>202</v>
      </c>
      <c r="I168" t="s">
        <v>2811</v>
      </c>
      <c r="J168" t="s">
        <v>112</v>
      </c>
      <c r="K168" t="s">
        <v>29</v>
      </c>
      <c r="L168" t="s">
        <v>226</v>
      </c>
      <c r="M168" t="s">
        <v>2707</v>
      </c>
      <c r="N168" t="s">
        <v>1257</v>
      </c>
      <c r="Q168" t="s">
        <v>2800</v>
      </c>
      <c r="R168" t="s">
        <v>4932</v>
      </c>
    </row>
    <row r="169" spans="1:18" ht="12.75" customHeight="1" x14ac:dyDescent="0.2">
      <c r="A169">
        <v>1699</v>
      </c>
      <c r="B169">
        <v>11</v>
      </c>
      <c r="C169">
        <v>15</v>
      </c>
      <c r="D169" t="s">
        <v>335</v>
      </c>
      <c r="E169" t="s">
        <v>656</v>
      </c>
      <c r="F169" t="s">
        <v>2</v>
      </c>
      <c r="H169" t="s">
        <v>3</v>
      </c>
      <c r="J169" t="s">
        <v>577</v>
      </c>
      <c r="L169" t="s">
        <v>3</v>
      </c>
      <c r="M169" t="s">
        <v>2789</v>
      </c>
      <c r="N169" t="s">
        <v>2812</v>
      </c>
      <c r="O169" t="s">
        <v>3176</v>
      </c>
      <c r="Q169" t="s">
        <v>2800</v>
      </c>
      <c r="R169" t="s">
        <v>4932</v>
      </c>
    </row>
    <row r="170" spans="1:18" x14ac:dyDescent="0.2">
      <c r="A170">
        <v>1699</v>
      </c>
      <c r="B170">
        <v>11</v>
      </c>
      <c r="C170">
        <v>17</v>
      </c>
      <c r="D170" t="s">
        <v>788</v>
      </c>
      <c r="E170" t="s">
        <v>2</v>
      </c>
      <c r="H170" t="s">
        <v>2808</v>
      </c>
      <c r="J170" t="s">
        <v>53</v>
      </c>
      <c r="L170" t="s">
        <v>3</v>
      </c>
      <c r="M170" t="s">
        <v>2789</v>
      </c>
      <c r="N170" t="s">
        <v>1642</v>
      </c>
      <c r="O170" t="s">
        <v>3632</v>
      </c>
      <c r="Q170" t="s">
        <v>2800</v>
      </c>
      <c r="R170" t="s">
        <v>4932</v>
      </c>
    </row>
    <row r="171" spans="1:18" ht="12.75" customHeight="1" x14ac:dyDescent="0.2">
      <c r="A171">
        <v>1699</v>
      </c>
      <c r="B171">
        <v>11</v>
      </c>
      <c r="C171">
        <v>24</v>
      </c>
      <c r="D171" t="s">
        <v>411</v>
      </c>
      <c r="E171" t="s">
        <v>30</v>
      </c>
      <c r="H171" t="s">
        <v>2805</v>
      </c>
      <c r="J171" t="s">
        <v>552</v>
      </c>
      <c r="L171" t="s">
        <v>2806</v>
      </c>
      <c r="M171" t="s">
        <v>4156</v>
      </c>
      <c r="N171" t="s">
        <v>2807</v>
      </c>
      <c r="O171" t="s">
        <v>3175</v>
      </c>
      <c r="Q171" t="s">
        <v>2800</v>
      </c>
      <c r="R171" t="s">
        <v>4932</v>
      </c>
    </row>
    <row r="172" spans="1:18" ht="12.75" customHeight="1" x14ac:dyDescent="0.2">
      <c r="A172">
        <v>1700</v>
      </c>
      <c r="B172">
        <v>1</v>
      </c>
      <c r="C172">
        <v>24</v>
      </c>
      <c r="D172" t="s">
        <v>2801</v>
      </c>
      <c r="E172" t="s">
        <v>656</v>
      </c>
      <c r="G172" t="s">
        <v>2802</v>
      </c>
      <c r="I172" t="s">
        <v>2803</v>
      </c>
      <c r="J172" t="s">
        <v>112</v>
      </c>
      <c r="K172" t="s">
        <v>844</v>
      </c>
      <c r="L172" t="s">
        <v>2804</v>
      </c>
      <c r="M172" t="s">
        <v>2741</v>
      </c>
      <c r="N172" t="s">
        <v>4158</v>
      </c>
      <c r="Q172" t="s">
        <v>2800</v>
      </c>
      <c r="R172" t="s">
        <v>4932</v>
      </c>
    </row>
    <row r="173" spans="1:18" ht="12.75" customHeight="1" x14ac:dyDescent="0.2">
      <c r="A173">
        <v>1700</v>
      </c>
      <c r="B173">
        <v>2</v>
      </c>
      <c r="C173">
        <v>2</v>
      </c>
      <c r="D173" t="s">
        <v>2353</v>
      </c>
      <c r="E173" t="s">
        <v>13</v>
      </c>
      <c r="F173" t="s">
        <v>30</v>
      </c>
      <c r="H173" t="s">
        <v>3</v>
      </c>
      <c r="I173" t="s">
        <v>4155</v>
      </c>
      <c r="J173" t="s">
        <v>205</v>
      </c>
      <c r="K173" t="s">
        <v>20</v>
      </c>
      <c r="L173" t="s">
        <v>3</v>
      </c>
      <c r="M173" t="s">
        <v>3785</v>
      </c>
      <c r="N173" t="s">
        <v>2524</v>
      </c>
      <c r="Q173" t="s">
        <v>2800</v>
      </c>
      <c r="R173" t="s">
        <v>4932</v>
      </c>
    </row>
    <row r="174" spans="1:18" ht="12.75" customHeight="1" x14ac:dyDescent="0.2">
      <c r="A174">
        <v>1700</v>
      </c>
      <c r="B174">
        <v>2</v>
      </c>
      <c r="C174">
        <v>2</v>
      </c>
      <c r="D174" t="s">
        <v>172</v>
      </c>
      <c r="E174" t="s">
        <v>54</v>
      </c>
      <c r="F174" t="s">
        <v>269</v>
      </c>
      <c r="H174" t="s">
        <v>3</v>
      </c>
      <c r="I174" t="s">
        <v>450</v>
      </c>
      <c r="J174" t="s">
        <v>53</v>
      </c>
      <c r="K174" t="s">
        <v>30</v>
      </c>
      <c r="L174" t="s">
        <v>226</v>
      </c>
      <c r="M174" t="s">
        <v>1118</v>
      </c>
      <c r="N174" t="s">
        <v>1266</v>
      </c>
      <c r="Q174" t="s">
        <v>2800</v>
      </c>
      <c r="R174" t="s">
        <v>4932</v>
      </c>
    </row>
    <row r="175" spans="1:18" ht="12.75" customHeight="1" x14ac:dyDescent="0.2">
      <c r="A175" s="6">
        <v>1700</v>
      </c>
      <c r="B175" s="6">
        <v>5</v>
      </c>
      <c r="C175" s="6">
        <v>4</v>
      </c>
      <c r="D175" s="6" t="s">
        <v>733</v>
      </c>
      <c r="E175" s="6" t="s">
        <v>2</v>
      </c>
      <c r="F175" s="6"/>
      <c r="G175" s="6"/>
      <c r="H175" s="6" t="s">
        <v>202</v>
      </c>
      <c r="I175" s="6" t="s">
        <v>3784</v>
      </c>
      <c r="J175" s="6" t="s">
        <v>729</v>
      </c>
      <c r="K175" s="6" t="s">
        <v>17</v>
      </c>
      <c r="L175" s="6" t="s">
        <v>226</v>
      </c>
      <c r="M175" s="6" t="s">
        <v>1196</v>
      </c>
      <c r="N175" s="6" t="s">
        <v>1118</v>
      </c>
      <c r="O175" s="6" t="s">
        <v>3123</v>
      </c>
      <c r="P175" s="6"/>
      <c r="Q175" s="6" t="s">
        <v>2792</v>
      </c>
      <c r="R175" s="6" t="s">
        <v>4932</v>
      </c>
    </row>
    <row r="176" spans="1:18" ht="12.75" customHeight="1" x14ac:dyDescent="0.2">
      <c r="A176">
        <v>1700</v>
      </c>
      <c r="B176">
        <v>5</v>
      </c>
      <c r="C176" t="s">
        <v>2573</v>
      </c>
      <c r="D176" t="s">
        <v>321</v>
      </c>
      <c r="E176" t="s">
        <v>20</v>
      </c>
      <c r="F176" t="s">
        <v>293</v>
      </c>
      <c r="H176" t="s">
        <v>3</v>
      </c>
      <c r="I176" t="s">
        <v>3631</v>
      </c>
      <c r="J176" t="s">
        <v>577</v>
      </c>
      <c r="K176" t="s">
        <v>23</v>
      </c>
      <c r="L176" t="s">
        <v>3</v>
      </c>
      <c r="M176" t="s">
        <v>1266</v>
      </c>
      <c r="N176" t="s">
        <v>2741</v>
      </c>
      <c r="O176" t="s">
        <v>3174</v>
      </c>
      <c r="Q176" t="s">
        <v>2792</v>
      </c>
      <c r="R176" t="s">
        <v>4932</v>
      </c>
    </row>
    <row r="177" spans="1:18" ht="12.75" customHeight="1" x14ac:dyDescent="0.2">
      <c r="A177">
        <v>1700</v>
      </c>
      <c r="B177">
        <v>11</v>
      </c>
      <c r="C177">
        <v>1</v>
      </c>
      <c r="D177" t="s">
        <v>64</v>
      </c>
      <c r="E177" t="s">
        <v>656</v>
      </c>
      <c r="H177" t="s">
        <v>202</v>
      </c>
      <c r="I177" t="s">
        <v>2353</v>
      </c>
      <c r="J177" t="s">
        <v>1097</v>
      </c>
      <c r="K177" t="s">
        <v>253</v>
      </c>
      <c r="L177" t="s">
        <v>202</v>
      </c>
      <c r="M177" t="s">
        <v>1155</v>
      </c>
      <c r="N177" t="s">
        <v>1383</v>
      </c>
      <c r="Q177" t="s">
        <v>2792</v>
      </c>
      <c r="R177" t="s">
        <v>4932</v>
      </c>
    </row>
    <row r="178" spans="1:18" x14ac:dyDescent="0.2">
      <c r="A178">
        <v>1700</v>
      </c>
      <c r="B178">
        <v>11</v>
      </c>
      <c r="C178">
        <v>22</v>
      </c>
      <c r="D178" t="s">
        <v>421</v>
      </c>
      <c r="E178" t="s">
        <v>13</v>
      </c>
      <c r="H178" t="s">
        <v>2797</v>
      </c>
      <c r="I178" t="s">
        <v>55</v>
      </c>
      <c r="J178" t="s">
        <v>155</v>
      </c>
      <c r="K178" t="s">
        <v>13</v>
      </c>
      <c r="L178" t="s">
        <v>202</v>
      </c>
      <c r="M178" t="s">
        <v>2798</v>
      </c>
      <c r="N178" t="s">
        <v>2799</v>
      </c>
      <c r="Q178" t="s">
        <v>2792</v>
      </c>
      <c r="R178" t="s">
        <v>4932</v>
      </c>
    </row>
    <row r="179" spans="1:18" ht="12.75" customHeight="1" x14ac:dyDescent="0.2">
      <c r="A179">
        <v>1701</v>
      </c>
      <c r="B179">
        <v>1</v>
      </c>
      <c r="C179">
        <v>16</v>
      </c>
      <c r="D179" t="s">
        <v>2793</v>
      </c>
      <c r="E179" t="s">
        <v>13</v>
      </c>
      <c r="F179" t="s">
        <v>2</v>
      </c>
      <c r="H179" t="s">
        <v>226</v>
      </c>
      <c r="I179" t="s">
        <v>2794</v>
      </c>
      <c r="J179" t="s">
        <v>112</v>
      </c>
      <c r="K179" t="s">
        <v>13</v>
      </c>
      <c r="L179" t="s">
        <v>226</v>
      </c>
      <c r="M179" t="s">
        <v>1156</v>
      </c>
      <c r="N179" t="s">
        <v>2795</v>
      </c>
      <c r="Q179" t="s">
        <v>2792</v>
      </c>
      <c r="R179" t="s">
        <v>4932</v>
      </c>
    </row>
    <row r="180" spans="1:18" ht="12.75" customHeight="1" x14ac:dyDescent="0.2">
      <c r="A180">
        <v>1701</v>
      </c>
      <c r="B180">
        <v>1</v>
      </c>
      <c r="C180">
        <v>16</v>
      </c>
      <c r="D180" t="s">
        <v>780</v>
      </c>
      <c r="E180" t="s">
        <v>13</v>
      </c>
      <c r="F180" t="s">
        <v>29</v>
      </c>
      <c r="H180" t="s">
        <v>3</v>
      </c>
      <c r="I180" t="s">
        <v>59</v>
      </c>
      <c r="J180" t="s">
        <v>234</v>
      </c>
      <c r="K180" t="s">
        <v>656</v>
      </c>
      <c r="L180" t="s">
        <v>3</v>
      </c>
      <c r="M180" t="s">
        <v>2796</v>
      </c>
      <c r="N180" t="s">
        <v>1174</v>
      </c>
      <c r="Q180" t="s">
        <v>2792</v>
      </c>
      <c r="R180" t="s">
        <v>4932</v>
      </c>
    </row>
    <row r="181" spans="1:18" x14ac:dyDescent="0.2">
      <c r="A181">
        <v>1701</v>
      </c>
      <c r="B181">
        <v>1</v>
      </c>
      <c r="C181">
        <v>23</v>
      </c>
      <c r="D181" t="s">
        <v>12</v>
      </c>
      <c r="E181" t="s">
        <v>23</v>
      </c>
      <c r="F181" t="s">
        <v>121</v>
      </c>
      <c r="H181" t="s">
        <v>226</v>
      </c>
      <c r="I181" t="s">
        <v>55</v>
      </c>
      <c r="J181" t="s">
        <v>33</v>
      </c>
      <c r="K181" t="s">
        <v>48</v>
      </c>
      <c r="L181" t="s">
        <v>2791</v>
      </c>
      <c r="M181" t="s">
        <v>1189</v>
      </c>
      <c r="N181" t="s">
        <v>4240</v>
      </c>
      <c r="Q181" t="s">
        <v>2792</v>
      </c>
      <c r="R181" t="s">
        <v>4932</v>
      </c>
    </row>
    <row r="182" spans="1:18" ht="12.75" customHeight="1" x14ac:dyDescent="0.2">
      <c r="A182">
        <v>1701</v>
      </c>
      <c r="B182">
        <v>1</v>
      </c>
      <c r="C182">
        <v>23</v>
      </c>
      <c r="D182" t="s">
        <v>3784</v>
      </c>
      <c r="E182" t="s">
        <v>14</v>
      </c>
      <c r="H182" t="s">
        <v>3</v>
      </c>
      <c r="I182" t="s">
        <v>12</v>
      </c>
      <c r="J182" t="s">
        <v>60</v>
      </c>
      <c r="K182" t="s">
        <v>121</v>
      </c>
      <c r="L182" t="s">
        <v>226</v>
      </c>
      <c r="M182" t="s">
        <v>1650</v>
      </c>
      <c r="N182" t="s">
        <v>3787</v>
      </c>
      <c r="Q182" t="s">
        <v>2792</v>
      </c>
      <c r="R182" t="s">
        <v>4932</v>
      </c>
    </row>
    <row r="183" spans="1:18" ht="12.75" customHeight="1" x14ac:dyDescent="0.2">
      <c r="A183">
        <v>1701</v>
      </c>
      <c r="B183">
        <v>2</v>
      </c>
      <c r="C183">
        <v>2</v>
      </c>
      <c r="D183" t="s">
        <v>396</v>
      </c>
      <c r="E183" t="s">
        <v>656</v>
      </c>
      <c r="F183" t="s">
        <v>13</v>
      </c>
      <c r="H183" t="s">
        <v>2786</v>
      </c>
      <c r="I183" t="s">
        <v>2787</v>
      </c>
      <c r="J183" t="s">
        <v>729</v>
      </c>
      <c r="K183" t="s">
        <v>2</v>
      </c>
      <c r="L183" t="s">
        <v>2788</v>
      </c>
      <c r="M183" t="s">
        <v>2789</v>
      </c>
      <c r="N183" t="s">
        <v>2790</v>
      </c>
      <c r="Q183" t="s">
        <v>2774</v>
      </c>
      <c r="R183" t="s">
        <v>4933</v>
      </c>
    </row>
    <row r="184" spans="1:18" ht="12.75" customHeight="1" x14ac:dyDescent="0.2">
      <c r="A184">
        <v>1701</v>
      </c>
      <c r="B184">
        <v>8</v>
      </c>
      <c r="C184">
        <v>30</v>
      </c>
      <c r="D184" t="s">
        <v>2782</v>
      </c>
      <c r="E184" t="s">
        <v>13</v>
      </c>
      <c r="H184" t="s">
        <v>2783</v>
      </c>
      <c r="I184" t="s">
        <v>335</v>
      </c>
      <c r="J184" t="s">
        <v>44</v>
      </c>
      <c r="K184" t="s">
        <v>656</v>
      </c>
      <c r="L184" t="s">
        <v>226</v>
      </c>
      <c r="M184" t="s">
        <v>2784</v>
      </c>
      <c r="N184" t="s">
        <v>2785</v>
      </c>
      <c r="Q184" t="s">
        <v>2774</v>
      </c>
      <c r="R184" t="s">
        <v>4933</v>
      </c>
    </row>
    <row r="185" spans="1:18" ht="12.75" customHeight="1" x14ac:dyDescent="0.2">
      <c r="A185">
        <v>1701</v>
      </c>
      <c r="B185">
        <v>10</v>
      </c>
      <c r="C185">
        <v>2</v>
      </c>
      <c r="D185" t="s">
        <v>2779</v>
      </c>
      <c r="E185" t="s">
        <v>13</v>
      </c>
      <c r="F185" t="s">
        <v>1</v>
      </c>
      <c r="H185" t="s">
        <v>2780</v>
      </c>
      <c r="I185" t="s">
        <v>2895</v>
      </c>
      <c r="J185" t="s">
        <v>205</v>
      </c>
      <c r="K185" t="s">
        <v>656</v>
      </c>
      <c r="L185" t="s">
        <v>3173</v>
      </c>
      <c r="M185" t="s">
        <v>2751</v>
      </c>
      <c r="N185" t="s">
        <v>2781</v>
      </c>
      <c r="O185" t="s">
        <v>3172</v>
      </c>
      <c r="Q185" t="s">
        <v>2774</v>
      </c>
      <c r="R185" t="s">
        <v>4933</v>
      </c>
    </row>
    <row r="186" spans="1:18" ht="12.75" customHeight="1" x14ac:dyDescent="0.2">
      <c r="A186">
        <v>1701</v>
      </c>
      <c r="B186">
        <v>11</v>
      </c>
      <c r="C186">
        <v>13</v>
      </c>
      <c r="D186" t="s">
        <v>2775</v>
      </c>
      <c r="E186" t="s">
        <v>2</v>
      </c>
      <c r="F186" t="s">
        <v>1</v>
      </c>
      <c r="H186" t="s">
        <v>2776</v>
      </c>
      <c r="I186" t="s">
        <v>2777</v>
      </c>
      <c r="J186" t="s">
        <v>138</v>
      </c>
      <c r="K186" t="s">
        <v>2</v>
      </c>
      <c r="L186" t="s">
        <v>2778</v>
      </c>
      <c r="M186" t="s">
        <v>1412</v>
      </c>
      <c r="N186" t="s">
        <v>2612</v>
      </c>
      <c r="Q186" t="s">
        <v>2774</v>
      </c>
      <c r="R186" t="s">
        <v>4933</v>
      </c>
    </row>
    <row r="187" spans="1:18" ht="12.75" customHeight="1" x14ac:dyDescent="0.2">
      <c r="A187">
        <v>1701</v>
      </c>
      <c r="B187">
        <v>11</v>
      </c>
      <c r="C187">
        <v>20</v>
      </c>
      <c r="D187" t="s">
        <v>176</v>
      </c>
      <c r="E187" t="s">
        <v>2</v>
      </c>
      <c r="F187" t="s">
        <v>29</v>
      </c>
      <c r="H187" t="s">
        <v>226</v>
      </c>
      <c r="I187" t="s">
        <v>12</v>
      </c>
      <c r="J187" t="s">
        <v>205</v>
      </c>
      <c r="K187" t="s">
        <v>121</v>
      </c>
      <c r="L187" t="s">
        <v>226</v>
      </c>
      <c r="M187" t="s">
        <v>1118</v>
      </c>
      <c r="N187" t="s">
        <v>1174</v>
      </c>
      <c r="Q187" t="s">
        <v>2774</v>
      </c>
      <c r="R187" t="s">
        <v>4933</v>
      </c>
    </row>
    <row r="188" spans="1:18" ht="12.75" customHeight="1" x14ac:dyDescent="0.2">
      <c r="A188">
        <v>1702</v>
      </c>
      <c r="B188">
        <v>1</v>
      </c>
      <c r="C188">
        <v>15</v>
      </c>
      <c r="D188" t="s">
        <v>783</v>
      </c>
      <c r="E188" t="s">
        <v>656</v>
      </c>
      <c r="F188" t="s">
        <v>14</v>
      </c>
      <c r="H188" t="s">
        <v>3</v>
      </c>
      <c r="J188" t="s">
        <v>729</v>
      </c>
      <c r="L188" t="s">
        <v>2487</v>
      </c>
      <c r="M188" t="s">
        <v>2751</v>
      </c>
      <c r="N188" t="s">
        <v>4108</v>
      </c>
      <c r="O188" t="s">
        <v>3171</v>
      </c>
      <c r="Q188" t="s">
        <v>2774</v>
      </c>
      <c r="R188" t="s">
        <v>4933</v>
      </c>
    </row>
    <row r="189" spans="1:18" ht="12.75" customHeight="1" x14ac:dyDescent="0.2">
      <c r="A189">
        <v>1702</v>
      </c>
      <c r="B189">
        <v>1</v>
      </c>
      <c r="C189">
        <v>31</v>
      </c>
      <c r="D189" t="s">
        <v>786</v>
      </c>
      <c r="E189" t="s">
        <v>13</v>
      </c>
      <c r="F189" t="s">
        <v>29</v>
      </c>
      <c r="H189" t="s">
        <v>202</v>
      </c>
      <c r="I189" t="s">
        <v>719</v>
      </c>
      <c r="J189" t="s">
        <v>729</v>
      </c>
      <c r="K189" t="s">
        <v>133</v>
      </c>
      <c r="L189" t="s">
        <v>3</v>
      </c>
      <c r="M189" t="s">
        <v>1155</v>
      </c>
      <c r="N189" t="s">
        <v>2612</v>
      </c>
      <c r="Q189" t="s">
        <v>2774</v>
      </c>
      <c r="R189" t="s">
        <v>4933</v>
      </c>
    </row>
    <row r="190" spans="1:18" x14ac:dyDescent="0.2">
      <c r="A190">
        <v>1702</v>
      </c>
      <c r="B190">
        <v>2</v>
      </c>
      <c r="C190">
        <v>5</v>
      </c>
      <c r="D190" t="s">
        <v>733</v>
      </c>
      <c r="E190" t="s">
        <v>54</v>
      </c>
      <c r="H190" t="s">
        <v>202</v>
      </c>
      <c r="I190" t="s">
        <v>321</v>
      </c>
      <c r="J190" t="s">
        <v>33</v>
      </c>
      <c r="K190" t="s">
        <v>293</v>
      </c>
      <c r="L190" t="s">
        <v>3</v>
      </c>
      <c r="M190" t="s">
        <v>1156</v>
      </c>
      <c r="N190" t="s">
        <v>2612</v>
      </c>
      <c r="Q190" t="s">
        <v>2761</v>
      </c>
      <c r="R190" t="s">
        <v>4933</v>
      </c>
    </row>
    <row r="191" spans="1:18" ht="12.75" customHeight="1" x14ac:dyDescent="0.2">
      <c r="A191">
        <v>1702</v>
      </c>
      <c r="B191">
        <v>2</v>
      </c>
      <c r="C191">
        <v>12</v>
      </c>
      <c r="D191" t="s">
        <v>4155</v>
      </c>
      <c r="E191" t="s">
        <v>656</v>
      </c>
      <c r="F191" t="s">
        <v>349</v>
      </c>
      <c r="H191" t="s">
        <v>226</v>
      </c>
      <c r="I191" t="s">
        <v>500</v>
      </c>
      <c r="J191" t="s">
        <v>205</v>
      </c>
      <c r="K191" t="s">
        <v>844</v>
      </c>
      <c r="L191" t="s">
        <v>3</v>
      </c>
      <c r="M191" t="s">
        <v>4158</v>
      </c>
      <c r="N191" t="s">
        <v>1118</v>
      </c>
      <c r="O191" t="s">
        <v>3170</v>
      </c>
      <c r="Q191" t="s">
        <v>2761</v>
      </c>
      <c r="R191" t="s">
        <v>4933</v>
      </c>
    </row>
    <row r="192" spans="1:18" ht="12.75" customHeight="1" x14ac:dyDescent="0.2">
      <c r="A192">
        <v>1702</v>
      </c>
      <c r="B192">
        <v>2</v>
      </c>
      <c r="C192">
        <v>12</v>
      </c>
      <c r="D192" t="s">
        <v>2738</v>
      </c>
      <c r="E192" t="s">
        <v>29</v>
      </c>
      <c r="F192" t="s">
        <v>656</v>
      </c>
      <c r="H192" t="s">
        <v>202</v>
      </c>
      <c r="I192" t="s">
        <v>55</v>
      </c>
      <c r="J192" t="s">
        <v>205</v>
      </c>
      <c r="K192" t="s">
        <v>13</v>
      </c>
      <c r="L192" t="s">
        <v>202</v>
      </c>
      <c r="M192" t="s">
        <v>4440</v>
      </c>
      <c r="N192" t="s">
        <v>4234</v>
      </c>
      <c r="Q192" t="s">
        <v>2761</v>
      </c>
      <c r="R192" t="s">
        <v>4933</v>
      </c>
    </row>
    <row r="193" spans="1:18" ht="12.75" customHeight="1" x14ac:dyDescent="0.2">
      <c r="A193">
        <v>1702</v>
      </c>
      <c r="B193">
        <v>2</v>
      </c>
      <c r="C193">
        <v>19</v>
      </c>
      <c r="D193" t="s">
        <v>390</v>
      </c>
      <c r="E193" t="s">
        <v>54</v>
      </c>
      <c r="H193" t="s">
        <v>2771</v>
      </c>
      <c r="I193" t="s">
        <v>2772</v>
      </c>
      <c r="J193" t="s">
        <v>83</v>
      </c>
      <c r="K193" t="s">
        <v>23</v>
      </c>
      <c r="L193" t="s">
        <v>2773</v>
      </c>
      <c r="M193" t="s">
        <v>4156</v>
      </c>
      <c r="N193" t="s">
        <v>1642</v>
      </c>
      <c r="Q193" t="s">
        <v>2761</v>
      </c>
      <c r="R193" t="s">
        <v>4933</v>
      </c>
    </row>
    <row r="194" spans="1:18" ht="12.75" customHeight="1" x14ac:dyDescent="0.2">
      <c r="A194">
        <v>1702</v>
      </c>
      <c r="B194">
        <v>2</v>
      </c>
      <c r="C194">
        <v>26</v>
      </c>
      <c r="D194" t="s">
        <v>224</v>
      </c>
      <c r="E194" t="s">
        <v>656</v>
      </c>
      <c r="H194" t="s">
        <v>2768</v>
      </c>
      <c r="I194" t="s">
        <v>2769</v>
      </c>
      <c r="J194" t="s">
        <v>1097</v>
      </c>
      <c r="K194" t="s">
        <v>656</v>
      </c>
      <c r="L194" t="s">
        <v>2770</v>
      </c>
      <c r="M194" t="s">
        <v>1332</v>
      </c>
      <c r="N194" t="s">
        <v>1213</v>
      </c>
      <c r="Q194" t="s">
        <v>2761</v>
      </c>
      <c r="R194" t="s">
        <v>4933</v>
      </c>
    </row>
    <row r="195" spans="1:18" ht="12.75" customHeight="1" x14ac:dyDescent="0.2">
      <c r="A195">
        <v>1702</v>
      </c>
      <c r="B195">
        <v>2</v>
      </c>
      <c r="C195">
        <v>27</v>
      </c>
      <c r="D195" t="s">
        <v>181</v>
      </c>
      <c r="E195" t="s">
        <v>228</v>
      </c>
      <c r="F195" t="s">
        <v>30</v>
      </c>
      <c r="H195" t="s">
        <v>2765</v>
      </c>
      <c r="I195" t="s">
        <v>24</v>
      </c>
      <c r="J195" t="s">
        <v>83</v>
      </c>
      <c r="K195" t="s">
        <v>269</v>
      </c>
      <c r="L195" t="s">
        <v>3</v>
      </c>
      <c r="M195" t="s">
        <v>2766</v>
      </c>
      <c r="N195" t="s">
        <v>2767</v>
      </c>
      <c r="Q195" t="s">
        <v>2761</v>
      </c>
      <c r="R195" t="s">
        <v>4933</v>
      </c>
    </row>
    <row r="196" spans="1:18" ht="12.75" customHeight="1" x14ac:dyDescent="0.2">
      <c r="A196">
        <v>1702</v>
      </c>
      <c r="B196">
        <v>6</v>
      </c>
      <c r="C196">
        <v>27</v>
      </c>
      <c r="D196" t="s">
        <v>2762</v>
      </c>
      <c r="E196" t="s">
        <v>2</v>
      </c>
      <c r="H196" t="s">
        <v>2026</v>
      </c>
      <c r="I196" t="s">
        <v>2844</v>
      </c>
      <c r="J196" t="s">
        <v>729</v>
      </c>
      <c r="K196" t="s">
        <v>253</v>
      </c>
      <c r="L196" t="s">
        <v>202</v>
      </c>
      <c r="M196" t="s">
        <v>2763</v>
      </c>
      <c r="N196" t="s">
        <v>2764</v>
      </c>
      <c r="O196" t="s">
        <v>3169</v>
      </c>
      <c r="Q196" t="s">
        <v>2761</v>
      </c>
      <c r="R196" t="s">
        <v>4933</v>
      </c>
    </row>
    <row r="197" spans="1:18" x14ac:dyDescent="0.2">
      <c r="A197">
        <v>1702</v>
      </c>
      <c r="B197">
        <v>9</v>
      </c>
      <c r="C197">
        <v>13</v>
      </c>
      <c r="D197" t="s">
        <v>174</v>
      </c>
      <c r="E197" t="s">
        <v>13</v>
      </c>
      <c r="H197" t="s">
        <v>3</v>
      </c>
      <c r="J197" t="s">
        <v>15</v>
      </c>
      <c r="L197" t="s">
        <v>3</v>
      </c>
      <c r="M197" t="s">
        <v>3785</v>
      </c>
      <c r="N197" t="s">
        <v>1254</v>
      </c>
      <c r="O197" t="s">
        <v>3492</v>
      </c>
      <c r="Q197" t="s">
        <v>2761</v>
      </c>
      <c r="R197" t="s">
        <v>4933</v>
      </c>
    </row>
    <row r="198" spans="1:18" ht="12.75" customHeight="1" x14ac:dyDescent="0.2">
      <c r="A198">
        <v>1702</v>
      </c>
      <c r="B198">
        <v>11</v>
      </c>
      <c r="C198">
        <v>19</v>
      </c>
      <c r="D198" t="s">
        <v>12</v>
      </c>
      <c r="E198" t="s">
        <v>23</v>
      </c>
      <c r="H198" t="s">
        <v>226</v>
      </c>
      <c r="I198" t="s">
        <v>64</v>
      </c>
      <c r="K198" t="s">
        <v>165</v>
      </c>
      <c r="L198" t="s">
        <v>226</v>
      </c>
      <c r="M198" t="s">
        <v>1118</v>
      </c>
      <c r="N198" t="s">
        <v>1189</v>
      </c>
      <c r="Q198" t="s">
        <v>2755</v>
      </c>
      <c r="R198" t="s">
        <v>4934</v>
      </c>
    </row>
    <row r="199" spans="1:18" ht="12.75" customHeight="1" x14ac:dyDescent="0.2">
      <c r="A199">
        <v>1703</v>
      </c>
      <c r="B199">
        <v>1</v>
      </c>
      <c r="C199">
        <v>14</v>
      </c>
      <c r="D199" t="s">
        <v>115</v>
      </c>
      <c r="E199" t="s">
        <v>54</v>
      </c>
      <c r="H199" t="s">
        <v>3</v>
      </c>
      <c r="I199" t="s">
        <v>2787</v>
      </c>
      <c r="J199" t="s">
        <v>729</v>
      </c>
      <c r="K199" t="s">
        <v>2</v>
      </c>
      <c r="L199" t="s">
        <v>2788</v>
      </c>
      <c r="M199" t="s">
        <v>2720</v>
      </c>
      <c r="N199" t="s">
        <v>1332</v>
      </c>
      <c r="O199" t="s">
        <v>3168</v>
      </c>
      <c r="Q199" t="s">
        <v>2755</v>
      </c>
      <c r="R199" t="s">
        <v>4934</v>
      </c>
    </row>
    <row r="200" spans="1:18" ht="12.75" customHeight="1" x14ac:dyDescent="0.2">
      <c r="A200">
        <v>1703</v>
      </c>
      <c r="B200">
        <v>1</v>
      </c>
      <c r="C200">
        <v>14</v>
      </c>
      <c r="D200" t="s">
        <v>2760</v>
      </c>
      <c r="E200" t="s">
        <v>30</v>
      </c>
      <c r="H200" t="s">
        <v>226</v>
      </c>
      <c r="I200" t="s">
        <v>115</v>
      </c>
      <c r="J200" t="s">
        <v>112</v>
      </c>
      <c r="K200" t="s">
        <v>54</v>
      </c>
      <c r="L200" t="s">
        <v>3</v>
      </c>
      <c r="M200" t="s">
        <v>3493</v>
      </c>
      <c r="N200" t="s">
        <v>2450</v>
      </c>
      <c r="Q200" t="s">
        <v>2755</v>
      </c>
      <c r="R200" t="s">
        <v>4934</v>
      </c>
    </row>
    <row r="201" spans="1:18" ht="12.75" customHeight="1" x14ac:dyDescent="0.2">
      <c r="A201">
        <v>1703</v>
      </c>
      <c r="B201">
        <v>1</v>
      </c>
      <c r="C201">
        <v>14</v>
      </c>
      <c r="D201" t="s">
        <v>3784</v>
      </c>
      <c r="E201" t="s">
        <v>121</v>
      </c>
      <c r="H201" t="s">
        <v>202</v>
      </c>
      <c r="I201" t="s">
        <v>115</v>
      </c>
      <c r="J201" t="s">
        <v>1097</v>
      </c>
      <c r="K201" t="s">
        <v>54</v>
      </c>
      <c r="L201" t="s">
        <v>3</v>
      </c>
      <c r="M201" t="s">
        <v>2612</v>
      </c>
      <c r="N201" t="s">
        <v>2714</v>
      </c>
      <c r="Q201" t="s">
        <v>2755</v>
      </c>
      <c r="R201" t="s">
        <v>4934</v>
      </c>
    </row>
    <row r="202" spans="1:18" ht="12.75" customHeight="1" x14ac:dyDescent="0.2">
      <c r="A202">
        <v>1703</v>
      </c>
      <c r="B202">
        <v>1</v>
      </c>
      <c r="C202">
        <v>21</v>
      </c>
      <c r="D202" t="s">
        <v>3784</v>
      </c>
      <c r="E202" t="s">
        <v>48</v>
      </c>
      <c r="F202" t="s">
        <v>29</v>
      </c>
      <c r="H202" t="s">
        <v>226</v>
      </c>
      <c r="I202" t="s">
        <v>111</v>
      </c>
      <c r="J202" t="s">
        <v>112</v>
      </c>
      <c r="K202" t="s">
        <v>2</v>
      </c>
      <c r="L202" t="s">
        <v>226</v>
      </c>
      <c r="M202" t="s">
        <v>1118</v>
      </c>
      <c r="N202" t="s">
        <v>1420</v>
      </c>
      <c r="Q202" t="s">
        <v>2755</v>
      </c>
      <c r="R202" t="s">
        <v>4934</v>
      </c>
    </row>
    <row r="203" spans="1:18" ht="12.75" customHeight="1" x14ac:dyDescent="0.2">
      <c r="A203">
        <v>1703</v>
      </c>
      <c r="B203">
        <v>1</v>
      </c>
      <c r="C203">
        <v>21</v>
      </c>
      <c r="D203" t="s">
        <v>307</v>
      </c>
      <c r="E203" t="s">
        <v>20</v>
      </c>
      <c r="F203" t="s">
        <v>48</v>
      </c>
      <c r="H203" t="s">
        <v>2759</v>
      </c>
      <c r="I203" t="s">
        <v>111</v>
      </c>
      <c r="J203" t="s">
        <v>729</v>
      </c>
      <c r="K203" t="s">
        <v>30</v>
      </c>
      <c r="L203" t="s">
        <v>226</v>
      </c>
      <c r="M203" t="s">
        <v>3662</v>
      </c>
      <c r="N203" t="s">
        <v>3660</v>
      </c>
      <c r="Q203" t="s">
        <v>2755</v>
      </c>
      <c r="R203" t="s">
        <v>4934</v>
      </c>
    </row>
    <row r="204" spans="1:18" ht="12.75" customHeight="1" x14ac:dyDescent="0.2">
      <c r="A204">
        <v>1703</v>
      </c>
      <c r="B204">
        <v>1</v>
      </c>
      <c r="C204">
        <v>24</v>
      </c>
      <c r="D204" t="s">
        <v>2756</v>
      </c>
      <c r="E204" t="s">
        <v>656</v>
      </c>
      <c r="F204" t="s">
        <v>656</v>
      </c>
      <c r="H204" t="s">
        <v>2757</v>
      </c>
      <c r="I204" t="s">
        <v>2687</v>
      </c>
      <c r="J204" t="s">
        <v>112</v>
      </c>
      <c r="K204" t="s">
        <v>13</v>
      </c>
      <c r="L204" t="s">
        <v>3</v>
      </c>
      <c r="M204" t="s">
        <v>2751</v>
      </c>
      <c r="N204" t="s">
        <v>1334</v>
      </c>
      <c r="O204" t="s">
        <v>3167</v>
      </c>
      <c r="Q204" t="s">
        <v>2755</v>
      </c>
      <c r="R204" t="s">
        <v>4934</v>
      </c>
    </row>
    <row r="205" spans="1:18" ht="12.75" customHeight="1" x14ac:dyDescent="0.2">
      <c r="A205">
        <v>1703</v>
      </c>
      <c r="B205">
        <v>1</v>
      </c>
      <c r="C205">
        <v>24</v>
      </c>
      <c r="D205" t="s">
        <v>2756</v>
      </c>
      <c r="E205" t="s">
        <v>29</v>
      </c>
      <c r="F205" t="s">
        <v>656</v>
      </c>
      <c r="H205" t="s">
        <v>2757</v>
      </c>
      <c r="I205" t="s">
        <v>468</v>
      </c>
      <c r="J205" t="s">
        <v>21</v>
      </c>
      <c r="K205" t="s">
        <v>30</v>
      </c>
      <c r="L205" t="s">
        <v>2758</v>
      </c>
      <c r="M205" t="s">
        <v>1334</v>
      </c>
      <c r="N205" t="s">
        <v>1254</v>
      </c>
      <c r="Q205" t="s">
        <v>2755</v>
      </c>
      <c r="R205" t="s">
        <v>4934</v>
      </c>
    </row>
    <row r="206" spans="1:18" ht="12.75" customHeight="1" x14ac:dyDescent="0.2">
      <c r="A206">
        <v>1703</v>
      </c>
      <c r="B206">
        <v>1</v>
      </c>
      <c r="C206">
        <v>28</v>
      </c>
      <c r="D206" t="s">
        <v>132</v>
      </c>
      <c r="E206" t="s">
        <v>293</v>
      </c>
      <c r="F206" t="s">
        <v>23</v>
      </c>
      <c r="H206" t="s">
        <v>226</v>
      </c>
      <c r="J206" t="s">
        <v>53</v>
      </c>
      <c r="L206" t="s">
        <v>226</v>
      </c>
      <c r="M206" t="s">
        <v>2720</v>
      </c>
      <c r="N206" t="s">
        <v>1392</v>
      </c>
      <c r="O206" t="s">
        <v>4242</v>
      </c>
      <c r="Q206" t="s">
        <v>2745</v>
      </c>
      <c r="R206" t="s">
        <v>4934</v>
      </c>
    </row>
    <row r="207" spans="1:18" ht="12.75" customHeight="1" x14ac:dyDescent="0.2">
      <c r="A207">
        <v>1703</v>
      </c>
      <c r="B207">
        <v>1</v>
      </c>
      <c r="C207">
        <v>28</v>
      </c>
      <c r="D207" t="s">
        <v>2754</v>
      </c>
      <c r="E207" t="s">
        <v>2</v>
      </c>
      <c r="F207" t="s">
        <v>2</v>
      </c>
      <c r="H207" t="s">
        <v>751</v>
      </c>
      <c r="I207" t="s">
        <v>2516</v>
      </c>
      <c r="J207" t="s">
        <v>21</v>
      </c>
      <c r="K207" t="s">
        <v>30</v>
      </c>
      <c r="L207" t="s">
        <v>3</v>
      </c>
      <c r="M207" t="s">
        <v>2065</v>
      </c>
      <c r="N207" t="s">
        <v>3785</v>
      </c>
      <c r="Q207" t="s">
        <v>2755</v>
      </c>
      <c r="R207" t="s">
        <v>4934</v>
      </c>
    </row>
    <row r="208" spans="1:18" ht="12.75" customHeight="1" x14ac:dyDescent="0.2">
      <c r="A208">
        <v>1703</v>
      </c>
      <c r="B208">
        <v>1</v>
      </c>
      <c r="C208">
        <v>31</v>
      </c>
      <c r="D208" t="s">
        <v>2753</v>
      </c>
      <c r="E208" t="s">
        <v>29</v>
      </c>
      <c r="H208" t="s">
        <v>226</v>
      </c>
      <c r="J208" t="s">
        <v>112</v>
      </c>
      <c r="L208" t="s">
        <v>226</v>
      </c>
      <c r="M208" t="s">
        <v>3783</v>
      </c>
      <c r="N208" t="s">
        <v>4238</v>
      </c>
      <c r="O208" t="s">
        <v>3165</v>
      </c>
      <c r="Q208" t="s">
        <v>2745</v>
      </c>
      <c r="R208" t="s">
        <v>4934</v>
      </c>
    </row>
    <row r="209" spans="1:18" x14ac:dyDescent="0.2">
      <c r="A209">
        <v>1703</v>
      </c>
      <c r="B209">
        <v>2</v>
      </c>
      <c r="D209" t="s">
        <v>176</v>
      </c>
      <c r="E209" t="s">
        <v>656</v>
      </c>
      <c r="F209" t="s">
        <v>29</v>
      </c>
      <c r="H209" t="s">
        <v>226</v>
      </c>
      <c r="I209" t="s">
        <v>4155</v>
      </c>
      <c r="J209" t="s">
        <v>1097</v>
      </c>
      <c r="K209" t="s">
        <v>20</v>
      </c>
      <c r="L209" t="s">
        <v>3</v>
      </c>
      <c r="M209" t="s">
        <v>2752</v>
      </c>
      <c r="N209" t="s">
        <v>1642</v>
      </c>
      <c r="Q209" t="s">
        <v>2745</v>
      </c>
      <c r="R209" t="s">
        <v>4934</v>
      </c>
    </row>
    <row r="210" spans="1:18" ht="12.75" customHeight="1" x14ac:dyDescent="0.2">
      <c r="A210">
        <v>1703</v>
      </c>
      <c r="B210">
        <v>2</v>
      </c>
      <c r="D210" t="s">
        <v>2627</v>
      </c>
      <c r="E210" t="s">
        <v>2</v>
      </c>
      <c r="F210" t="s">
        <v>14</v>
      </c>
      <c r="H210" t="s">
        <v>202</v>
      </c>
      <c r="I210" t="s">
        <v>167</v>
      </c>
      <c r="J210" t="s">
        <v>155</v>
      </c>
      <c r="K210" t="s">
        <v>2</v>
      </c>
      <c r="L210" t="s">
        <v>3</v>
      </c>
      <c r="M210" t="s">
        <v>3785</v>
      </c>
      <c r="N210" t="s">
        <v>1274</v>
      </c>
      <c r="O210" t="s">
        <v>3164</v>
      </c>
      <c r="Q210" t="s">
        <v>2745</v>
      </c>
      <c r="R210" t="s">
        <v>4934</v>
      </c>
    </row>
    <row r="211" spans="1:18" ht="12.75" customHeight="1" x14ac:dyDescent="0.2">
      <c r="A211">
        <v>1703</v>
      </c>
      <c r="B211">
        <v>5</v>
      </c>
      <c r="C211">
        <v>21</v>
      </c>
      <c r="D211" t="s">
        <v>2404</v>
      </c>
      <c r="E211" t="s">
        <v>349</v>
      </c>
      <c r="H211" t="s">
        <v>3</v>
      </c>
      <c r="I211" t="s">
        <v>97</v>
      </c>
      <c r="J211" t="s">
        <v>112</v>
      </c>
      <c r="K211" t="s">
        <v>13</v>
      </c>
      <c r="L211" t="s">
        <v>3</v>
      </c>
      <c r="M211" t="s">
        <v>2751</v>
      </c>
      <c r="N211" t="s">
        <v>1254</v>
      </c>
      <c r="Q211" t="s">
        <v>2745</v>
      </c>
      <c r="R211" t="s">
        <v>4934</v>
      </c>
    </row>
    <row r="212" spans="1:18" ht="12.75" customHeight="1" x14ac:dyDescent="0.2">
      <c r="A212">
        <v>1703</v>
      </c>
      <c r="B212">
        <v>5</v>
      </c>
      <c r="C212">
        <v>22</v>
      </c>
      <c r="D212" t="s">
        <v>247</v>
      </c>
      <c r="E212" t="s">
        <v>14</v>
      </c>
      <c r="H212" t="s">
        <v>2750</v>
      </c>
      <c r="J212" t="s">
        <v>15</v>
      </c>
      <c r="L212" t="s">
        <v>3</v>
      </c>
      <c r="M212" t="s">
        <v>3660</v>
      </c>
      <c r="N212" t="s">
        <v>1266</v>
      </c>
      <c r="O212" t="s">
        <v>4160</v>
      </c>
      <c r="Q212" t="s">
        <v>2745</v>
      </c>
      <c r="R212" t="s">
        <v>4934</v>
      </c>
    </row>
    <row r="213" spans="1:18" ht="12.75" customHeight="1" x14ac:dyDescent="0.2">
      <c r="A213">
        <v>1703</v>
      </c>
      <c r="B213">
        <v>7</v>
      </c>
      <c r="C213">
        <v>2</v>
      </c>
      <c r="D213" t="s">
        <v>2250</v>
      </c>
      <c r="E213" t="s">
        <v>30</v>
      </c>
      <c r="H213" t="s">
        <v>2748</v>
      </c>
      <c r="J213" t="s">
        <v>205</v>
      </c>
      <c r="L213" t="s">
        <v>2749</v>
      </c>
      <c r="M213" t="s">
        <v>3660</v>
      </c>
      <c r="N213" t="s">
        <v>3663</v>
      </c>
      <c r="O213" t="s">
        <v>3163</v>
      </c>
      <c r="Q213" t="s">
        <v>2745</v>
      </c>
      <c r="R213" t="s">
        <v>4934</v>
      </c>
    </row>
    <row r="214" spans="1:18" ht="12.75" customHeight="1" x14ac:dyDescent="0.2">
      <c r="A214">
        <v>1703</v>
      </c>
      <c r="B214">
        <v>8</v>
      </c>
      <c r="C214">
        <v>20</v>
      </c>
      <c r="D214" t="s">
        <v>2746</v>
      </c>
      <c r="E214" t="s">
        <v>656</v>
      </c>
      <c r="H214" t="s">
        <v>3</v>
      </c>
      <c r="I214" t="s">
        <v>167</v>
      </c>
      <c r="J214" t="s">
        <v>53</v>
      </c>
      <c r="K214" t="s">
        <v>2</v>
      </c>
      <c r="L214" t="s">
        <v>3</v>
      </c>
      <c r="M214" t="s">
        <v>2747</v>
      </c>
      <c r="N214" t="s">
        <v>1241</v>
      </c>
      <c r="Q214" t="s">
        <v>2745</v>
      </c>
      <c r="R214" t="s">
        <v>4934</v>
      </c>
    </row>
    <row r="215" spans="1:18" ht="12.75" customHeight="1" x14ac:dyDescent="0.2">
      <c r="A215">
        <v>1703</v>
      </c>
      <c r="B215">
        <v>11</v>
      </c>
      <c r="C215">
        <v>13</v>
      </c>
      <c r="D215" t="s">
        <v>796</v>
      </c>
      <c r="E215" t="s">
        <v>28</v>
      </c>
      <c r="F215" t="s">
        <v>28</v>
      </c>
      <c r="H215" t="s">
        <v>2053</v>
      </c>
      <c r="I215" t="s">
        <v>2742</v>
      </c>
      <c r="J215" t="s">
        <v>75</v>
      </c>
      <c r="K215" t="s">
        <v>656</v>
      </c>
      <c r="L215" t="s">
        <v>2743</v>
      </c>
      <c r="M215" t="s">
        <v>1118</v>
      </c>
      <c r="N215" t="s">
        <v>2744</v>
      </c>
      <c r="Q215" t="s">
        <v>2745</v>
      </c>
      <c r="R215" t="s">
        <v>4934</v>
      </c>
    </row>
    <row r="216" spans="1:18" ht="12.75" customHeight="1" x14ac:dyDescent="0.2">
      <c r="A216">
        <v>1703</v>
      </c>
      <c r="B216">
        <v>11</v>
      </c>
      <c r="C216">
        <v>20</v>
      </c>
      <c r="D216" t="s">
        <v>27</v>
      </c>
      <c r="E216" t="s">
        <v>30</v>
      </c>
      <c r="F216" t="s">
        <v>656</v>
      </c>
      <c r="H216" t="s">
        <v>226</v>
      </c>
      <c r="J216" t="s">
        <v>21</v>
      </c>
      <c r="L216" t="s">
        <v>202</v>
      </c>
      <c r="M216" t="s">
        <v>1196</v>
      </c>
      <c r="N216" t="s">
        <v>1257</v>
      </c>
      <c r="O216" t="s">
        <v>3162</v>
      </c>
      <c r="Q216" t="s">
        <v>2734</v>
      </c>
      <c r="R216" t="s">
        <v>4935</v>
      </c>
    </row>
    <row r="217" spans="1:18" ht="12.75" customHeight="1" x14ac:dyDescent="0.2">
      <c r="A217">
        <v>1703</v>
      </c>
      <c r="B217">
        <v>11</v>
      </c>
      <c r="C217">
        <v>27</v>
      </c>
      <c r="D217" t="s">
        <v>2738</v>
      </c>
      <c r="E217" t="s">
        <v>28</v>
      </c>
      <c r="H217" t="s">
        <v>3</v>
      </c>
      <c r="I217" t="s">
        <v>2739</v>
      </c>
      <c r="J217" t="s">
        <v>339</v>
      </c>
      <c r="K217" t="s">
        <v>26</v>
      </c>
      <c r="L217" t="s">
        <v>2740</v>
      </c>
      <c r="M217" t="s">
        <v>3785</v>
      </c>
      <c r="N217" t="s">
        <v>2741</v>
      </c>
      <c r="Q217" t="s">
        <v>2734</v>
      </c>
      <c r="R217" t="s">
        <v>4935</v>
      </c>
    </row>
    <row r="218" spans="1:18" x14ac:dyDescent="0.2">
      <c r="A218">
        <v>1704</v>
      </c>
      <c r="B218">
        <v>1</v>
      </c>
      <c r="C218">
        <v>27</v>
      </c>
      <c r="D218" t="s">
        <v>176</v>
      </c>
      <c r="E218" t="s">
        <v>30</v>
      </c>
      <c r="F218" t="s">
        <v>656</v>
      </c>
      <c r="H218" t="s">
        <v>226</v>
      </c>
      <c r="I218" t="s">
        <v>105</v>
      </c>
      <c r="J218" t="s">
        <v>21</v>
      </c>
      <c r="K218" t="s">
        <v>2</v>
      </c>
      <c r="L218" t="s">
        <v>202</v>
      </c>
      <c r="M218" t="s">
        <v>1118</v>
      </c>
      <c r="N218" t="s">
        <v>2737</v>
      </c>
      <c r="Q218" t="s">
        <v>2734</v>
      </c>
      <c r="R218" t="s">
        <v>4935</v>
      </c>
    </row>
    <row r="219" spans="1:18" ht="12.75" customHeight="1" x14ac:dyDescent="0.2">
      <c r="A219">
        <v>1704</v>
      </c>
      <c r="B219">
        <v>1</v>
      </c>
      <c r="C219">
        <v>29</v>
      </c>
      <c r="D219" t="s">
        <v>132</v>
      </c>
      <c r="E219" t="s">
        <v>23</v>
      </c>
      <c r="F219" t="s">
        <v>23</v>
      </c>
      <c r="H219" t="s">
        <v>226</v>
      </c>
      <c r="I219" t="s">
        <v>549</v>
      </c>
      <c r="J219" t="s">
        <v>155</v>
      </c>
      <c r="K219" t="s">
        <v>14</v>
      </c>
      <c r="L219" t="s">
        <v>226</v>
      </c>
      <c r="M219" t="s">
        <v>3711</v>
      </c>
      <c r="N219" t="s">
        <v>1420</v>
      </c>
      <c r="Q219" t="s">
        <v>2734</v>
      </c>
      <c r="R219" t="s">
        <v>4935</v>
      </c>
    </row>
    <row r="220" spans="1:18" ht="12.75" customHeight="1" x14ac:dyDescent="0.2">
      <c r="A220">
        <v>1704</v>
      </c>
      <c r="B220">
        <v>4</v>
      </c>
      <c r="C220">
        <v>28</v>
      </c>
      <c r="D220" t="s">
        <v>74</v>
      </c>
      <c r="E220" t="s">
        <v>2</v>
      </c>
      <c r="F220" t="s">
        <v>22</v>
      </c>
      <c r="H220" t="s">
        <v>3</v>
      </c>
      <c r="L220" t="s">
        <v>3</v>
      </c>
      <c r="M220" t="s">
        <v>2620</v>
      </c>
      <c r="N220" t="s">
        <v>2368</v>
      </c>
      <c r="O220" t="s">
        <v>3161</v>
      </c>
      <c r="Q220" t="s">
        <v>2734</v>
      </c>
      <c r="R220" t="s">
        <v>4935</v>
      </c>
    </row>
    <row r="221" spans="1:18" ht="12.75" customHeight="1" x14ac:dyDescent="0.2">
      <c r="A221">
        <v>1704</v>
      </c>
      <c r="B221">
        <v>4</v>
      </c>
      <c r="C221">
        <v>29</v>
      </c>
      <c r="D221" t="s">
        <v>57</v>
      </c>
      <c r="E221" t="s">
        <v>26</v>
      </c>
      <c r="F221" t="s">
        <v>70</v>
      </c>
      <c r="H221" t="s">
        <v>2736</v>
      </c>
      <c r="I221" t="s">
        <v>142</v>
      </c>
      <c r="J221" t="s">
        <v>729</v>
      </c>
      <c r="K221" t="s">
        <v>14</v>
      </c>
      <c r="L221" t="s">
        <v>202</v>
      </c>
      <c r="N221" t="s">
        <v>2733</v>
      </c>
      <c r="Q221" t="s">
        <v>2734</v>
      </c>
      <c r="R221" t="s">
        <v>4935</v>
      </c>
    </row>
    <row r="222" spans="1:18" ht="12.75" customHeight="1" x14ac:dyDescent="0.2">
      <c r="A222">
        <v>1704</v>
      </c>
      <c r="B222">
        <v>4</v>
      </c>
      <c r="C222">
        <v>30</v>
      </c>
      <c r="D222" t="s">
        <v>225</v>
      </c>
      <c r="E222" t="s">
        <v>2</v>
      </c>
      <c r="F222" t="s">
        <v>30</v>
      </c>
      <c r="H222" t="s">
        <v>2735</v>
      </c>
      <c r="J222" t="s">
        <v>577</v>
      </c>
      <c r="L222" t="s">
        <v>3</v>
      </c>
      <c r="M222" t="s">
        <v>4159</v>
      </c>
      <c r="N222" t="s">
        <v>1263</v>
      </c>
      <c r="O222" t="s">
        <v>3160</v>
      </c>
      <c r="Q222" t="s">
        <v>2734</v>
      </c>
      <c r="R222" t="s">
        <v>4935</v>
      </c>
    </row>
    <row r="223" spans="1:18" x14ac:dyDescent="0.2">
      <c r="A223">
        <v>1704</v>
      </c>
      <c r="B223">
        <v>8</v>
      </c>
      <c r="C223">
        <v>16</v>
      </c>
      <c r="D223" t="s">
        <v>216</v>
      </c>
      <c r="E223" t="s">
        <v>30</v>
      </c>
      <c r="F223" t="s">
        <v>656</v>
      </c>
      <c r="H223" t="s">
        <v>202</v>
      </c>
      <c r="I223" t="s">
        <v>2404</v>
      </c>
      <c r="J223" t="s">
        <v>205</v>
      </c>
      <c r="K223" t="s">
        <v>656</v>
      </c>
      <c r="L223" t="s">
        <v>202</v>
      </c>
      <c r="M223" t="s">
        <v>4234</v>
      </c>
      <c r="N223" t="s">
        <v>2733</v>
      </c>
      <c r="Q223" t="s">
        <v>2734</v>
      </c>
      <c r="R223" t="s">
        <v>4935</v>
      </c>
    </row>
    <row r="224" spans="1:18" ht="12.75" customHeight="1" x14ac:dyDescent="0.2">
      <c r="A224">
        <v>1704</v>
      </c>
      <c r="B224">
        <v>9</v>
      </c>
      <c r="C224">
        <v>9</v>
      </c>
      <c r="D224" t="s">
        <v>74</v>
      </c>
      <c r="E224" t="s">
        <v>2</v>
      </c>
      <c r="H224" t="s">
        <v>3</v>
      </c>
      <c r="I224" t="s">
        <v>105</v>
      </c>
      <c r="J224" t="s">
        <v>1097</v>
      </c>
      <c r="K224" t="s">
        <v>30</v>
      </c>
      <c r="L224" t="s">
        <v>3</v>
      </c>
      <c r="M224" t="s">
        <v>1287</v>
      </c>
      <c r="N224" t="s">
        <v>1213</v>
      </c>
      <c r="O224" t="s">
        <v>3823</v>
      </c>
      <c r="Q224" t="s">
        <v>2722</v>
      </c>
      <c r="R224" t="s">
        <v>4935</v>
      </c>
    </row>
    <row r="225" spans="1:18" ht="12.75" customHeight="1" x14ac:dyDescent="0.2">
      <c r="A225">
        <v>1704</v>
      </c>
      <c r="B225">
        <v>9</v>
      </c>
      <c r="C225">
        <v>14</v>
      </c>
      <c r="D225" t="s">
        <v>12</v>
      </c>
      <c r="E225" t="s">
        <v>30</v>
      </c>
      <c r="H225" t="s">
        <v>202</v>
      </c>
      <c r="I225" t="s">
        <v>55</v>
      </c>
      <c r="J225" t="s">
        <v>1097</v>
      </c>
      <c r="K225" t="s">
        <v>13</v>
      </c>
      <c r="L225" t="s">
        <v>202</v>
      </c>
      <c r="M225" t="s">
        <v>1280</v>
      </c>
      <c r="N225" t="s">
        <v>1274</v>
      </c>
      <c r="Q225" t="s">
        <v>2722</v>
      </c>
      <c r="R225" t="s">
        <v>4935</v>
      </c>
    </row>
    <row r="226" spans="1:18" ht="12.75" customHeight="1" x14ac:dyDescent="0.2">
      <c r="A226">
        <v>1704</v>
      </c>
      <c r="B226">
        <v>11</v>
      </c>
      <c r="C226">
        <v>17</v>
      </c>
      <c r="D226" t="s">
        <v>2693</v>
      </c>
      <c r="E226" t="s">
        <v>23</v>
      </c>
      <c r="H226" t="s">
        <v>226</v>
      </c>
      <c r="I226" t="s">
        <v>24</v>
      </c>
      <c r="J226" t="s">
        <v>60</v>
      </c>
      <c r="K226" t="s">
        <v>656</v>
      </c>
      <c r="L226" t="s">
        <v>226</v>
      </c>
      <c r="M226" t="s">
        <v>1196</v>
      </c>
      <c r="N226" t="s">
        <v>1118</v>
      </c>
      <c r="Q226" t="s">
        <v>2722</v>
      </c>
      <c r="R226" t="s">
        <v>4935</v>
      </c>
    </row>
    <row r="227" spans="1:18" ht="12.75" customHeight="1" x14ac:dyDescent="0.2">
      <c r="A227">
        <v>1704</v>
      </c>
      <c r="B227">
        <v>11</v>
      </c>
      <c r="C227">
        <v>18</v>
      </c>
      <c r="D227" t="s">
        <v>853</v>
      </c>
      <c r="E227" t="s">
        <v>121</v>
      </c>
      <c r="F227" t="s">
        <v>23</v>
      </c>
      <c r="H227" t="s">
        <v>226</v>
      </c>
      <c r="I227" t="s">
        <v>132</v>
      </c>
      <c r="J227" t="s">
        <v>53</v>
      </c>
      <c r="K227" t="s">
        <v>844</v>
      </c>
      <c r="L227" t="s">
        <v>226</v>
      </c>
      <c r="M227" t="s">
        <v>1650</v>
      </c>
      <c r="N227" t="s">
        <v>3660</v>
      </c>
      <c r="Q227" t="s">
        <v>2722</v>
      </c>
      <c r="R227" t="s">
        <v>4935</v>
      </c>
    </row>
    <row r="228" spans="1:18" ht="12.75" customHeight="1" x14ac:dyDescent="0.2">
      <c r="A228">
        <v>1704</v>
      </c>
      <c r="B228">
        <v>11</v>
      </c>
      <c r="C228">
        <v>23</v>
      </c>
      <c r="D228" t="s">
        <v>2729</v>
      </c>
      <c r="E228" t="s">
        <v>349</v>
      </c>
      <c r="F228" t="s">
        <v>2</v>
      </c>
      <c r="H228" t="s">
        <v>3</v>
      </c>
      <c r="I228" t="s">
        <v>2730</v>
      </c>
      <c r="J228" t="s">
        <v>112</v>
      </c>
      <c r="K228" t="s">
        <v>54</v>
      </c>
      <c r="L228" t="s">
        <v>3</v>
      </c>
      <c r="M228" t="s">
        <v>2731</v>
      </c>
      <c r="N228" t="s">
        <v>2732</v>
      </c>
      <c r="Q228" t="s">
        <v>2722</v>
      </c>
      <c r="R228" t="s">
        <v>4935</v>
      </c>
    </row>
    <row r="229" spans="1:18" ht="12.75" customHeight="1" x14ac:dyDescent="0.2">
      <c r="A229">
        <v>1704</v>
      </c>
      <c r="B229">
        <v>11</v>
      </c>
      <c r="C229">
        <v>25</v>
      </c>
      <c r="D229" t="s">
        <v>291</v>
      </c>
      <c r="E229" t="s">
        <v>656</v>
      </c>
      <c r="I229" t="s">
        <v>2728</v>
      </c>
      <c r="J229" t="s">
        <v>1097</v>
      </c>
      <c r="K229" t="s">
        <v>22</v>
      </c>
      <c r="M229" t="s">
        <v>4440</v>
      </c>
      <c r="N229" t="s">
        <v>1284</v>
      </c>
      <c r="Q229" t="s">
        <v>2722</v>
      </c>
      <c r="R229" t="s">
        <v>4935</v>
      </c>
    </row>
    <row r="230" spans="1:18" x14ac:dyDescent="0.2">
      <c r="A230">
        <v>1705</v>
      </c>
      <c r="B230">
        <v>2</v>
      </c>
      <c r="C230">
        <v>1</v>
      </c>
      <c r="D230" t="s">
        <v>2727</v>
      </c>
      <c r="E230" t="s">
        <v>656</v>
      </c>
      <c r="H230" t="s">
        <v>202</v>
      </c>
      <c r="I230" t="s">
        <v>186</v>
      </c>
      <c r="J230" t="s">
        <v>60</v>
      </c>
      <c r="K230" t="s">
        <v>13</v>
      </c>
      <c r="L230" t="s">
        <v>202</v>
      </c>
      <c r="M230" t="s">
        <v>2699</v>
      </c>
      <c r="N230" t="s">
        <v>2665</v>
      </c>
      <c r="Q230" t="s">
        <v>2722</v>
      </c>
      <c r="R230" t="s">
        <v>4935</v>
      </c>
    </row>
    <row r="231" spans="1:18" ht="12.75" customHeight="1" x14ac:dyDescent="0.2">
      <c r="A231">
        <v>1705</v>
      </c>
      <c r="B231">
        <v>2</v>
      </c>
      <c r="C231">
        <v>1</v>
      </c>
      <c r="D231" t="s">
        <v>2335</v>
      </c>
      <c r="E231" t="s">
        <v>20</v>
      </c>
      <c r="F231" t="s">
        <v>54</v>
      </c>
      <c r="I231" t="s">
        <v>97</v>
      </c>
      <c r="J231" t="s">
        <v>155</v>
      </c>
      <c r="K231" t="s">
        <v>2</v>
      </c>
      <c r="M231" t="s">
        <v>1332</v>
      </c>
      <c r="N231" t="s">
        <v>2524</v>
      </c>
      <c r="Q231" t="s">
        <v>2722</v>
      </c>
      <c r="R231" t="s">
        <v>4935</v>
      </c>
    </row>
    <row r="232" spans="1:18" ht="12.75" customHeight="1" x14ac:dyDescent="0.2">
      <c r="A232">
        <v>1705</v>
      </c>
      <c r="B232">
        <v>2</v>
      </c>
      <c r="C232" t="s">
        <v>2721</v>
      </c>
      <c r="D232" t="s">
        <v>284</v>
      </c>
      <c r="E232" t="s">
        <v>30</v>
      </c>
      <c r="H232" t="s">
        <v>3</v>
      </c>
      <c r="I232" t="s">
        <v>329</v>
      </c>
      <c r="J232" t="s">
        <v>21</v>
      </c>
      <c r="K232" t="s">
        <v>121</v>
      </c>
      <c r="L232" t="s">
        <v>3</v>
      </c>
      <c r="M232" t="s">
        <v>1332</v>
      </c>
      <c r="N232" t="s">
        <v>1241</v>
      </c>
      <c r="Q232" t="s">
        <v>2722</v>
      </c>
      <c r="R232" t="s">
        <v>4935</v>
      </c>
    </row>
    <row r="233" spans="1:18" ht="12.75" customHeight="1" x14ac:dyDescent="0.2">
      <c r="A233">
        <v>1705</v>
      </c>
      <c r="B233">
        <v>2</v>
      </c>
      <c r="C233" t="s">
        <v>2721</v>
      </c>
      <c r="D233" t="s">
        <v>187</v>
      </c>
      <c r="E233" t="s">
        <v>656</v>
      </c>
      <c r="H233" t="s">
        <v>202</v>
      </c>
      <c r="I233" t="s">
        <v>4223</v>
      </c>
      <c r="J233" t="s">
        <v>60</v>
      </c>
      <c r="K233" t="s">
        <v>2723</v>
      </c>
      <c r="L233" t="s">
        <v>202</v>
      </c>
      <c r="M233" t="s">
        <v>2514</v>
      </c>
      <c r="N233" t="s">
        <v>2724</v>
      </c>
      <c r="Q233" t="s">
        <v>2722</v>
      </c>
      <c r="R233" t="s">
        <v>4935</v>
      </c>
    </row>
    <row r="234" spans="1:18" ht="12.75" customHeight="1" x14ac:dyDescent="0.2">
      <c r="A234">
        <v>1705</v>
      </c>
      <c r="B234">
        <v>2</v>
      </c>
      <c r="C234" t="s">
        <v>2721</v>
      </c>
      <c r="D234" t="s">
        <v>215</v>
      </c>
      <c r="E234" t="s">
        <v>14</v>
      </c>
      <c r="H234" t="s">
        <v>202</v>
      </c>
      <c r="I234" t="s">
        <v>4223</v>
      </c>
      <c r="J234" t="s">
        <v>1097</v>
      </c>
      <c r="K234" t="s">
        <v>17</v>
      </c>
      <c r="L234" t="s">
        <v>202</v>
      </c>
      <c r="M234" t="s">
        <v>2725</v>
      </c>
      <c r="N234" t="s">
        <v>2726</v>
      </c>
      <c r="Q234" t="s">
        <v>2722</v>
      </c>
      <c r="R234" t="s">
        <v>4935</v>
      </c>
    </row>
    <row r="235" spans="1:18" ht="12.75" customHeight="1" x14ac:dyDescent="0.2">
      <c r="A235">
        <v>1705</v>
      </c>
      <c r="B235">
        <v>6</v>
      </c>
      <c r="C235">
        <v>24</v>
      </c>
      <c r="D235" t="s">
        <v>140</v>
      </c>
      <c r="E235" t="s">
        <v>30</v>
      </c>
      <c r="H235" t="s">
        <v>226</v>
      </c>
      <c r="I235" t="s">
        <v>176</v>
      </c>
      <c r="J235" t="s">
        <v>112</v>
      </c>
      <c r="K235" t="s">
        <v>14</v>
      </c>
      <c r="L235" t="s">
        <v>226</v>
      </c>
      <c r="M235" t="s">
        <v>1118</v>
      </c>
      <c r="N235" t="s">
        <v>2364</v>
      </c>
      <c r="Q235" t="s">
        <v>2719</v>
      </c>
      <c r="R235" t="s">
        <v>4936</v>
      </c>
    </row>
    <row r="236" spans="1:18" ht="12.75" customHeight="1" x14ac:dyDescent="0.2">
      <c r="A236">
        <v>1705</v>
      </c>
      <c r="B236">
        <v>7</v>
      </c>
      <c r="C236">
        <v>20</v>
      </c>
      <c r="D236" t="s">
        <v>2404</v>
      </c>
      <c r="E236" t="s">
        <v>349</v>
      </c>
      <c r="H236" t="s">
        <v>3</v>
      </c>
      <c r="I236" t="s">
        <v>225</v>
      </c>
      <c r="J236" t="s">
        <v>83</v>
      </c>
      <c r="K236" t="s">
        <v>54</v>
      </c>
      <c r="L236" t="s">
        <v>3</v>
      </c>
      <c r="M236" t="s">
        <v>3493</v>
      </c>
      <c r="N236" t="s">
        <v>2450</v>
      </c>
      <c r="Q236" t="s">
        <v>2719</v>
      </c>
      <c r="R236" t="s">
        <v>4936</v>
      </c>
    </row>
    <row r="237" spans="1:18" ht="12.75" customHeight="1" x14ac:dyDescent="0.2">
      <c r="A237">
        <v>1705</v>
      </c>
      <c r="B237">
        <v>7</v>
      </c>
      <c r="C237">
        <v>22</v>
      </c>
      <c r="D237" t="s">
        <v>754</v>
      </c>
      <c r="E237" t="s">
        <v>86</v>
      </c>
      <c r="H237" t="s">
        <v>751</v>
      </c>
      <c r="J237" t="s">
        <v>82</v>
      </c>
      <c r="L237" t="s">
        <v>2053</v>
      </c>
      <c r="M237" t="s">
        <v>2065</v>
      </c>
      <c r="N237" t="s">
        <v>4447</v>
      </c>
      <c r="O237" t="s">
        <v>3159</v>
      </c>
      <c r="Q237" t="s">
        <v>2719</v>
      </c>
      <c r="R237" t="s">
        <v>4936</v>
      </c>
    </row>
    <row r="238" spans="1:18" ht="12.75" customHeight="1" x14ac:dyDescent="0.2">
      <c r="A238">
        <v>1705</v>
      </c>
      <c r="B238">
        <v>11</v>
      </c>
      <c r="C238">
        <v>4</v>
      </c>
      <c r="D238" t="s">
        <v>251</v>
      </c>
      <c r="E238" t="s">
        <v>656</v>
      </c>
      <c r="H238" t="s">
        <v>3</v>
      </c>
      <c r="I238" t="s">
        <v>140</v>
      </c>
      <c r="J238" t="s">
        <v>729</v>
      </c>
      <c r="K238" t="s">
        <v>2</v>
      </c>
      <c r="L238" t="s">
        <v>3</v>
      </c>
      <c r="M238" t="s">
        <v>1334</v>
      </c>
      <c r="N238" t="s">
        <v>1284</v>
      </c>
      <c r="Q238" t="s">
        <v>2719</v>
      </c>
      <c r="R238" t="s">
        <v>4936</v>
      </c>
    </row>
    <row r="239" spans="1:18" x14ac:dyDescent="0.2">
      <c r="A239">
        <v>1705</v>
      </c>
      <c r="B239">
        <v>11</v>
      </c>
      <c r="C239">
        <v>15</v>
      </c>
      <c r="D239" t="s">
        <v>2425</v>
      </c>
      <c r="E239" t="s">
        <v>269</v>
      </c>
      <c r="H239" t="s">
        <v>226</v>
      </c>
      <c r="I239" t="s">
        <v>176</v>
      </c>
      <c r="J239" t="s">
        <v>1097</v>
      </c>
      <c r="K239" t="s">
        <v>13</v>
      </c>
      <c r="L239" t="s">
        <v>226</v>
      </c>
      <c r="M239" t="s">
        <v>2368</v>
      </c>
      <c r="N239" t="s">
        <v>4159</v>
      </c>
      <c r="Q239" t="s">
        <v>2719</v>
      </c>
      <c r="R239" t="s">
        <v>4936</v>
      </c>
    </row>
    <row r="240" spans="1:18" x14ac:dyDescent="0.2">
      <c r="A240">
        <v>1705</v>
      </c>
      <c r="B240">
        <v>11</v>
      </c>
      <c r="C240">
        <v>22</v>
      </c>
      <c r="D240" t="s">
        <v>197</v>
      </c>
      <c r="E240" t="s">
        <v>30</v>
      </c>
      <c r="H240" t="s">
        <v>226</v>
      </c>
      <c r="I240" t="s">
        <v>329</v>
      </c>
      <c r="J240" t="s">
        <v>15</v>
      </c>
      <c r="K240" t="s">
        <v>121</v>
      </c>
      <c r="L240" t="s">
        <v>226</v>
      </c>
      <c r="M240" t="s">
        <v>2720</v>
      </c>
      <c r="N240" t="s">
        <v>2671</v>
      </c>
      <c r="Q240" t="s">
        <v>2719</v>
      </c>
      <c r="R240" t="s">
        <v>4936</v>
      </c>
    </row>
    <row r="241" spans="1:18" ht="12.75" customHeight="1" x14ac:dyDescent="0.2">
      <c r="A241">
        <v>1705</v>
      </c>
      <c r="B241">
        <v>11</v>
      </c>
      <c r="C241">
        <v>24</v>
      </c>
      <c r="D241" t="s">
        <v>853</v>
      </c>
      <c r="E241" t="s">
        <v>121</v>
      </c>
      <c r="H241" t="s">
        <v>226</v>
      </c>
      <c r="I241" t="s">
        <v>3784</v>
      </c>
      <c r="J241" t="s">
        <v>155</v>
      </c>
      <c r="K241" t="s">
        <v>17</v>
      </c>
      <c r="L241" t="s">
        <v>226</v>
      </c>
      <c r="M241" t="s">
        <v>2620</v>
      </c>
      <c r="N241" t="s">
        <v>1284</v>
      </c>
      <c r="Q241" t="s">
        <v>2719</v>
      </c>
      <c r="R241" t="s">
        <v>4936</v>
      </c>
    </row>
    <row r="242" spans="1:18" ht="12.75" customHeight="1" x14ac:dyDescent="0.2">
      <c r="A242">
        <v>1706</v>
      </c>
      <c r="B242">
        <v>1</v>
      </c>
      <c r="C242">
        <v>19</v>
      </c>
      <c r="D242" t="s">
        <v>132</v>
      </c>
      <c r="E242" t="s">
        <v>293</v>
      </c>
      <c r="H242" t="s">
        <v>226</v>
      </c>
      <c r="I242" t="s">
        <v>59</v>
      </c>
      <c r="J242" t="s">
        <v>123</v>
      </c>
      <c r="K242" t="s">
        <v>30</v>
      </c>
      <c r="L242" t="s">
        <v>202</v>
      </c>
      <c r="M242" t="s">
        <v>2720</v>
      </c>
      <c r="N242" t="s">
        <v>1420</v>
      </c>
      <c r="Q242" t="s">
        <v>2719</v>
      </c>
      <c r="R242" t="s">
        <v>4936</v>
      </c>
    </row>
    <row r="243" spans="1:18" ht="12.75" customHeight="1" x14ac:dyDescent="0.2">
      <c r="A243">
        <v>1706</v>
      </c>
      <c r="B243">
        <v>1</v>
      </c>
      <c r="C243">
        <v>26</v>
      </c>
      <c r="D243" t="s">
        <v>79</v>
      </c>
      <c r="E243" t="s">
        <v>29</v>
      </c>
      <c r="H243" t="s">
        <v>202</v>
      </c>
      <c r="I243" t="s">
        <v>144</v>
      </c>
      <c r="J243" t="s">
        <v>33</v>
      </c>
      <c r="K243" t="s">
        <v>844</v>
      </c>
      <c r="L243" t="s">
        <v>202</v>
      </c>
      <c r="M243" t="s">
        <v>2714</v>
      </c>
      <c r="N243" t="s">
        <v>1257</v>
      </c>
      <c r="Q243" t="s">
        <v>2719</v>
      </c>
      <c r="R243" t="s">
        <v>4936</v>
      </c>
    </row>
    <row r="244" spans="1:18" x14ac:dyDescent="0.2">
      <c r="A244">
        <v>1706</v>
      </c>
      <c r="B244">
        <v>1</v>
      </c>
      <c r="C244">
        <v>31</v>
      </c>
      <c r="D244" t="s">
        <v>172</v>
      </c>
      <c r="E244" t="s">
        <v>54</v>
      </c>
      <c r="H244" t="s">
        <v>226</v>
      </c>
      <c r="I244" t="s">
        <v>105</v>
      </c>
      <c r="J244" t="s">
        <v>152</v>
      </c>
      <c r="K244" t="s">
        <v>30</v>
      </c>
      <c r="L244" t="s">
        <v>202</v>
      </c>
      <c r="M244" t="s">
        <v>2718</v>
      </c>
      <c r="N244" t="s">
        <v>1257</v>
      </c>
      <c r="Q244" t="s">
        <v>2719</v>
      </c>
      <c r="R244" t="s">
        <v>4936</v>
      </c>
    </row>
    <row r="245" spans="1:18" ht="12.75" customHeight="1" x14ac:dyDescent="0.2">
      <c r="A245">
        <v>1706</v>
      </c>
      <c r="B245">
        <v>2</v>
      </c>
      <c r="C245">
        <v>2</v>
      </c>
      <c r="D245" t="s">
        <v>3629</v>
      </c>
      <c r="E245" t="s">
        <v>844</v>
      </c>
      <c r="H245" t="s">
        <v>3</v>
      </c>
      <c r="I245" t="s">
        <v>2715</v>
      </c>
      <c r="J245" t="s">
        <v>83</v>
      </c>
      <c r="K245" t="s">
        <v>2</v>
      </c>
      <c r="L245" t="s">
        <v>3</v>
      </c>
      <c r="M245" t="s">
        <v>1358</v>
      </c>
      <c r="N245" t="s">
        <v>1254</v>
      </c>
      <c r="Q245" t="s">
        <v>2709</v>
      </c>
      <c r="R245" t="s">
        <v>4936</v>
      </c>
    </row>
    <row r="246" spans="1:18" ht="12.75" customHeight="1" x14ac:dyDescent="0.2">
      <c r="A246">
        <v>1706</v>
      </c>
      <c r="B246">
        <v>2</v>
      </c>
      <c r="C246">
        <v>2</v>
      </c>
      <c r="D246" t="s">
        <v>2716</v>
      </c>
      <c r="E246" t="s">
        <v>20</v>
      </c>
      <c r="H246" t="s">
        <v>2717</v>
      </c>
      <c r="I246" t="s">
        <v>2585</v>
      </c>
      <c r="J246" t="s">
        <v>112</v>
      </c>
      <c r="K246" t="s">
        <v>70</v>
      </c>
      <c r="L246" t="s">
        <v>806</v>
      </c>
      <c r="M246" t="s">
        <v>1284</v>
      </c>
      <c r="N246" t="s">
        <v>2527</v>
      </c>
      <c r="Q246" t="s">
        <v>2709</v>
      </c>
      <c r="R246" t="s">
        <v>4936</v>
      </c>
    </row>
    <row r="247" spans="1:18" ht="12.75" customHeight="1" x14ac:dyDescent="0.2">
      <c r="A247">
        <v>1706</v>
      </c>
      <c r="B247">
        <v>2</v>
      </c>
      <c r="C247">
        <v>11</v>
      </c>
      <c r="D247" t="s">
        <v>947</v>
      </c>
      <c r="E247" t="s">
        <v>2</v>
      </c>
      <c r="F247" t="s">
        <v>14</v>
      </c>
      <c r="H247" t="s">
        <v>3</v>
      </c>
      <c r="I247" t="s">
        <v>172</v>
      </c>
      <c r="J247" t="s">
        <v>729</v>
      </c>
      <c r="K247" t="s">
        <v>269</v>
      </c>
      <c r="L247" t="s">
        <v>3</v>
      </c>
      <c r="M247" t="s">
        <v>2620</v>
      </c>
      <c r="N247" t="s">
        <v>1859</v>
      </c>
      <c r="Q247" t="s">
        <v>2709</v>
      </c>
      <c r="R247" t="s">
        <v>4936</v>
      </c>
    </row>
    <row r="248" spans="1:18" ht="12.75" customHeight="1" x14ac:dyDescent="0.2">
      <c r="A248">
        <v>1706</v>
      </c>
      <c r="B248">
        <v>5</v>
      </c>
      <c r="C248">
        <v>18</v>
      </c>
      <c r="D248" t="s">
        <v>2693</v>
      </c>
      <c r="E248" t="s">
        <v>2711</v>
      </c>
      <c r="H248" t="s">
        <v>202</v>
      </c>
      <c r="I248" t="s">
        <v>2712</v>
      </c>
      <c r="J248" t="s">
        <v>1097</v>
      </c>
      <c r="K248" t="s">
        <v>121</v>
      </c>
      <c r="L248" t="s">
        <v>202</v>
      </c>
      <c r="M248" t="s">
        <v>2713</v>
      </c>
      <c r="N248" t="s">
        <v>2714</v>
      </c>
      <c r="Q248" t="s">
        <v>2709</v>
      </c>
      <c r="R248" t="s">
        <v>4936</v>
      </c>
    </row>
    <row r="249" spans="1:18" x14ac:dyDescent="0.2">
      <c r="A249">
        <v>1706</v>
      </c>
      <c r="B249">
        <v>5</v>
      </c>
      <c r="C249">
        <v>24</v>
      </c>
      <c r="D249" t="s">
        <v>2353</v>
      </c>
      <c r="E249" t="s">
        <v>656</v>
      </c>
      <c r="F249" t="s">
        <v>23</v>
      </c>
      <c r="H249" t="s">
        <v>3</v>
      </c>
      <c r="I249" t="s">
        <v>3658</v>
      </c>
      <c r="J249" t="s">
        <v>729</v>
      </c>
      <c r="K249" t="s">
        <v>351</v>
      </c>
      <c r="L249" t="s">
        <v>3</v>
      </c>
      <c r="M249" t="s">
        <v>2358</v>
      </c>
      <c r="N249" t="s">
        <v>1263</v>
      </c>
      <c r="O249" t="s">
        <v>2710</v>
      </c>
      <c r="Q249" t="s">
        <v>2709</v>
      </c>
      <c r="R249" t="s">
        <v>4936</v>
      </c>
    </row>
    <row r="250" spans="1:18" ht="12.75" customHeight="1" x14ac:dyDescent="0.2">
      <c r="A250">
        <v>1706</v>
      </c>
      <c r="B250">
        <v>6</v>
      </c>
      <c r="C250">
        <v>29</v>
      </c>
      <c r="D250" t="s">
        <v>974</v>
      </c>
      <c r="E250" t="s">
        <v>13</v>
      </c>
      <c r="H250" t="s">
        <v>226</v>
      </c>
      <c r="I250" t="s">
        <v>258</v>
      </c>
      <c r="J250" t="s">
        <v>21</v>
      </c>
      <c r="K250" t="s">
        <v>86</v>
      </c>
      <c r="L250" t="s">
        <v>226</v>
      </c>
      <c r="M250" t="s">
        <v>1420</v>
      </c>
      <c r="N250" t="s">
        <v>2392</v>
      </c>
      <c r="Q250" t="s">
        <v>2709</v>
      </c>
      <c r="R250" t="s">
        <v>4936</v>
      </c>
    </row>
    <row r="251" spans="1:18" ht="12.75" customHeight="1" x14ac:dyDescent="0.2">
      <c r="A251">
        <v>1706</v>
      </c>
      <c r="B251">
        <v>7</v>
      </c>
      <c r="C251">
        <v>25</v>
      </c>
      <c r="D251" t="s">
        <v>2353</v>
      </c>
      <c r="E251" t="s">
        <v>293</v>
      </c>
      <c r="H251" t="s">
        <v>3</v>
      </c>
      <c r="I251" t="s">
        <v>2687</v>
      </c>
      <c r="J251" t="s">
        <v>1097</v>
      </c>
      <c r="K251" t="s">
        <v>13</v>
      </c>
      <c r="L251" t="s">
        <v>3</v>
      </c>
      <c r="M251" t="s">
        <v>1284</v>
      </c>
      <c r="N251" t="s">
        <v>2358</v>
      </c>
      <c r="Q251" t="s">
        <v>2700</v>
      </c>
      <c r="R251" t="s">
        <v>4937</v>
      </c>
    </row>
    <row r="252" spans="1:18" ht="12.75" customHeight="1" x14ac:dyDescent="0.2">
      <c r="A252">
        <v>1707</v>
      </c>
      <c r="B252">
        <v>1</v>
      </c>
      <c r="C252">
        <v>25</v>
      </c>
      <c r="D252" t="s">
        <v>2708</v>
      </c>
      <c r="E252" t="s">
        <v>48</v>
      </c>
      <c r="H252" t="s">
        <v>3</v>
      </c>
      <c r="I252" t="s">
        <v>2803</v>
      </c>
      <c r="J252" t="s">
        <v>112</v>
      </c>
      <c r="K252" t="s">
        <v>844</v>
      </c>
      <c r="L252" t="s">
        <v>2804</v>
      </c>
      <c r="M252" t="s">
        <v>3663</v>
      </c>
      <c r="N252" t="s">
        <v>2450</v>
      </c>
      <c r="O252" t="s">
        <v>3158</v>
      </c>
      <c r="Q252" t="s">
        <v>2700</v>
      </c>
      <c r="R252" t="s">
        <v>4937</v>
      </c>
    </row>
    <row r="253" spans="1:18" ht="12.75" customHeight="1" x14ac:dyDescent="0.2">
      <c r="A253">
        <v>1707</v>
      </c>
      <c r="B253">
        <v>1</v>
      </c>
      <c r="C253">
        <v>30</v>
      </c>
      <c r="D253" t="s">
        <v>2705</v>
      </c>
      <c r="E253" t="s">
        <v>54</v>
      </c>
      <c r="H253" t="s">
        <v>2706</v>
      </c>
      <c r="J253" t="s">
        <v>234</v>
      </c>
      <c r="L253" t="s">
        <v>202</v>
      </c>
      <c r="M253" t="s">
        <v>4228</v>
      </c>
      <c r="N253" t="s">
        <v>2707</v>
      </c>
      <c r="O253" t="s">
        <v>3157</v>
      </c>
      <c r="Q253" t="s">
        <v>2700</v>
      </c>
      <c r="R253" t="s">
        <v>4937</v>
      </c>
    </row>
    <row r="254" spans="1:18" ht="12.75" customHeight="1" x14ac:dyDescent="0.2">
      <c r="A254">
        <v>1707</v>
      </c>
      <c r="B254">
        <v>3</v>
      </c>
      <c r="C254">
        <v>8</v>
      </c>
      <c r="D254" t="s">
        <v>132</v>
      </c>
      <c r="E254" t="s">
        <v>30</v>
      </c>
      <c r="F254" t="s">
        <v>2</v>
      </c>
      <c r="H254" t="s">
        <v>202</v>
      </c>
      <c r="I254" t="s">
        <v>2712</v>
      </c>
      <c r="J254" t="s">
        <v>1097</v>
      </c>
      <c r="K254" t="s">
        <v>121</v>
      </c>
      <c r="L254" t="s">
        <v>202</v>
      </c>
      <c r="M254" t="s">
        <v>1274</v>
      </c>
      <c r="N254" t="s">
        <v>1412</v>
      </c>
      <c r="O254" t="s">
        <v>3156</v>
      </c>
      <c r="Q254" t="s">
        <v>2700</v>
      </c>
      <c r="R254" t="s">
        <v>4937</v>
      </c>
    </row>
    <row r="255" spans="1:18" ht="12.75" customHeight="1" x14ac:dyDescent="0.2">
      <c r="A255">
        <v>1707</v>
      </c>
      <c r="B255">
        <v>5</v>
      </c>
      <c r="C255">
        <v>22</v>
      </c>
      <c r="D255" t="s">
        <v>224</v>
      </c>
      <c r="E255" t="s">
        <v>48</v>
      </c>
      <c r="F255" t="s">
        <v>13</v>
      </c>
      <c r="H255" t="s">
        <v>226</v>
      </c>
      <c r="I255" t="s">
        <v>176</v>
      </c>
      <c r="J255" t="s">
        <v>112</v>
      </c>
      <c r="K255" t="s">
        <v>14</v>
      </c>
      <c r="L255" t="s">
        <v>226</v>
      </c>
      <c r="M255" t="s">
        <v>1420</v>
      </c>
      <c r="N255" t="s">
        <v>4238</v>
      </c>
      <c r="O255" t="s">
        <v>3155</v>
      </c>
      <c r="Q255" t="s">
        <v>2700</v>
      </c>
      <c r="R255" t="s">
        <v>4937</v>
      </c>
    </row>
    <row r="256" spans="1:18" ht="12.75" customHeight="1" x14ac:dyDescent="0.2">
      <c r="A256">
        <v>1707</v>
      </c>
      <c r="B256">
        <v>5</v>
      </c>
      <c r="C256">
        <v>24</v>
      </c>
      <c r="D256" t="s">
        <v>2703</v>
      </c>
      <c r="E256" t="s">
        <v>2</v>
      </c>
      <c r="F256" t="s">
        <v>13</v>
      </c>
      <c r="H256" t="s">
        <v>2704</v>
      </c>
      <c r="I256" t="s">
        <v>275</v>
      </c>
      <c r="J256" t="s">
        <v>1097</v>
      </c>
      <c r="K256" t="s">
        <v>13</v>
      </c>
      <c r="L256" t="s">
        <v>3</v>
      </c>
      <c r="M256" t="s">
        <v>1284</v>
      </c>
      <c r="N256" t="s">
        <v>4159</v>
      </c>
      <c r="Q256" t="s">
        <v>2700</v>
      </c>
      <c r="R256" t="s">
        <v>4937</v>
      </c>
    </row>
    <row r="257" spans="1:18" ht="12.75" customHeight="1" x14ac:dyDescent="0.2">
      <c r="A257">
        <v>1707</v>
      </c>
      <c r="B257">
        <v>6</v>
      </c>
      <c r="C257">
        <v>21</v>
      </c>
      <c r="D257" t="s">
        <v>27</v>
      </c>
      <c r="E257" t="s">
        <v>980</v>
      </c>
      <c r="F257" t="s">
        <v>30</v>
      </c>
      <c r="H257" t="s">
        <v>2701</v>
      </c>
      <c r="I257" t="s">
        <v>176</v>
      </c>
      <c r="J257" t="s">
        <v>112</v>
      </c>
      <c r="K257" t="s">
        <v>29</v>
      </c>
      <c r="L257" t="s">
        <v>226</v>
      </c>
      <c r="M257" t="s">
        <v>2702</v>
      </c>
      <c r="N257" t="s">
        <v>1332</v>
      </c>
      <c r="O257" t="s">
        <v>3154</v>
      </c>
      <c r="Q257" t="s">
        <v>2700</v>
      </c>
      <c r="R257" t="s">
        <v>4937</v>
      </c>
    </row>
    <row r="258" spans="1:18" x14ac:dyDescent="0.2">
      <c r="A258">
        <v>1707</v>
      </c>
      <c r="B258">
        <v>6</v>
      </c>
      <c r="C258">
        <v>26</v>
      </c>
      <c r="D258" t="s">
        <v>383</v>
      </c>
      <c r="E258" t="s">
        <v>13</v>
      </c>
      <c r="H258" t="s">
        <v>202</v>
      </c>
      <c r="J258" t="s">
        <v>729</v>
      </c>
      <c r="L258" t="s">
        <v>202</v>
      </c>
      <c r="M258" t="s">
        <v>1196</v>
      </c>
      <c r="N258" t="s">
        <v>2699</v>
      </c>
      <c r="O258" t="s">
        <v>3153</v>
      </c>
      <c r="Q258" t="s">
        <v>2700</v>
      </c>
      <c r="R258" t="s">
        <v>4937</v>
      </c>
    </row>
    <row r="259" spans="1:18" ht="12.75" customHeight="1" x14ac:dyDescent="0.2">
      <c r="A259">
        <v>1707</v>
      </c>
      <c r="B259">
        <v>7</v>
      </c>
      <c r="C259">
        <v>18</v>
      </c>
      <c r="D259" t="s">
        <v>3917</v>
      </c>
      <c r="E259" t="s">
        <v>48</v>
      </c>
      <c r="F259" t="s">
        <v>2</v>
      </c>
      <c r="H259" t="s">
        <v>3</v>
      </c>
      <c r="J259" t="s">
        <v>729</v>
      </c>
      <c r="L259" t="s">
        <v>3</v>
      </c>
      <c r="M259" t="s">
        <v>1332</v>
      </c>
      <c r="N259" t="s">
        <v>3663</v>
      </c>
      <c r="O259" t="s">
        <v>3152</v>
      </c>
      <c r="Q259" t="s">
        <v>2694</v>
      </c>
      <c r="R259" t="s">
        <v>4937</v>
      </c>
    </row>
    <row r="260" spans="1:18" ht="12.75" customHeight="1" x14ac:dyDescent="0.2">
      <c r="A260">
        <v>1707</v>
      </c>
      <c r="B260">
        <v>7</v>
      </c>
      <c r="C260">
        <v>24</v>
      </c>
      <c r="D260" t="s">
        <v>287</v>
      </c>
      <c r="E260" t="s">
        <v>844</v>
      </c>
      <c r="H260" t="s">
        <v>3</v>
      </c>
      <c r="I260" t="s">
        <v>2696</v>
      </c>
      <c r="J260" t="s">
        <v>53</v>
      </c>
      <c r="K260" t="s">
        <v>29</v>
      </c>
      <c r="L260" t="s">
        <v>2697</v>
      </c>
      <c r="M260" t="s">
        <v>2698</v>
      </c>
      <c r="N260" t="s">
        <v>2514</v>
      </c>
      <c r="Q260" t="s">
        <v>2694</v>
      </c>
      <c r="R260" t="s">
        <v>4937</v>
      </c>
    </row>
    <row r="261" spans="1:18" x14ac:dyDescent="0.2">
      <c r="A261">
        <v>1707</v>
      </c>
      <c r="B261">
        <v>11</v>
      </c>
      <c r="C261">
        <v>8</v>
      </c>
      <c r="D261" t="s">
        <v>3784</v>
      </c>
      <c r="E261" t="s">
        <v>48</v>
      </c>
      <c r="H261" t="s">
        <v>226</v>
      </c>
      <c r="I261" t="s">
        <v>176</v>
      </c>
      <c r="J261" t="s">
        <v>33</v>
      </c>
      <c r="K261" t="s">
        <v>14</v>
      </c>
      <c r="L261" t="s">
        <v>226</v>
      </c>
      <c r="M261" t="s">
        <v>1420</v>
      </c>
      <c r="N261" t="s">
        <v>1847</v>
      </c>
      <c r="Q261" t="s">
        <v>2694</v>
      </c>
      <c r="R261" t="s">
        <v>4937</v>
      </c>
    </row>
    <row r="262" spans="1:18" ht="12.75" customHeight="1" x14ac:dyDescent="0.2">
      <c r="A262">
        <v>1707</v>
      </c>
      <c r="B262">
        <v>11</v>
      </c>
      <c r="C262">
        <v>14</v>
      </c>
      <c r="D262" t="s">
        <v>79</v>
      </c>
      <c r="E262" t="s">
        <v>48</v>
      </c>
      <c r="H262" t="s">
        <v>202</v>
      </c>
      <c r="I262" t="s">
        <v>24</v>
      </c>
      <c r="J262" t="s">
        <v>33</v>
      </c>
      <c r="K262" t="s">
        <v>656</v>
      </c>
      <c r="L262" t="s">
        <v>202</v>
      </c>
      <c r="M262" t="s">
        <v>1196</v>
      </c>
      <c r="N262" t="s">
        <v>1350</v>
      </c>
      <c r="Q262" t="s">
        <v>2694</v>
      </c>
      <c r="R262" t="s">
        <v>4937</v>
      </c>
    </row>
    <row r="263" spans="1:18" ht="12.75" customHeight="1" x14ac:dyDescent="0.2">
      <c r="A263">
        <v>1707</v>
      </c>
      <c r="B263">
        <v>11</v>
      </c>
      <c r="C263">
        <v>20</v>
      </c>
      <c r="D263" t="s">
        <v>2695</v>
      </c>
      <c r="E263" t="s">
        <v>656</v>
      </c>
      <c r="F263" t="s">
        <v>86</v>
      </c>
      <c r="H263" t="s">
        <v>226</v>
      </c>
      <c r="I263" t="s">
        <v>551</v>
      </c>
      <c r="J263" t="s">
        <v>33</v>
      </c>
      <c r="K263" t="s">
        <v>349</v>
      </c>
      <c r="L263" t="s">
        <v>202</v>
      </c>
      <c r="M263" t="s">
        <v>1196</v>
      </c>
      <c r="N263" t="s">
        <v>1350</v>
      </c>
      <c r="Q263" t="s">
        <v>2694</v>
      </c>
      <c r="R263" t="s">
        <v>4937</v>
      </c>
    </row>
    <row r="264" spans="1:18" ht="12.75" customHeight="1" x14ac:dyDescent="0.2">
      <c r="A264">
        <v>1708</v>
      </c>
      <c r="B264">
        <v>1</v>
      </c>
      <c r="C264">
        <v>22</v>
      </c>
      <c r="D264" t="s">
        <v>79</v>
      </c>
      <c r="E264" t="s">
        <v>17</v>
      </c>
      <c r="F264" t="s">
        <v>14</v>
      </c>
      <c r="H264" t="s">
        <v>202</v>
      </c>
      <c r="I264" t="s">
        <v>383</v>
      </c>
      <c r="J264" t="s">
        <v>15</v>
      </c>
      <c r="K264" t="s">
        <v>28</v>
      </c>
      <c r="L264" t="s">
        <v>226</v>
      </c>
      <c r="M264" t="s">
        <v>1334</v>
      </c>
      <c r="N264" t="s">
        <v>1196</v>
      </c>
      <c r="Q264" t="s">
        <v>2694</v>
      </c>
      <c r="R264" t="s">
        <v>4937</v>
      </c>
    </row>
    <row r="265" spans="1:18" ht="12.75" customHeight="1" x14ac:dyDescent="0.2">
      <c r="A265">
        <v>1708</v>
      </c>
      <c r="B265">
        <v>1</v>
      </c>
      <c r="C265">
        <v>24</v>
      </c>
      <c r="D265" t="s">
        <v>176</v>
      </c>
      <c r="E265" t="s">
        <v>30</v>
      </c>
      <c r="H265" t="s">
        <v>226</v>
      </c>
      <c r="I265" t="s">
        <v>2353</v>
      </c>
      <c r="J265" t="s">
        <v>205</v>
      </c>
      <c r="K265" t="s">
        <v>2</v>
      </c>
      <c r="L265" t="s">
        <v>3</v>
      </c>
      <c r="M265" t="s">
        <v>1118</v>
      </c>
      <c r="N265" t="s">
        <v>2358</v>
      </c>
      <c r="Q265" t="s">
        <v>2692</v>
      </c>
      <c r="R265" t="s">
        <v>4938</v>
      </c>
    </row>
    <row r="266" spans="1:18" ht="12.75" customHeight="1" x14ac:dyDescent="0.2">
      <c r="A266">
        <v>1708</v>
      </c>
      <c r="B266">
        <v>1</v>
      </c>
      <c r="C266">
        <v>24</v>
      </c>
      <c r="D266" t="s">
        <v>52</v>
      </c>
      <c r="E266" t="s">
        <v>2</v>
      </c>
      <c r="F266" t="s">
        <v>656</v>
      </c>
      <c r="H266" t="s">
        <v>202</v>
      </c>
      <c r="I266" t="s">
        <v>329</v>
      </c>
      <c r="J266" t="s">
        <v>729</v>
      </c>
      <c r="K266" t="s">
        <v>349</v>
      </c>
      <c r="L266" t="s">
        <v>202</v>
      </c>
      <c r="M266" t="s">
        <v>1257</v>
      </c>
      <c r="N266" t="s">
        <v>1196</v>
      </c>
      <c r="Q266" t="s">
        <v>2692</v>
      </c>
      <c r="R266" t="s">
        <v>4938</v>
      </c>
    </row>
    <row r="267" spans="1:18" ht="12.75" customHeight="1" x14ac:dyDescent="0.2">
      <c r="A267">
        <v>1708</v>
      </c>
      <c r="B267">
        <v>1</v>
      </c>
      <c r="C267">
        <v>24</v>
      </c>
      <c r="D267" t="s">
        <v>42</v>
      </c>
      <c r="E267" t="s">
        <v>22</v>
      </c>
      <c r="F267" t="s">
        <v>13</v>
      </c>
      <c r="H267" t="s">
        <v>751</v>
      </c>
      <c r="I267" t="s">
        <v>74</v>
      </c>
      <c r="J267" t="s">
        <v>729</v>
      </c>
      <c r="K267" t="s">
        <v>23</v>
      </c>
      <c r="L267" t="s">
        <v>3</v>
      </c>
      <c r="M267" t="s">
        <v>2065</v>
      </c>
      <c r="N267" t="s">
        <v>4446</v>
      </c>
      <c r="O267" t="s">
        <v>3151</v>
      </c>
      <c r="Q267" t="s">
        <v>2694</v>
      </c>
      <c r="R267" t="s">
        <v>4937</v>
      </c>
    </row>
    <row r="268" spans="1:18" ht="12.75" customHeight="1" x14ac:dyDescent="0.2">
      <c r="A268">
        <v>1708</v>
      </c>
      <c r="B268">
        <v>1</v>
      </c>
      <c r="C268">
        <v>29</v>
      </c>
      <c r="D268" t="s">
        <v>648</v>
      </c>
      <c r="E268" t="s">
        <v>13</v>
      </c>
      <c r="F268" t="s">
        <v>30</v>
      </c>
      <c r="H268" t="s">
        <v>202</v>
      </c>
      <c r="I268" t="s">
        <v>59</v>
      </c>
      <c r="J268" t="s">
        <v>75</v>
      </c>
      <c r="K268" t="s">
        <v>30</v>
      </c>
      <c r="L268" t="s">
        <v>202</v>
      </c>
      <c r="M268" t="s">
        <v>1280</v>
      </c>
      <c r="N268" t="s">
        <v>1412</v>
      </c>
      <c r="Q268" t="s">
        <v>2692</v>
      </c>
      <c r="R268" t="s">
        <v>4938</v>
      </c>
    </row>
    <row r="269" spans="1:18" ht="12.75" customHeight="1" x14ac:dyDescent="0.2">
      <c r="A269">
        <v>1708</v>
      </c>
      <c r="B269">
        <v>1</v>
      </c>
      <c r="C269">
        <v>29</v>
      </c>
      <c r="D269" t="s">
        <v>421</v>
      </c>
      <c r="E269" t="s">
        <v>318</v>
      </c>
      <c r="F269" t="s">
        <v>54</v>
      </c>
      <c r="H269" t="s">
        <v>2570</v>
      </c>
      <c r="I269" t="s">
        <v>59</v>
      </c>
      <c r="J269" t="s">
        <v>1097</v>
      </c>
      <c r="K269" t="s">
        <v>656</v>
      </c>
      <c r="L269" t="s">
        <v>202</v>
      </c>
      <c r="M269" t="s">
        <v>1196</v>
      </c>
      <c r="N269" t="s">
        <v>1383</v>
      </c>
      <c r="Q269" t="s">
        <v>2692</v>
      </c>
      <c r="R269" t="s">
        <v>4938</v>
      </c>
    </row>
    <row r="270" spans="1:18" ht="12.75" customHeight="1" x14ac:dyDescent="0.2">
      <c r="A270">
        <v>1708</v>
      </c>
      <c r="B270">
        <v>1</v>
      </c>
      <c r="C270">
        <v>29</v>
      </c>
      <c r="D270" t="s">
        <v>2693</v>
      </c>
      <c r="E270" t="s">
        <v>20</v>
      </c>
      <c r="F270" t="s">
        <v>23</v>
      </c>
      <c r="H270" t="s">
        <v>202</v>
      </c>
      <c r="I270" t="s">
        <v>12</v>
      </c>
      <c r="J270" t="s">
        <v>1097</v>
      </c>
      <c r="K270" t="s">
        <v>30</v>
      </c>
      <c r="L270" t="s">
        <v>202</v>
      </c>
      <c r="M270" t="s">
        <v>1196</v>
      </c>
      <c r="N270" t="s">
        <v>2348</v>
      </c>
      <c r="Q270" t="s">
        <v>2692</v>
      </c>
      <c r="R270" t="s">
        <v>4938</v>
      </c>
    </row>
    <row r="271" spans="1:18" ht="12.75" customHeight="1" x14ac:dyDescent="0.2">
      <c r="A271">
        <v>1708</v>
      </c>
      <c r="B271">
        <v>2</v>
      </c>
      <c r="C271">
        <v>1</v>
      </c>
      <c r="D271" t="s">
        <v>4155</v>
      </c>
      <c r="E271" t="s">
        <v>656</v>
      </c>
      <c r="I271" t="s">
        <v>2485</v>
      </c>
      <c r="J271" t="s">
        <v>729</v>
      </c>
      <c r="K271" t="s">
        <v>14</v>
      </c>
      <c r="M271" t="s">
        <v>4159</v>
      </c>
      <c r="N271" t="s">
        <v>1420</v>
      </c>
      <c r="Q271" t="s">
        <v>2692</v>
      </c>
      <c r="R271" t="s">
        <v>4938</v>
      </c>
    </row>
    <row r="272" spans="1:18" ht="12.75" customHeight="1" x14ac:dyDescent="0.2">
      <c r="A272">
        <v>1708</v>
      </c>
      <c r="B272">
        <v>8</v>
      </c>
      <c r="C272">
        <v>16</v>
      </c>
      <c r="D272" t="s">
        <v>329</v>
      </c>
      <c r="E272" t="s">
        <v>349</v>
      </c>
      <c r="H272" t="s">
        <v>3</v>
      </c>
      <c r="I272" t="s">
        <v>396</v>
      </c>
      <c r="J272" t="s">
        <v>729</v>
      </c>
      <c r="L272" t="s">
        <v>226</v>
      </c>
      <c r="M272" t="s">
        <v>1420</v>
      </c>
      <c r="N272" t="s">
        <v>1280</v>
      </c>
      <c r="O272" t="s">
        <v>3150</v>
      </c>
      <c r="Q272" t="s">
        <v>2692</v>
      </c>
      <c r="R272" t="s">
        <v>4938</v>
      </c>
    </row>
    <row r="273" spans="1:18" ht="12.75" customHeight="1" x14ac:dyDescent="0.2">
      <c r="A273">
        <v>1708</v>
      </c>
      <c r="B273">
        <v>9</v>
      </c>
      <c r="C273">
        <v>11</v>
      </c>
      <c r="D273" t="s">
        <v>2688</v>
      </c>
      <c r="E273" t="s">
        <v>13</v>
      </c>
      <c r="H273" t="s">
        <v>202</v>
      </c>
      <c r="J273" t="s">
        <v>1097</v>
      </c>
      <c r="L273" t="s">
        <v>202</v>
      </c>
      <c r="M273" t="s">
        <v>1383</v>
      </c>
      <c r="N273" t="s">
        <v>2689</v>
      </c>
      <c r="O273" t="s">
        <v>3148</v>
      </c>
      <c r="Q273" t="s">
        <v>2686</v>
      </c>
      <c r="R273" t="s">
        <v>4938</v>
      </c>
    </row>
    <row r="274" spans="1:18" ht="12.75" customHeight="1" x14ac:dyDescent="0.2">
      <c r="A274">
        <v>1708</v>
      </c>
      <c r="B274">
        <v>9</v>
      </c>
      <c r="C274">
        <v>11</v>
      </c>
      <c r="D274" t="s">
        <v>2690</v>
      </c>
      <c r="E274" t="s">
        <v>656</v>
      </c>
      <c r="H274" t="s">
        <v>202</v>
      </c>
      <c r="J274" t="s">
        <v>75</v>
      </c>
      <c r="L274" t="s">
        <v>202</v>
      </c>
      <c r="M274" t="s">
        <v>1412</v>
      </c>
      <c r="N274" t="s">
        <v>2691</v>
      </c>
      <c r="O274" t="s">
        <v>3149</v>
      </c>
      <c r="Q274" t="s">
        <v>2686</v>
      </c>
      <c r="R274" t="s">
        <v>4938</v>
      </c>
    </row>
    <row r="275" spans="1:18" ht="12.75" customHeight="1" x14ac:dyDescent="0.2">
      <c r="A275">
        <v>1708</v>
      </c>
      <c r="B275">
        <v>9</v>
      </c>
      <c r="C275">
        <v>23</v>
      </c>
      <c r="D275" t="s">
        <v>2287</v>
      </c>
      <c r="E275" t="s">
        <v>30</v>
      </c>
      <c r="F275" t="s">
        <v>70</v>
      </c>
      <c r="H275" t="s">
        <v>3</v>
      </c>
      <c r="I275" t="s">
        <v>2687</v>
      </c>
      <c r="J275" t="s">
        <v>205</v>
      </c>
      <c r="K275" t="s">
        <v>13</v>
      </c>
      <c r="L275" t="s">
        <v>3</v>
      </c>
      <c r="M275" t="s">
        <v>2368</v>
      </c>
      <c r="N275" t="s">
        <v>2612</v>
      </c>
      <c r="Q275" t="s">
        <v>2686</v>
      </c>
      <c r="R275" t="s">
        <v>4938</v>
      </c>
    </row>
    <row r="276" spans="1:18" ht="12.75" customHeight="1" x14ac:dyDescent="0.2">
      <c r="A276">
        <v>1708</v>
      </c>
      <c r="B276">
        <v>10</v>
      </c>
      <c r="C276">
        <v>24</v>
      </c>
      <c r="D276" t="s">
        <v>247</v>
      </c>
      <c r="E276" t="s">
        <v>14</v>
      </c>
      <c r="H276" t="s">
        <v>3</v>
      </c>
      <c r="J276" t="s">
        <v>33</v>
      </c>
      <c r="L276" t="s">
        <v>3</v>
      </c>
      <c r="M276" t="s">
        <v>1332</v>
      </c>
      <c r="N276" t="s">
        <v>4159</v>
      </c>
      <c r="O276" t="s">
        <v>3127</v>
      </c>
      <c r="Q276" t="s">
        <v>2686</v>
      </c>
      <c r="R276" t="s">
        <v>4938</v>
      </c>
    </row>
    <row r="277" spans="1:18" ht="12.75" customHeight="1" x14ac:dyDescent="0.2">
      <c r="A277">
        <v>1708</v>
      </c>
      <c r="B277">
        <v>11</v>
      </c>
      <c r="C277">
        <v>23</v>
      </c>
      <c r="D277" t="s">
        <v>335</v>
      </c>
      <c r="E277" t="s">
        <v>2</v>
      </c>
      <c r="F277" t="s">
        <v>656</v>
      </c>
      <c r="H277" t="s">
        <v>226</v>
      </c>
      <c r="I277" t="s">
        <v>176</v>
      </c>
      <c r="J277" t="s">
        <v>60</v>
      </c>
      <c r="K277" t="s">
        <v>14</v>
      </c>
      <c r="L277" t="s">
        <v>226</v>
      </c>
      <c r="M277" t="s">
        <v>1388</v>
      </c>
      <c r="N277" t="s">
        <v>1420</v>
      </c>
      <c r="Q277" t="s">
        <v>2686</v>
      </c>
      <c r="R277" t="s">
        <v>4938</v>
      </c>
    </row>
    <row r="278" spans="1:18" x14ac:dyDescent="0.2">
      <c r="A278" s="6">
        <v>1708</v>
      </c>
      <c r="B278" s="6">
        <v>11</v>
      </c>
      <c r="C278" s="6">
        <v>25</v>
      </c>
      <c r="D278" s="6" t="s">
        <v>999</v>
      </c>
      <c r="E278" s="6" t="s">
        <v>13</v>
      </c>
      <c r="F278" s="6" t="s">
        <v>2</v>
      </c>
      <c r="G278" s="6"/>
      <c r="H278" s="6" t="s">
        <v>3</v>
      </c>
      <c r="I278" s="6" t="s">
        <v>342</v>
      </c>
      <c r="J278" s="6" t="s">
        <v>552</v>
      </c>
      <c r="K278" s="6" t="s">
        <v>239</v>
      </c>
      <c r="L278" s="6" t="s">
        <v>3</v>
      </c>
      <c r="M278" s="6" t="s">
        <v>2368</v>
      </c>
      <c r="N278" s="6" t="s">
        <v>1333</v>
      </c>
      <c r="O278" s="6" t="s">
        <v>3147</v>
      </c>
      <c r="P278" s="6"/>
      <c r="Q278" s="6" t="s">
        <v>2686</v>
      </c>
      <c r="R278" s="6" t="s">
        <v>4938</v>
      </c>
    </row>
    <row r="279" spans="1:18" x14ac:dyDescent="0.2">
      <c r="A279" s="6">
        <v>1709</v>
      </c>
      <c r="B279" s="6">
        <v>1</v>
      </c>
      <c r="C279" s="6">
        <v>22</v>
      </c>
      <c r="D279" s="6" t="s">
        <v>215</v>
      </c>
      <c r="E279" s="6" t="s">
        <v>46</v>
      </c>
      <c r="F279" s="6" t="s">
        <v>656</v>
      </c>
      <c r="G279" s="6"/>
      <c r="H279" s="6" t="s">
        <v>3</v>
      </c>
      <c r="I279" s="6" t="s">
        <v>4155</v>
      </c>
      <c r="J279" s="6" t="s">
        <v>21</v>
      </c>
      <c r="K279" s="6" t="s">
        <v>20</v>
      </c>
      <c r="L279" s="6" t="s">
        <v>3</v>
      </c>
      <c r="M279" s="6" t="s">
        <v>2620</v>
      </c>
      <c r="N279" s="6" t="s">
        <v>1332</v>
      </c>
      <c r="O279" s="6"/>
      <c r="P279" s="6"/>
      <c r="Q279" s="6" t="s">
        <v>2686</v>
      </c>
      <c r="R279" s="6" t="s">
        <v>4938</v>
      </c>
    </row>
    <row r="280" spans="1:18" ht="12.75" customHeight="1" x14ac:dyDescent="0.2">
      <c r="A280">
        <v>1709</v>
      </c>
      <c r="B280">
        <v>1</v>
      </c>
      <c r="C280">
        <v>27</v>
      </c>
      <c r="D280" t="s">
        <v>136</v>
      </c>
      <c r="E280" t="s">
        <v>844</v>
      </c>
      <c r="F280" t="s">
        <v>20</v>
      </c>
      <c r="H280" t="s">
        <v>3</v>
      </c>
      <c r="I280" t="s">
        <v>285</v>
      </c>
      <c r="J280" t="s">
        <v>53</v>
      </c>
      <c r="K280" t="s">
        <v>28</v>
      </c>
      <c r="L280" t="s">
        <v>3</v>
      </c>
      <c r="M280" t="s">
        <v>2620</v>
      </c>
      <c r="N280" t="s">
        <v>1284</v>
      </c>
      <c r="Q280" t="s">
        <v>2686</v>
      </c>
      <c r="R280" t="s">
        <v>4938</v>
      </c>
    </row>
    <row r="281" spans="1:18" ht="12.75" customHeight="1" x14ac:dyDescent="0.2">
      <c r="A281">
        <v>1709</v>
      </c>
      <c r="B281">
        <v>1</v>
      </c>
      <c r="C281">
        <v>29</v>
      </c>
      <c r="D281" t="s">
        <v>537</v>
      </c>
      <c r="E281" t="s">
        <v>29</v>
      </c>
      <c r="F281" t="s">
        <v>656</v>
      </c>
      <c r="H281" t="s">
        <v>3</v>
      </c>
      <c r="I281" t="s">
        <v>2685</v>
      </c>
      <c r="J281" t="s">
        <v>60</v>
      </c>
      <c r="K281" t="s">
        <v>14</v>
      </c>
      <c r="L281" t="s">
        <v>3</v>
      </c>
      <c r="M281" t="s">
        <v>2368</v>
      </c>
      <c r="N281" t="s">
        <v>4159</v>
      </c>
      <c r="Q281" t="s">
        <v>2680</v>
      </c>
      <c r="R281" t="s">
        <v>4939</v>
      </c>
    </row>
    <row r="282" spans="1:18" ht="12.75" customHeight="1" x14ac:dyDescent="0.2">
      <c r="A282">
        <v>1709</v>
      </c>
      <c r="B282">
        <v>2</v>
      </c>
      <c r="C282">
        <v>3</v>
      </c>
      <c r="D282" t="s">
        <v>764</v>
      </c>
      <c r="E282" t="s">
        <v>54</v>
      </c>
      <c r="F282" t="s">
        <v>70</v>
      </c>
      <c r="H282" t="s">
        <v>2684</v>
      </c>
      <c r="I282" t="s">
        <v>3820</v>
      </c>
      <c r="J282" t="s">
        <v>44</v>
      </c>
      <c r="K282" t="s">
        <v>844</v>
      </c>
      <c r="L282" t="s">
        <v>3</v>
      </c>
      <c r="M282" t="s">
        <v>3493</v>
      </c>
      <c r="N282" t="s">
        <v>2368</v>
      </c>
      <c r="Q282" t="s">
        <v>2680</v>
      </c>
      <c r="R282" t="s">
        <v>4939</v>
      </c>
    </row>
    <row r="283" spans="1:18" ht="12.75" customHeight="1" x14ac:dyDescent="0.2">
      <c r="A283">
        <v>1709</v>
      </c>
      <c r="B283">
        <v>2</v>
      </c>
      <c r="C283">
        <v>5</v>
      </c>
      <c r="D283" t="s">
        <v>27</v>
      </c>
      <c r="E283" t="s">
        <v>29</v>
      </c>
      <c r="F283" t="s">
        <v>656</v>
      </c>
      <c r="H283" t="s">
        <v>226</v>
      </c>
      <c r="I283" t="s">
        <v>4223</v>
      </c>
      <c r="J283" t="s">
        <v>1097</v>
      </c>
      <c r="K283" t="s">
        <v>253</v>
      </c>
      <c r="L283" t="s">
        <v>226</v>
      </c>
      <c r="M283" t="s">
        <v>1118</v>
      </c>
      <c r="N283" t="s">
        <v>1420</v>
      </c>
      <c r="Q283" t="s">
        <v>2680</v>
      </c>
      <c r="R283" t="s">
        <v>4939</v>
      </c>
    </row>
    <row r="284" spans="1:18" x14ac:dyDescent="0.2">
      <c r="A284">
        <v>1709</v>
      </c>
      <c r="B284">
        <v>5</v>
      </c>
      <c r="D284" t="s">
        <v>2681</v>
      </c>
      <c r="E284" t="s">
        <v>22</v>
      </c>
      <c r="F284" t="s">
        <v>2</v>
      </c>
      <c r="H284" t="s">
        <v>2682</v>
      </c>
      <c r="I284" t="s">
        <v>2683</v>
      </c>
      <c r="J284" t="s">
        <v>60</v>
      </c>
      <c r="K284" t="s">
        <v>2</v>
      </c>
      <c r="L284" t="s">
        <v>751</v>
      </c>
      <c r="M284" t="s">
        <v>4159</v>
      </c>
      <c r="N284" t="s">
        <v>2648</v>
      </c>
      <c r="Q284" t="s">
        <v>2680</v>
      </c>
      <c r="R284" t="s">
        <v>4939</v>
      </c>
    </row>
    <row r="285" spans="1:18" x14ac:dyDescent="0.2">
      <c r="A285">
        <v>1709</v>
      </c>
      <c r="B285">
        <v>11</v>
      </c>
      <c r="C285">
        <v>24</v>
      </c>
      <c r="D285" t="s">
        <v>2353</v>
      </c>
      <c r="E285" t="s">
        <v>54</v>
      </c>
      <c r="F285" t="s">
        <v>23</v>
      </c>
      <c r="H285" t="s">
        <v>3</v>
      </c>
      <c r="I285" t="s">
        <v>172</v>
      </c>
      <c r="J285" t="s">
        <v>33</v>
      </c>
      <c r="K285" t="s">
        <v>269</v>
      </c>
      <c r="L285" t="s">
        <v>3</v>
      </c>
      <c r="M285" t="s">
        <v>1332</v>
      </c>
      <c r="N285" t="s">
        <v>1284</v>
      </c>
      <c r="O285" t="s">
        <v>3146</v>
      </c>
      <c r="Q285" t="s">
        <v>2680</v>
      </c>
      <c r="R285" t="s">
        <v>4939</v>
      </c>
    </row>
    <row r="286" spans="1:18" ht="12.75" customHeight="1" x14ac:dyDescent="0.2">
      <c r="A286">
        <v>1710</v>
      </c>
      <c r="B286">
        <v>1</v>
      </c>
      <c r="C286">
        <v>23</v>
      </c>
      <c r="D286" t="s">
        <v>111</v>
      </c>
      <c r="E286" t="s">
        <v>86</v>
      </c>
      <c r="F286" t="s">
        <v>656</v>
      </c>
      <c r="H286" t="s">
        <v>2493</v>
      </c>
      <c r="I286" t="s">
        <v>24</v>
      </c>
      <c r="J286" t="s">
        <v>1097</v>
      </c>
      <c r="K286" t="s">
        <v>656</v>
      </c>
      <c r="L286" t="s">
        <v>202</v>
      </c>
      <c r="M286" t="s">
        <v>2643</v>
      </c>
      <c r="N286" t="s">
        <v>1360</v>
      </c>
      <c r="Q286" t="s">
        <v>2680</v>
      </c>
      <c r="R286" t="s">
        <v>4939</v>
      </c>
    </row>
    <row r="287" spans="1:18" ht="12.75" customHeight="1" x14ac:dyDescent="0.2">
      <c r="A287">
        <v>1710</v>
      </c>
      <c r="B287">
        <v>1</v>
      </c>
      <c r="C287">
        <v>28</v>
      </c>
      <c r="D287" t="s">
        <v>105</v>
      </c>
      <c r="E287" t="s">
        <v>30</v>
      </c>
      <c r="F287" t="s">
        <v>2</v>
      </c>
      <c r="H287" t="s">
        <v>202</v>
      </c>
      <c r="I287" t="s">
        <v>79</v>
      </c>
      <c r="K287" t="s">
        <v>2</v>
      </c>
      <c r="L287" t="s">
        <v>202</v>
      </c>
      <c r="M287" t="s">
        <v>1420</v>
      </c>
      <c r="N287" t="s">
        <v>1280</v>
      </c>
      <c r="Q287" t="s">
        <v>2676</v>
      </c>
      <c r="R287" t="s">
        <v>4939</v>
      </c>
    </row>
    <row r="288" spans="1:18" ht="12.75" customHeight="1" x14ac:dyDescent="0.2">
      <c r="A288">
        <v>1710</v>
      </c>
      <c r="B288">
        <v>2</v>
      </c>
      <c r="C288">
        <v>1</v>
      </c>
      <c r="D288" t="s">
        <v>101</v>
      </c>
      <c r="E288" t="s">
        <v>13</v>
      </c>
      <c r="F288" t="s">
        <v>22</v>
      </c>
      <c r="H288" t="s">
        <v>3</v>
      </c>
      <c r="I288" t="s">
        <v>177</v>
      </c>
      <c r="J288" t="s">
        <v>1097</v>
      </c>
      <c r="K288" t="s">
        <v>14</v>
      </c>
      <c r="L288" t="s">
        <v>3</v>
      </c>
      <c r="M288" t="s">
        <v>2679</v>
      </c>
      <c r="N288" t="s">
        <v>2368</v>
      </c>
      <c r="Q288" t="s">
        <v>2676</v>
      </c>
      <c r="R288" t="s">
        <v>4939</v>
      </c>
    </row>
    <row r="289" spans="1:18" ht="12.75" customHeight="1" x14ac:dyDescent="0.2">
      <c r="A289">
        <v>1710</v>
      </c>
      <c r="B289">
        <v>2</v>
      </c>
      <c r="C289">
        <v>5</v>
      </c>
      <c r="D289" t="s">
        <v>648</v>
      </c>
      <c r="E289" t="s">
        <v>2</v>
      </c>
      <c r="F289" t="s">
        <v>23</v>
      </c>
      <c r="H289" t="s">
        <v>202</v>
      </c>
      <c r="I289" t="s">
        <v>97</v>
      </c>
      <c r="J289" t="s">
        <v>112</v>
      </c>
      <c r="K289" t="s">
        <v>14</v>
      </c>
      <c r="L289" t="s">
        <v>202</v>
      </c>
      <c r="M289" t="s">
        <v>2612</v>
      </c>
      <c r="N289" t="s">
        <v>1196</v>
      </c>
      <c r="Q289" t="s">
        <v>2676</v>
      </c>
      <c r="R289" t="s">
        <v>4939</v>
      </c>
    </row>
    <row r="290" spans="1:18" ht="12.75" customHeight="1" x14ac:dyDescent="0.2">
      <c r="A290">
        <v>1710</v>
      </c>
      <c r="B290">
        <v>2</v>
      </c>
      <c r="C290">
        <v>5</v>
      </c>
      <c r="D290" t="s">
        <v>144</v>
      </c>
      <c r="E290" t="s">
        <v>199</v>
      </c>
      <c r="F290" t="s">
        <v>844</v>
      </c>
      <c r="H290" t="s">
        <v>202</v>
      </c>
      <c r="I290" t="s">
        <v>549</v>
      </c>
      <c r="J290" t="s">
        <v>33</v>
      </c>
      <c r="K290" t="s">
        <v>14</v>
      </c>
      <c r="L290" t="s">
        <v>226</v>
      </c>
      <c r="M290" t="s">
        <v>4238</v>
      </c>
      <c r="N290" t="s">
        <v>2677</v>
      </c>
      <c r="Q290" t="s">
        <v>2676</v>
      </c>
      <c r="R290" t="s">
        <v>4939</v>
      </c>
    </row>
    <row r="291" spans="1:18" x14ac:dyDescent="0.2">
      <c r="A291">
        <v>1710</v>
      </c>
      <c r="B291">
        <v>2</v>
      </c>
      <c r="C291">
        <v>5</v>
      </c>
      <c r="D291" t="s">
        <v>2678</v>
      </c>
      <c r="E291" t="s">
        <v>48</v>
      </c>
      <c r="H291" t="s">
        <v>202</v>
      </c>
      <c r="I291" t="s">
        <v>988</v>
      </c>
      <c r="J291" t="s">
        <v>729</v>
      </c>
      <c r="K291" t="s">
        <v>30</v>
      </c>
      <c r="L291" t="s">
        <v>202</v>
      </c>
      <c r="M291" t="s">
        <v>2643</v>
      </c>
      <c r="N291" t="s">
        <v>2424</v>
      </c>
      <c r="Q291" t="s">
        <v>2676</v>
      </c>
      <c r="R291" t="s">
        <v>4939</v>
      </c>
    </row>
    <row r="292" spans="1:18" x14ac:dyDescent="0.2">
      <c r="A292">
        <v>1710</v>
      </c>
      <c r="B292">
        <v>2</v>
      </c>
      <c r="C292" t="s">
        <v>2542</v>
      </c>
      <c r="D292" t="s">
        <v>85</v>
      </c>
      <c r="E292" t="s">
        <v>2</v>
      </c>
      <c r="F292" t="s">
        <v>23</v>
      </c>
      <c r="H292" t="s">
        <v>2487</v>
      </c>
      <c r="I292" t="s">
        <v>176</v>
      </c>
      <c r="J292" t="s">
        <v>729</v>
      </c>
      <c r="K292" t="s">
        <v>13</v>
      </c>
      <c r="L292" t="s">
        <v>226</v>
      </c>
      <c r="M292" t="s">
        <v>1847</v>
      </c>
      <c r="N292" t="s">
        <v>1420</v>
      </c>
      <c r="Q292" t="s">
        <v>2676</v>
      </c>
      <c r="R292" t="s">
        <v>4939</v>
      </c>
    </row>
    <row r="293" spans="1:18" ht="12.75" customHeight="1" x14ac:dyDescent="0.2">
      <c r="A293">
        <v>1710</v>
      </c>
      <c r="B293">
        <v>5</v>
      </c>
      <c r="D293" t="s">
        <v>176</v>
      </c>
      <c r="E293" t="s">
        <v>30</v>
      </c>
      <c r="H293" t="s">
        <v>3</v>
      </c>
      <c r="I293" t="s">
        <v>852</v>
      </c>
      <c r="J293" t="s">
        <v>53</v>
      </c>
      <c r="K293" t="s">
        <v>28</v>
      </c>
      <c r="L293" t="s">
        <v>3</v>
      </c>
      <c r="M293" t="s">
        <v>2675</v>
      </c>
      <c r="N293" t="s">
        <v>1284</v>
      </c>
      <c r="O293" t="s">
        <v>3145</v>
      </c>
      <c r="Q293" t="s">
        <v>2676</v>
      </c>
      <c r="R293" t="s">
        <v>4939</v>
      </c>
    </row>
    <row r="294" spans="1:18" ht="12.75" customHeight="1" x14ac:dyDescent="0.2">
      <c r="A294">
        <v>1710</v>
      </c>
      <c r="B294">
        <v>11</v>
      </c>
      <c r="C294">
        <v>11</v>
      </c>
      <c r="D294" t="s">
        <v>224</v>
      </c>
      <c r="E294" t="s">
        <v>656</v>
      </c>
      <c r="F294" t="s">
        <v>13</v>
      </c>
      <c r="H294" t="s">
        <v>226</v>
      </c>
      <c r="I294" t="s">
        <v>176</v>
      </c>
      <c r="J294" t="s">
        <v>112</v>
      </c>
      <c r="K294" t="s">
        <v>13</v>
      </c>
      <c r="L294" t="s">
        <v>3</v>
      </c>
      <c r="M294" t="s">
        <v>3660</v>
      </c>
      <c r="N294" t="s">
        <v>4159</v>
      </c>
      <c r="Q294" t="s">
        <v>2673</v>
      </c>
      <c r="R294" t="s">
        <v>4940</v>
      </c>
    </row>
    <row r="295" spans="1:18" ht="12.75" customHeight="1" x14ac:dyDescent="0.2">
      <c r="A295">
        <v>1710</v>
      </c>
      <c r="B295">
        <v>11</v>
      </c>
      <c r="C295">
        <v>18</v>
      </c>
      <c r="D295" t="s">
        <v>549</v>
      </c>
      <c r="E295" t="s">
        <v>48</v>
      </c>
      <c r="F295" t="s">
        <v>14</v>
      </c>
      <c r="H295" t="s">
        <v>226</v>
      </c>
      <c r="I295" t="s">
        <v>176</v>
      </c>
      <c r="J295" t="s">
        <v>205</v>
      </c>
      <c r="K295" t="s">
        <v>29</v>
      </c>
      <c r="L295" t="s">
        <v>226</v>
      </c>
      <c r="M295" t="s">
        <v>4233</v>
      </c>
      <c r="N295" t="s">
        <v>1382</v>
      </c>
      <c r="Q295" t="s">
        <v>2673</v>
      </c>
      <c r="R295" t="s">
        <v>4940</v>
      </c>
    </row>
    <row r="296" spans="1:18" ht="12.75" customHeight="1" x14ac:dyDescent="0.2">
      <c r="A296">
        <v>1710</v>
      </c>
      <c r="B296">
        <v>11</v>
      </c>
      <c r="C296">
        <v>18</v>
      </c>
      <c r="D296" t="s">
        <v>176</v>
      </c>
      <c r="E296" t="s">
        <v>2</v>
      </c>
      <c r="H296" t="s">
        <v>226</v>
      </c>
      <c r="I296" t="s">
        <v>335</v>
      </c>
      <c r="J296" t="s">
        <v>33</v>
      </c>
      <c r="K296" t="s">
        <v>656</v>
      </c>
      <c r="L296" t="s">
        <v>226</v>
      </c>
      <c r="M296" t="s">
        <v>2551</v>
      </c>
      <c r="Q296" t="s">
        <v>2673</v>
      </c>
      <c r="R296" t="s">
        <v>4940</v>
      </c>
    </row>
    <row r="297" spans="1:18" ht="12.75" customHeight="1" x14ac:dyDescent="0.2">
      <c r="A297">
        <v>1710</v>
      </c>
      <c r="B297">
        <v>11</v>
      </c>
      <c r="C297">
        <v>26</v>
      </c>
      <c r="D297" t="s">
        <v>140</v>
      </c>
      <c r="E297" t="s">
        <v>54</v>
      </c>
      <c r="H297" t="s">
        <v>3</v>
      </c>
      <c r="J297" t="s">
        <v>112</v>
      </c>
      <c r="L297" t="s">
        <v>3</v>
      </c>
      <c r="M297" t="s">
        <v>2674</v>
      </c>
      <c r="N297" t="s">
        <v>1241</v>
      </c>
      <c r="O297" t="s">
        <v>3144</v>
      </c>
      <c r="Q297" t="s">
        <v>2673</v>
      </c>
      <c r="R297" t="s">
        <v>4940</v>
      </c>
    </row>
    <row r="298" spans="1:18" ht="12.75" customHeight="1" x14ac:dyDescent="0.2">
      <c r="A298">
        <v>1711</v>
      </c>
      <c r="B298">
        <v>1</v>
      </c>
      <c r="C298">
        <v>18</v>
      </c>
      <c r="D298" t="s">
        <v>2438</v>
      </c>
      <c r="E298" t="s">
        <v>2</v>
      </c>
      <c r="F298" t="s">
        <v>1</v>
      </c>
      <c r="H298" t="s">
        <v>202</v>
      </c>
      <c r="I298" t="s">
        <v>142</v>
      </c>
      <c r="J298" t="s">
        <v>53</v>
      </c>
      <c r="K298" t="s">
        <v>13</v>
      </c>
      <c r="L298" t="s">
        <v>202</v>
      </c>
      <c r="M298" t="s">
        <v>1383</v>
      </c>
      <c r="N298" t="s">
        <v>1216</v>
      </c>
      <c r="Q298" t="s">
        <v>2673</v>
      </c>
      <c r="R298" t="s">
        <v>4940</v>
      </c>
    </row>
    <row r="299" spans="1:18" ht="12.75" customHeight="1" x14ac:dyDescent="0.2">
      <c r="A299">
        <v>1711</v>
      </c>
      <c r="B299">
        <v>1</v>
      </c>
      <c r="C299">
        <v>18</v>
      </c>
      <c r="D299" t="s">
        <v>2353</v>
      </c>
      <c r="E299" t="s">
        <v>293</v>
      </c>
      <c r="H299" t="s">
        <v>202</v>
      </c>
      <c r="I299" t="s">
        <v>329</v>
      </c>
      <c r="J299" t="s">
        <v>53</v>
      </c>
      <c r="K299" t="s">
        <v>349</v>
      </c>
      <c r="L299" t="s">
        <v>202</v>
      </c>
      <c r="M299" t="s">
        <v>1257</v>
      </c>
      <c r="N299" t="s">
        <v>1360</v>
      </c>
      <c r="Q299" t="s">
        <v>2673</v>
      </c>
      <c r="R299" t="s">
        <v>4940</v>
      </c>
    </row>
    <row r="300" spans="1:18" ht="12.75" customHeight="1" x14ac:dyDescent="0.2">
      <c r="A300">
        <v>1711</v>
      </c>
      <c r="B300">
        <v>1</v>
      </c>
      <c r="C300">
        <v>20</v>
      </c>
      <c r="D300" t="s">
        <v>2672</v>
      </c>
      <c r="E300" t="s">
        <v>121</v>
      </c>
      <c r="H300" t="s">
        <v>202</v>
      </c>
      <c r="I300" t="s">
        <v>64</v>
      </c>
      <c r="J300" t="s">
        <v>155</v>
      </c>
      <c r="K300" t="s">
        <v>656</v>
      </c>
      <c r="L300" t="s">
        <v>202</v>
      </c>
      <c r="M300" t="s">
        <v>1383</v>
      </c>
      <c r="N300" t="s">
        <v>1257</v>
      </c>
      <c r="Q300" t="s">
        <v>2673</v>
      </c>
      <c r="R300" t="s">
        <v>4940</v>
      </c>
    </row>
    <row r="301" spans="1:18" x14ac:dyDescent="0.2">
      <c r="A301">
        <v>1712</v>
      </c>
      <c r="B301">
        <v>11</v>
      </c>
      <c r="C301">
        <v>23</v>
      </c>
      <c r="D301" t="s">
        <v>2668</v>
      </c>
      <c r="E301" t="s">
        <v>2</v>
      </c>
      <c r="F301" t="s">
        <v>29</v>
      </c>
      <c r="H301" t="s">
        <v>2669</v>
      </c>
      <c r="I301" t="s">
        <v>549</v>
      </c>
      <c r="J301" t="s">
        <v>155</v>
      </c>
      <c r="K301" t="s">
        <v>14</v>
      </c>
      <c r="L301" t="s">
        <v>226</v>
      </c>
      <c r="M301" t="s">
        <v>1420</v>
      </c>
      <c r="N301" t="s">
        <v>2551</v>
      </c>
      <c r="Q301" t="s">
        <v>2661</v>
      </c>
      <c r="R301" t="s">
        <v>4940</v>
      </c>
    </row>
    <row r="302" spans="1:18" ht="12.75" customHeight="1" x14ac:dyDescent="0.2">
      <c r="A302">
        <v>1712</v>
      </c>
      <c r="B302">
        <v>11</v>
      </c>
      <c r="C302">
        <v>23</v>
      </c>
      <c r="D302" t="s">
        <v>1087</v>
      </c>
      <c r="E302" t="s">
        <v>13</v>
      </c>
      <c r="F302" t="s">
        <v>30</v>
      </c>
      <c r="H302" t="s">
        <v>2670</v>
      </c>
      <c r="I302" t="s">
        <v>4223</v>
      </c>
      <c r="J302" t="s">
        <v>729</v>
      </c>
      <c r="K302" t="s">
        <v>14</v>
      </c>
      <c r="L302" t="s">
        <v>226</v>
      </c>
      <c r="M302" t="s">
        <v>1847</v>
      </c>
      <c r="N302" t="s">
        <v>2671</v>
      </c>
      <c r="Q302" t="s">
        <v>2661</v>
      </c>
      <c r="R302" t="s">
        <v>4940</v>
      </c>
    </row>
    <row r="303" spans="1:18" x14ac:dyDescent="0.2">
      <c r="A303">
        <v>1713</v>
      </c>
      <c r="B303">
        <v>1</v>
      </c>
      <c r="C303">
        <v>22</v>
      </c>
      <c r="D303" t="s">
        <v>2666</v>
      </c>
      <c r="E303" t="s">
        <v>109</v>
      </c>
      <c r="H303" t="s">
        <v>3</v>
      </c>
      <c r="J303" t="s">
        <v>83</v>
      </c>
      <c r="L303" t="s">
        <v>3</v>
      </c>
      <c r="M303" t="s">
        <v>2667</v>
      </c>
      <c r="N303" t="s">
        <v>1317</v>
      </c>
      <c r="O303" t="s">
        <v>3143</v>
      </c>
      <c r="Q303" t="s">
        <v>2661</v>
      </c>
      <c r="R303" t="s">
        <v>4940</v>
      </c>
    </row>
    <row r="304" spans="1:18" ht="12.75" customHeight="1" x14ac:dyDescent="0.2">
      <c r="A304">
        <v>1713</v>
      </c>
      <c r="B304">
        <v>1</v>
      </c>
      <c r="C304">
        <v>23</v>
      </c>
      <c r="D304" t="s">
        <v>210</v>
      </c>
      <c r="E304" t="s">
        <v>22</v>
      </c>
      <c r="F304" t="s">
        <v>656</v>
      </c>
      <c r="H304" t="s">
        <v>202</v>
      </c>
      <c r="I304" t="s">
        <v>2664</v>
      </c>
      <c r="J304" t="s">
        <v>33</v>
      </c>
      <c r="K304" t="s">
        <v>23</v>
      </c>
      <c r="L304" t="s">
        <v>202</v>
      </c>
      <c r="M304" t="s">
        <v>1282</v>
      </c>
      <c r="N304" t="s">
        <v>2665</v>
      </c>
      <c r="Q304" t="s">
        <v>2661</v>
      </c>
      <c r="R304" t="s">
        <v>4940</v>
      </c>
    </row>
    <row r="305" spans="1:18" ht="12.75" customHeight="1" x14ac:dyDescent="0.2">
      <c r="A305">
        <v>1713</v>
      </c>
      <c r="B305">
        <v>1</v>
      </c>
      <c r="C305">
        <v>24</v>
      </c>
      <c r="D305" t="s">
        <v>4223</v>
      </c>
      <c r="E305" t="s">
        <v>109</v>
      </c>
      <c r="F305" t="s">
        <v>253</v>
      </c>
      <c r="H305" t="s">
        <v>226</v>
      </c>
      <c r="I305" t="s">
        <v>176</v>
      </c>
      <c r="J305" t="s">
        <v>1097</v>
      </c>
      <c r="K305" t="s">
        <v>13</v>
      </c>
      <c r="L305" t="s">
        <v>226</v>
      </c>
      <c r="M305" t="s">
        <v>3663</v>
      </c>
      <c r="N305" t="s">
        <v>1284</v>
      </c>
      <c r="O305" t="s">
        <v>3494</v>
      </c>
      <c r="Q305" t="s">
        <v>2661</v>
      </c>
      <c r="R305" t="s">
        <v>4940</v>
      </c>
    </row>
    <row r="306" spans="1:18" ht="12.75" customHeight="1" x14ac:dyDescent="0.2">
      <c r="A306">
        <v>1713</v>
      </c>
      <c r="B306">
        <v>2</v>
      </c>
      <c r="C306">
        <v>5</v>
      </c>
      <c r="D306" t="s">
        <v>2658</v>
      </c>
      <c r="E306" t="s">
        <v>13</v>
      </c>
      <c r="H306" t="s">
        <v>2659</v>
      </c>
      <c r="I306" t="s">
        <v>2660</v>
      </c>
      <c r="J306" t="s">
        <v>33</v>
      </c>
      <c r="K306" t="s">
        <v>29</v>
      </c>
      <c r="L306" t="s">
        <v>226</v>
      </c>
      <c r="M306" t="s">
        <v>1382</v>
      </c>
      <c r="N306" t="s">
        <v>1420</v>
      </c>
      <c r="Q306" t="s">
        <v>2661</v>
      </c>
      <c r="R306" t="s">
        <v>4940</v>
      </c>
    </row>
    <row r="307" spans="1:18" ht="12.75" customHeight="1" x14ac:dyDescent="0.2">
      <c r="A307">
        <v>1713</v>
      </c>
      <c r="B307">
        <v>2</v>
      </c>
      <c r="C307">
        <v>5</v>
      </c>
      <c r="D307" t="s">
        <v>2662</v>
      </c>
      <c r="E307" t="s">
        <v>2</v>
      </c>
      <c r="H307" t="s">
        <v>751</v>
      </c>
      <c r="I307" t="s">
        <v>2660</v>
      </c>
      <c r="J307" t="s">
        <v>729</v>
      </c>
      <c r="K307" t="s">
        <v>29</v>
      </c>
      <c r="L307" t="s">
        <v>226</v>
      </c>
      <c r="M307" t="s">
        <v>1847</v>
      </c>
      <c r="N307" t="s">
        <v>2663</v>
      </c>
      <c r="Q307" t="s">
        <v>2661</v>
      </c>
      <c r="R307" t="s">
        <v>4940</v>
      </c>
    </row>
    <row r="308" spans="1:18" ht="12.75" customHeight="1" x14ac:dyDescent="0.2">
      <c r="A308">
        <v>1713</v>
      </c>
      <c r="B308">
        <v>2</v>
      </c>
      <c r="C308">
        <v>11</v>
      </c>
      <c r="D308" s="29" t="s">
        <v>792</v>
      </c>
      <c r="E308" t="s">
        <v>656</v>
      </c>
      <c r="H308" t="s">
        <v>3</v>
      </c>
      <c r="I308" t="s">
        <v>2657</v>
      </c>
      <c r="J308" t="s">
        <v>1097</v>
      </c>
      <c r="K308" t="s">
        <v>22</v>
      </c>
      <c r="L308" t="s">
        <v>3</v>
      </c>
      <c r="M308" t="s">
        <v>1334</v>
      </c>
      <c r="N308" t="s">
        <v>1859</v>
      </c>
      <c r="Q308" t="s">
        <v>2652</v>
      </c>
      <c r="R308" t="s">
        <v>4941</v>
      </c>
    </row>
    <row r="309" spans="1:18" ht="12.75" customHeight="1" x14ac:dyDescent="0.2">
      <c r="A309">
        <v>1713</v>
      </c>
      <c r="B309">
        <v>2</v>
      </c>
      <c r="C309">
        <v>14</v>
      </c>
      <c r="D309" t="s">
        <v>2655</v>
      </c>
      <c r="E309" t="s">
        <v>14</v>
      </c>
      <c r="H309" t="s">
        <v>202</v>
      </c>
      <c r="J309" t="s">
        <v>21</v>
      </c>
      <c r="L309" t="s">
        <v>202</v>
      </c>
      <c r="M309" t="s">
        <v>2656</v>
      </c>
      <c r="N309" t="s">
        <v>4445</v>
      </c>
      <c r="O309" t="s">
        <v>3142</v>
      </c>
      <c r="Q309" t="s">
        <v>2652</v>
      </c>
      <c r="R309" t="s">
        <v>4941</v>
      </c>
    </row>
    <row r="310" spans="1:18" ht="12.75" customHeight="1" x14ac:dyDescent="0.2">
      <c r="A310">
        <v>1713</v>
      </c>
      <c r="B310">
        <v>7</v>
      </c>
      <c r="C310">
        <v>14</v>
      </c>
      <c r="D310" t="s">
        <v>1040</v>
      </c>
      <c r="E310" t="s">
        <v>656</v>
      </c>
      <c r="H310" t="s">
        <v>1039</v>
      </c>
      <c r="I310" t="s">
        <v>1041</v>
      </c>
      <c r="J310" t="s">
        <v>729</v>
      </c>
      <c r="K310" t="s">
        <v>246</v>
      </c>
      <c r="L310" t="s">
        <v>1042</v>
      </c>
      <c r="O310" t="s">
        <v>3122</v>
      </c>
      <c r="Q310" t="s">
        <v>1037</v>
      </c>
      <c r="R310" t="s">
        <v>4942</v>
      </c>
    </row>
    <row r="311" spans="1:18" ht="12.75" customHeight="1" x14ac:dyDescent="0.2">
      <c r="A311">
        <v>1713</v>
      </c>
      <c r="B311">
        <v>8</v>
      </c>
      <c r="C311">
        <v>20</v>
      </c>
      <c r="D311" t="s">
        <v>2654</v>
      </c>
      <c r="E311" t="s">
        <v>656</v>
      </c>
      <c r="F311" t="s">
        <v>17</v>
      </c>
      <c r="H311" t="s">
        <v>751</v>
      </c>
      <c r="I311" t="s">
        <v>101</v>
      </c>
      <c r="J311" t="s">
        <v>729</v>
      </c>
      <c r="K311" t="s">
        <v>133</v>
      </c>
      <c r="L311" t="s">
        <v>3</v>
      </c>
      <c r="M311" t="s">
        <v>4441</v>
      </c>
      <c r="N311" t="s">
        <v>4444</v>
      </c>
      <c r="Q311" t="s">
        <v>2652</v>
      </c>
      <c r="R311" t="s">
        <v>4941</v>
      </c>
    </row>
    <row r="312" spans="1:18" x14ac:dyDescent="0.2">
      <c r="A312">
        <v>1714</v>
      </c>
      <c r="B312">
        <v>1</v>
      </c>
      <c r="C312">
        <v>17</v>
      </c>
      <c r="D312" t="s">
        <v>176</v>
      </c>
      <c r="E312" t="s">
        <v>29</v>
      </c>
      <c r="F312" t="s">
        <v>656</v>
      </c>
      <c r="H312" t="s">
        <v>226</v>
      </c>
      <c r="I312" t="s">
        <v>2268</v>
      </c>
      <c r="J312" t="s">
        <v>996</v>
      </c>
      <c r="K312" t="s">
        <v>28</v>
      </c>
      <c r="L312" t="s">
        <v>226</v>
      </c>
      <c r="M312" t="s">
        <v>1847</v>
      </c>
      <c r="N312" t="s">
        <v>1420</v>
      </c>
      <c r="Q312" t="s">
        <v>2652</v>
      </c>
      <c r="R312" t="s">
        <v>4941</v>
      </c>
    </row>
    <row r="313" spans="1:18" ht="12.75" customHeight="1" x14ac:dyDescent="0.2">
      <c r="A313">
        <v>1714</v>
      </c>
      <c r="B313">
        <v>1</v>
      </c>
      <c r="C313">
        <v>21</v>
      </c>
      <c r="D313" t="s">
        <v>187</v>
      </c>
      <c r="E313" t="s">
        <v>656</v>
      </c>
      <c r="H313" t="s">
        <v>3</v>
      </c>
      <c r="I313" t="s">
        <v>2653</v>
      </c>
      <c r="J313" t="s">
        <v>33</v>
      </c>
      <c r="K313" t="s">
        <v>656</v>
      </c>
      <c r="L313" t="s">
        <v>3</v>
      </c>
      <c r="M313" t="s">
        <v>1284</v>
      </c>
      <c r="N313" t="s">
        <v>4159</v>
      </c>
      <c r="Q313" t="s">
        <v>2652</v>
      </c>
      <c r="R313" t="s">
        <v>4941</v>
      </c>
    </row>
    <row r="314" spans="1:18" ht="12.75" customHeight="1" x14ac:dyDescent="0.2">
      <c r="A314">
        <v>1714</v>
      </c>
      <c r="B314">
        <v>1</v>
      </c>
      <c r="C314">
        <v>23</v>
      </c>
      <c r="D314" t="s">
        <v>105</v>
      </c>
      <c r="E314" t="s">
        <v>109</v>
      </c>
      <c r="F314" t="s">
        <v>2</v>
      </c>
      <c r="H314" t="s">
        <v>202</v>
      </c>
      <c r="I314" t="s">
        <v>336</v>
      </c>
      <c r="J314" t="s">
        <v>1097</v>
      </c>
      <c r="K314" t="s">
        <v>2</v>
      </c>
      <c r="L314" t="s">
        <v>3</v>
      </c>
      <c r="M314" t="s">
        <v>2496</v>
      </c>
      <c r="N314" t="s">
        <v>1284</v>
      </c>
      <c r="Q314" t="s">
        <v>2652</v>
      </c>
      <c r="R314" t="s">
        <v>4941</v>
      </c>
    </row>
    <row r="315" spans="1:18" ht="12.75" customHeight="1" x14ac:dyDescent="0.2">
      <c r="A315">
        <v>1714</v>
      </c>
      <c r="B315">
        <v>11</v>
      </c>
      <c r="C315">
        <v>14</v>
      </c>
      <c r="D315" t="s">
        <v>648</v>
      </c>
      <c r="E315" t="s">
        <v>2</v>
      </c>
      <c r="F315" t="s">
        <v>30</v>
      </c>
      <c r="H315" t="s">
        <v>202</v>
      </c>
      <c r="I315" t="s">
        <v>1755</v>
      </c>
      <c r="J315" t="s">
        <v>1097</v>
      </c>
      <c r="K315" t="s">
        <v>253</v>
      </c>
      <c r="L315" t="s">
        <v>202</v>
      </c>
      <c r="M315" t="s">
        <v>1274</v>
      </c>
      <c r="N315" t="s">
        <v>2651</v>
      </c>
      <c r="O315" t="s">
        <v>3141</v>
      </c>
      <c r="Q315" t="s">
        <v>2652</v>
      </c>
      <c r="R315" t="s">
        <v>4941</v>
      </c>
    </row>
    <row r="316" spans="1:18" ht="12.75" customHeight="1" x14ac:dyDescent="0.2">
      <c r="A316">
        <v>1715</v>
      </c>
      <c r="B316">
        <v>1</v>
      </c>
      <c r="C316">
        <v>27</v>
      </c>
      <c r="D316" t="s">
        <v>733</v>
      </c>
      <c r="E316" t="s">
        <v>2</v>
      </c>
      <c r="H316" t="s">
        <v>202</v>
      </c>
      <c r="I316" t="s">
        <v>3052</v>
      </c>
      <c r="J316" t="s">
        <v>21</v>
      </c>
      <c r="K316" t="s">
        <v>86</v>
      </c>
      <c r="L316" t="s">
        <v>226</v>
      </c>
      <c r="M316" t="s">
        <v>1274</v>
      </c>
      <c r="N316" t="s">
        <v>4234</v>
      </c>
      <c r="O316" t="s">
        <v>3955</v>
      </c>
      <c r="Q316" t="s">
        <v>2644</v>
      </c>
      <c r="R316" t="s">
        <v>4941</v>
      </c>
    </row>
    <row r="317" spans="1:18" ht="12.75" customHeight="1" x14ac:dyDescent="0.2">
      <c r="A317">
        <v>1715</v>
      </c>
      <c r="B317">
        <v>1</v>
      </c>
      <c r="C317">
        <v>28</v>
      </c>
      <c r="D317" t="s">
        <v>186</v>
      </c>
      <c r="E317" t="s">
        <v>30</v>
      </c>
      <c r="F317" t="s">
        <v>13</v>
      </c>
      <c r="H317" t="s">
        <v>202</v>
      </c>
      <c r="I317" t="s">
        <v>849</v>
      </c>
      <c r="J317" t="s">
        <v>83</v>
      </c>
      <c r="K317" t="s">
        <v>656</v>
      </c>
      <c r="L317" t="s">
        <v>202</v>
      </c>
      <c r="M317" t="s">
        <v>2649</v>
      </c>
      <c r="N317" t="s">
        <v>2650</v>
      </c>
      <c r="Q317" t="s">
        <v>2644</v>
      </c>
      <c r="R317" t="s">
        <v>4941</v>
      </c>
    </row>
    <row r="318" spans="1:18" ht="12.75" customHeight="1" x14ac:dyDescent="0.2">
      <c r="A318">
        <v>1715</v>
      </c>
      <c r="B318">
        <v>1</v>
      </c>
      <c r="C318">
        <v>29</v>
      </c>
      <c r="D318" t="s">
        <v>2647</v>
      </c>
      <c r="E318" t="s">
        <v>22</v>
      </c>
      <c r="H318" t="s">
        <v>202</v>
      </c>
      <c r="I318" t="s">
        <v>2456</v>
      </c>
      <c r="J318" t="s">
        <v>577</v>
      </c>
      <c r="K318" t="s">
        <v>23</v>
      </c>
      <c r="L318" t="s">
        <v>202</v>
      </c>
      <c r="M318" t="s">
        <v>3788</v>
      </c>
      <c r="N318" t="s">
        <v>2648</v>
      </c>
      <c r="Q318" t="s">
        <v>2644</v>
      </c>
      <c r="R318" t="s">
        <v>4941</v>
      </c>
    </row>
    <row r="319" spans="1:18" ht="12.75" customHeight="1" x14ac:dyDescent="0.2">
      <c r="A319">
        <v>1715</v>
      </c>
      <c r="B319">
        <v>1</v>
      </c>
      <c r="C319">
        <v>29</v>
      </c>
      <c r="D319" t="s">
        <v>28</v>
      </c>
      <c r="E319" t="s">
        <v>656</v>
      </c>
      <c r="F319" t="s">
        <v>656</v>
      </c>
      <c r="H319" t="s">
        <v>3</v>
      </c>
      <c r="I319" t="s">
        <v>3658</v>
      </c>
      <c r="J319" t="s">
        <v>996</v>
      </c>
      <c r="K319" t="s">
        <v>349</v>
      </c>
      <c r="L319" t="s">
        <v>3</v>
      </c>
      <c r="M319" t="s">
        <v>4159</v>
      </c>
      <c r="N319" t="s">
        <v>1334</v>
      </c>
      <c r="Q319" t="s">
        <v>2644</v>
      </c>
      <c r="R319" t="s">
        <v>4941</v>
      </c>
    </row>
    <row r="320" spans="1:18" ht="12.75" customHeight="1" x14ac:dyDescent="0.2">
      <c r="A320">
        <v>1715</v>
      </c>
      <c r="B320">
        <v>2</v>
      </c>
      <c r="C320">
        <v>3</v>
      </c>
      <c r="D320" t="s">
        <v>1853</v>
      </c>
      <c r="E320" t="s">
        <v>48</v>
      </c>
      <c r="F320" t="s">
        <v>22</v>
      </c>
      <c r="H320" t="s">
        <v>202</v>
      </c>
      <c r="I320" t="s">
        <v>2641</v>
      </c>
      <c r="J320" t="s">
        <v>729</v>
      </c>
      <c r="K320" t="s">
        <v>13</v>
      </c>
      <c r="L320" t="s">
        <v>202</v>
      </c>
      <c r="M320" t="s">
        <v>1624</v>
      </c>
      <c r="N320" t="s">
        <v>1360</v>
      </c>
      <c r="Q320" t="s">
        <v>2644</v>
      </c>
      <c r="R320" t="s">
        <v>4941</v>
      </c>
    </row>
    <row r="321" spans="1:18" ht="12.75" customHeight="1" x14ac:dyDescent="0.2">
      <c r="A321">
        <v>1715</v>
      </c>
      <c r="B321">
        <v>2</v>
      </c>
      <c r="C321">
        <v>4</v>
      </c>
      <c r="D321" t="s">
        <v>244</v>
      </c>
      <c r="E321" t="s">
        <v>2</v>
      </c>
      <c r="F321" t="s">
        <v>656</v>
      </c>
      <c r="H321" t="s">
        <v>202</v>
      </c>
      <c r="I321" t="s">
        <v>4223</v>
      </c>
      <c r="J321" t="s">
        <v>21</v>
      </c>
      <c r="K321" t="s">
        <v>2</v>
      </c>
      <c r="L321" t="s">
        <v>202</v>
      </c>
      <c r="M321" t="s">
        <v>2643</v>
      </c>
      <c r="N321" t="s">
        <v>2575</v>
      </c>
      <c r="Q321" t="s">
        <v>2644</v>
      </c>
      <c r="R321" t="s">
        <v>4941</v>
      </c>
    </row>
    <row r="322" spans="1:18" ht="12.75" customHeight="1" x14ac:dyDescent="0.2">
      <c r="A322">
        <v>1715</v>
      </c>
      <c r="B322">
        <v>2</v>
      </c>
      <c r="C322">
        <v>4</v>
      </c>
      <c r="D322" t="s">
        <v>2645</v>
      </c>
      <c r="E322" t="s">
        <v>656</v>
      </c>
      <c r="F322" t="s">
        <v>30</v>
      </c>
      <c r="H322" t="s">
        <v>202</v>
      </c>
      <c r="I322" t="s">
        <v>383</v>
      </c>
      <c r="J322" t="s">
        <v>3954</v>
      </c>
      <c r="K322" t="s">
        <v>48</v>
      </c>
      <c r="L322" t="s">
        <v>202</v>
      </c>
      <c r="M322" t="s">
        <v>1383</v>
      </c>
      <c r="N322" t="s">
        <v>2646</v>
      </c>
      <c r="Q322" t="s">
        <v>2644</v>
      </c>
      <c r="R322" t="s">
        <v>4941</v>
      </c>
    </row>
    <row r="323" spans="1:18" ht="12.75" customHeight="1" x14ac:dyDescent="0.2">
      <c r="A323">
        <v>1715</v>
      </c>
      <c r="B323">
        <v>2</v>
      </c>
      <c r="C323">
        <v>5</v>
      </c>
      <c r="D323" t="s">
        <v>0</v>
      </c>
      <c r="E323" t="s">
        <v>2</v>
      </c>
      <c r="F323" t="s">
        <v>29</v>
      </c>
      <c r="H323" t="s">
        <v>202</v>
      </c>
      <c r="I323" t="s">
        <v>140</v>
      </c>
      <c r="J323" t="s">
        <v>21</v>
      </c>
      <c r="K323" t="s">
        <v>2</v>
      </c>
      <c r="L323" t="s">
        <v>202</v>
      </c>
      <c r="M323" t="s">
        <v>4159</v>
      </c>
      <c r="N323" t="s">
        <v>1334</v>
      </c>
      <c r="Q323" t="s">
        <v>2637</v>
      </c>
      <c r="R323" t="s">
        <v>4943</v>
      </c>
    </row>
    <row r="324" spans="1:18" ht="12.75" customHeight="1" x14ac:dyDescent="0.2">
      <c r="A324">
        <v>1715</v>
      </c>
      <c r="B324">
        <v>2</v>
      </c>
      <c r="C324">
        <v>5</v>
      </c>
      <c r="D324" t="s">
        <v>2642</v>
      </c>
      <c r="E324" t="s">
        <v>30</v>
      </c>
      <c r="F324" t="s">
        <v>30</v>
      </c>
      <c r="I324" t="s">
        <v>59</v>
      </c>
      <c r="J324" t="s">
        <v>1097</v>
      </c>
      <c r="K324" t="s">
        <v>30</v>
      </c>
      <c r="L324" t="s">
        <v>202</v>
      </c>
      <c r="M324" t="s">
        <v>1383</v>
      </c>
      <c r="N324" t="s">
        <v>1679</v>
      </c>
      <c r="Q324" t="s">
        <v>2637</v>
      </c>
      <c r="R324" t="s">
        <v>4943</v>
      </c>
    </row>
    <row r="325" spans="1:18" ht="12.75" customHeight="1" x14ac:dyDescent="0.2">
      <c r="A325">
        <v>1715</v>
      </c>
      <c r="B325">
        <v>2</v>
      </c>
      <c r="C325">
        <v>6</v>
      </c>
      <c r="D325" t="s">
        <v>74</v>
      </c>
      <c r="E325" t="s">
        <v>22</v>
      </c>
      <c r="F325" t="s">
        <v>22</v>
      </c>
      <c r="H325" t="s">
        <v>202</v>
      </c>
      <c r="I325" t="s">
        <v>2641</v>
      </c>
      <c r="J325" t="s">
        <v>21</v>
      </c>
      <c r="K325" t="s">
        <v>13</v>
      </c>
      <c r="L325" t="s">
        <v>202</v>
      </c>
      <c r="M325" t="s">
        <v>4159</v>
      </c>
      <c r="N325" t="s">
        <v>2620</v>
      </c>
      <c r="Q325" t="s">
        <v>2637</v>
      </c>
      <c r="R325" t="s">
        <v>4943</v>
      </c>
    </row>
    <row r="326" spans="1:18" ht="12.75" customHeight="1" x14ac:dyDescent="0.2">
      <c r="A326">
        <v>1715</v>
      </c>
      <c r="B326">
        <v>2</v>
      </c>
      <c r="C326">
        <v>10</v>
      </c>
      <c r="D326" t="s">
        <v>2638</v>
      </c>
      <c r="E326" t="s">
        <v>48</v>
      </c>
      <c r="F326" t="s">
        <v>2</v>
      </c>
      <c r="I326" t="s">
        <v>2639</v>
      </c>
      <c r="J326" t="s">
        <v>729</v>
      </c>
      <c r="K326" t="s">
        <v>30</v>
      </c>
      <c r="L326" t="s">
        <v>202</v>
      </c>
      <c r="M326" t="s">
        <v>2424</v>
      </c>
      <c r="N326" t="s">
        <v>2640</v>
      </c>
      <c r="Q326" t="s">
        <v>2637</v>
      </c>
      <c r="R326" t="s">
        <v>4943</v>
      </c>
    </row>
    <row r="327" spans="1:18" ht="12.75" customHeight="1" x14ac:dyDescent="0.2">
      <c r="A327">
        <v>1715</v>
      </c>
      <c r="B327">
        <v>2</v>
      </c>
      <c r="C327">
        <v>10</v>
      </c>
      <c r="D327" t="s">
        <v>329</v>
      </c>
      <c r="E327" t="s">
        <v>30</v>
      </c>
      <c r="F327" t="s">
        <v>349</v>
      </c>
      <c r="H327" t="s">
        <v>202</v>
      </c>
      <c r="I327" t="s">
        <v>2639</v>
      </c>
      <c r="J327" t="s">
        <v>1097</v>
      </c>
      <c r="K327" t="s">
        <v>30</v>
      </c>
      <c r="L327" t="s">
        <v>202</v>
      </c>
      <c r="M327" t="s">
        <v>1274</v>
      </c>
      <c r="N327" t="s">
        <v>1360</v>
      </c>
      <c r="Q327" t="s">
        <v>2637</v>
      </c>
      <c r="R327" t="s">
        <v>4943</v>
      </c>
    </row>
    <row r="328" spans="1:18" ht="12.75" customHeight="1" x14ac:dyDescent="0.2">
      <c r="A328">
        <v>1715</v>
      </c>
      <c r="B328">
        <v>3</v>
      </c>
      <c r="C328">
        <v>3</v>
      </c>
      <c r="D328" t="s">
        <v>2633</v>
      </c>
      <c r="E328" t="s">
        <v>656</v>
      </c>
      <c r="H328" t="s">
        <v>202</v>
      </c>
      <c r="I328" t="s">
        <v>2634</v>
      </c>
      <c r="J328" t="s">
        <v>37</v>
      </c>
      <c r="K328" t="s">
        <v>2635</v>
      </c>
      <c r="L328" t="s">
        <v>202</v>
      </c>
      <c r="M328" t="s">
        <v>4442</v>
      </c>
      <c r="N328" t="s">
        <v>2636</v>
      </c>
      <c r="Q328" t="s">
        <v>2637</v>
      </c>
      <c r="R328" t="s">
        <v>4943</v>
      </c>
    </row>
    <row r="329" spans="1:18" x14ac:dyDescent="0.2">
      <c r="A329">
        <v>1715</v>
      </c>
      <c r="B329">
        <v>5</v>
      </c>
      <c r="C329">
        <v>14</v>
      </c>
      <c r="D329" t="s">
        <v>167</v>
      </c>
      <c r="E329" t="s">
        <v>17</v>
      </c>
      <c r="F329" t="s">
        <v>2</v>
      </c>
      <c r="H329" t="s">
        <v>226</v>
      </c>
      <c r="I329" t="s">
        <v>644</v>
      </c>
      <c r="J329" t="s">
        <v>112</v>
      </c>
      <c r="K329" t="s">
        <v>54</v>
      </c>
      <c r="L329" t="s">
        <v>226</v>
      </c>
      <c r="M329" t="s">
        <v>1381</v>
      </c>
      <c r="N329" t="s">
        <v>2334</v>
      </c>
      <c r="Q329" t="s">
        <v>2626</v>
      </c>
      <c r="R329" t="s">
        <v>4943</v>
      </c>
    </row>
    <row r="330" spans="1:18" ht="12.75" customHeight="1" x14ac:dyDescent="0.2">
      <c r="A330">
        <v>1715</v>
      </c>
      <c r="B330">
        <v>10</v>
      </c>
      <c r="C330">
        <v>1</v>
      </c>
      <c r="D330" t="s">
        <v>2631</v>
      </c>
      <c r="E330" t="s">
        <v>2</v>
      </c>
      <c r="H330" t="s">
        <v>2632</v>
      </c>
      <c r="J330" t="s">
        <v>53</v>
      </c>
      <c r="L330" t="s">
        <v>3</v>
      </c>
      <c r="M330" t="s">
        <v>2620</v>
      </c>
      <c r="N330" t="s">
        <v>4159</v>
      </c>
      <c r="O330" t="s">
        <v>3140</v>
      </c>
      <c r="Q330" t="s">
        <v>2626</v>
      </c>
      <c r="R330" t="s">
        <v>4943</v>
      </c>
    </row>
    <row r="331" spans="1:18" ht="12.75" customHeight="1" x14ac:dyDescent="0.2">
      <c r="A331">
        <v>1715</v>
      </c>
      <c r="B331">
        <v>11</v>
      </c>
      <c r="C331">
        <v>20</v>
      </c>
      <c r="D331" t="s">
        <v>258</v>
      </c>
      <c r="E331" t="s">
        <v>656</v>
      </c>
      <c r="H331" t="s">
        <v>202</v>
      </c>
      <c r="I331" t="s">
        <v>2567</v>
      </c>
      <c r="J331" t="s">
        <v>155</v>
      </c>
      <c r="K331" t="s">
        <v>28</v>
      </c>
      <c r="L331" t="s">
        <v>202</v>
      </c>
      <c r="M331" t="s">
        <v>1383</v>
      </c>
      <c r="N331" t="s">
        <v>1274</v>
      </c>
      <c r="Q331" t="s">
        <v>2626</v>
      </c>
      <c r="R331" t="s">
        <v>4943</v>
      </c>
    </row>
    <row r="332" spans="1:18" ht="12.75" customHeight="1" x14ac:dyDescent="0.2">
      <c r="A332">
        <v>1716</v>
      </c>
      <c r="B332">
        <v>1</v>
      </c>
      <c r="C332">
        <v>7</v>
      </c>
      <c r="D332" t="s">
        <v>224</v>
      </c>
      <c r="E332" t="s">
        <v>48</v>
      </c>
      <c r="H332" t="s">
        <v>3</v>
      </c>
      <c r="I332" t="s">
        <v>2567</v>
      </c>
      <c r="J332" t="s">
        <v>729</v>
      </c>
      <c r="K332" t="s">
        <v>28</v>
      </c>
      <c r="L332" t="s">
        <v>3</v>
      </c>
      <c r="M332" t="s">
        <v>3660</v>
      </c>
      <c r="N332" t="s">
        <v>1334</v>
      </c>
      <c r="Q332" t="s">
        <v>2626</v>
      </c>
      <c r="R332" t="s">
        <v>4943</v>
      </c>
    </row>
    <row r="333" spans="1:18" ht="12.75" customHeight="1" x14ac:dyDescent="0.2">
      <c r="A333">
        <v>1716</v>
      </c>
      <c r="B333">
        <v>1</v>
      </c>
      <c r="C333">
        <v>8</v>
      </c>
      <c r="D333" t="s">
        <v>111</v>
      </c>
      <c r="E333" t="s">
        <v>844</v>
      </c>
      <c r="H333" t="s">
        <v>226</v>
      </c>
      <c r="I333" t="s">
        <v>537</v>
      </c>
      <c r="J333" t="s">
        <v>60</v>
      </c>
      <c r="L333" t="s">
        <v>226</v>
      </c>
      <c r="M333" t="s">
        <v>3495</v>
      </c>
      <c r="N333" t="s">
        <v>4238</v>
      </c>
      <c r="Q333" t="s">
        <v>2626</v>
      </c>
      <c r="R333" t="s">
        <v>4943</v>
      </c>
    </row>
    <row r="334" spans="1:18" ht="12.75" customHeight="1" x14ac:dyDescent="0.2">
      <c r="A334">
        <v>1716</v>
      </c>
      <c r="B334">
        <v>1</v>
      </c>
      <c r="C334">
        <v>12</v>
      </c>
      <c r="D334" t="s">
        <v>2629</v>
      </c>
      <c r="E334" t="s">
        <v>30</v>
      </c>
      <c r="F334" t="s">
        <v>656</v>
      </c>
      <c r="H334" t="s">
        <v>2630</v>
      </c>
      <c r="I334" t="s">
        <v>849</v>
      </c>
      <c r="J334" t="s">
        <v>53</v>
      </c>
      <c r="K334" t="s">
        <v>656</v>
      </c>
      <c r="L334" t="s">
        <v>3</v>
      </c>
      <c r="M334" t="s">
        <v>2539</v>
      </c>
      <c r="N334" t="s">
        <v>2514</v>
      </c>
      <c r="Q334" t="s">
        <v>2626</v>
      </c>
      <c r="R334" t="s">
        <v>4943</v>
      </c>
    </row>
    <row r="335" spans="1:18" ht="12.75" customHeight="1" x14ac:dyDescent="0.2">
      <c r="A335">
        <v>1716</v>
      </c>
      <c r="B335">
        <v>1</v>
      </c>
      <c r="C335">
        <v>14</v>
      </c>
      <c r="D335" t="s">
        <v>12</v>
      </c>
      <c r="E335" t="s">
        <v>165</v>
      </c>
      <c r="F335" t="s">
        <v>30</v>
      </c>
      <c r="H335" t="s">
        <v>202</v>
      </c>
      <c r="I335" t="s">
        <v>2627</v>
      </c>
      <c r="J335" t="s">
        <v>11</v>
      </c>
      <c r="K335" t="s">
        <v>14</v>
      </c>
      <c r="L335" t="s">
        <v>202</v>
      </c>
      <c r="M335" t="s">
        <v>1274</v>
      </c>
      <c r="N335" t="s">
        <v>2628</v>
      </c>
      <c r="Q335" t="s">
        <v>2626</v>
      </c>
      <c r="R335" t="s">
        <v>4943</v>
      </c>
    </row>
    <row r="336" spans="1:18" ht="12.75" customHeight="1" x14ac:dyDescent="0.2">
      <c r="A336">
        <v>1716</v>
      </c>
      <c r="B336">
        <v>1</v>
      </c>
      <c r="C336">
        <v>22</v>
      </c>
      <c r="D336" t="s">
        <v>34</v>
      </c>
      <c r="E336" t="s">
        <v>13</v>
      </c>
      <c r="F336" t="s">
        <v>351</v>
      </c>
      <c r="H336" t="s">
        <v>2623</v>
      </c>
      <c r="I336" t="s">
        <v>2624</v>
      </c>
      <c r="J336" t="s">
        <v>21</v>
      </c>
      <c r="K336" t="s">
        <v>165</v>
      </c>
      <c r="L336" t="s">
        <v>226</v>
      </c>
      <c r="M336" t="s">
        <v>2552</v>
      </c>
      <c r="N336" t="s">
        <v>2625</v>
      </c>
      <c r="Q336" t="s">
        <v>2626</v>
      </c>
      <c r="R336" t="s">
        <v>4943</v>
      </c>
    </row>
    <row r="337" spans="1:18" ht="12.75" customHeight="1" x14ac:dyDescent="0.2">
      <c r="A337">
        <v>1716</v>
      </c>
      <c r="B337">
        <v>1</v>
      </c>
      <c r="C337">
        <v>28</v>
      </c>
      <c r="D337" t="s">
        <v>182</v>
      </c>
      <c r="E337" t="s">
        <v>13</v>
      </c>
      <c r="F337" t="s">
        <v>22</v>
      </c>
      <c r="H337" t="s">
        <v>2621</v>
      </c>
      <c r="I337" t="s">
        <v>2622</v>
      </c>
      <c r="J337" t="s">
        <v>33</v>
      </c>
      <c r="K337" t="s">
        <v>13</v>
      </c>
      <c r="L337" t="s">
        <v>3</v>
      </c>
      <c r="M337" t="s">
        <v>1358</v>
      </c>
      <c r="N337" t="s">
        <v>2615</v>
      </c>
      <c r="Q337" t="s">
        <v>2613</v>
      </c>
      <c r="R337" t="s">
        <v>4944</v>
      </c>
    </row>
    <row r="338" spans="1:18" ht="12.75" customHeight="1" x14ac:dyDescent="0.2">
      <c r="A338">
        <v>1716</v>
      </c>
      <c r="B338">
        <v>2</v>
      </c>
      <c r="C338">
        <v>2</v>
      </c>
      <c r="D338" t="s">
        <v>2619</v>
      </c>
      <c r="E338" t="s">
        <v>54</v>
      </c>
      <c r="F338" t="s">
        <v>30</v>
      </c>
      <c r="H338" t="s">
        <v>3</v>
      </c>
      <c r="I338" t="s">
        <v>2353</v>
      </c>
      <c r="J338" t="s">
        <v>60</v>
      </c>
      <c r="K338" t="s">
        <v>2</v>
      </c>
      <c r="L338" t="s">
        <v>3</v>
      </c>
      <c r="M338" t="s">
        <v>2620</v>
      </c>
      <c r="N338" t="s">
        <v>2539</v>
      </c>
      <c r="Q338" t="s">
        <v>2613</v>
      </c>
      <c r="R338" t="s">
        <v>4944</v>
      </c>
    </row>
    <row r="339" spans="1:18" ht="12.75" customHeight="1" x14ac:dyDescent="0.2">
      <c r="A339">
        <v>1716</v>
      </c>
      <c r="B339">
        <v>2</v>
      </c>
      <c r="C339">
        <v>2</v>
      </c>
      <c r="D339" t="s">
        <v>101</v>
      </c>
      <c r="E339" t="s">
        <v>14</v>
      </c>
      <c r="F339" t="s">
        <v>22</v>
      </c>
      <c r="H339" t="s">
        <v>3</v>
      </c>
      <c r="I339" t="s">
        <v>2353</v>
      </c>
      <c r="J339" t="s">
        <v>152</v>
      </c>
      <c r="K339" t="s">
        <v>54</v>
      </c>
      <c r="L339" t="s">
        <v>3</v>
      </c>
      <c r="M339" t="s">
        <v>1655</v>
      </c>
      <c r="N339" t="s">
        <v>2618</v>
      </c>
      <c r="Q339" t="s">
        <v>2613</v>
      </c>
      <c r="R339" t="s">
        <v>4944</v>
      </c>
    </row>
    <row r="340" spans="1:18" ht="12.75" customHeight="1" x14ac:dyDescent="0.2">
      <c r="A340">
        <v>1716</v>
      </c>
      <c r="B340">
        <v>2</v>
      </c>
      <c r="C340">
        <v>11</v>
      </c>
      <c r="D340" t="s">
        <v>2616</v>
      </c>
      <c r="E340" t="s">
        <v>656</v>
      </c>
      <c r="H340" t="s">
        <v>3</v>
      </c>
      <c r="I340" t="s">
        <v>2617</v>
      </c>
      <c r="J340" t="s">
        <v>729</v>
      </c>
      <c r="K340" t="s">
        <v>318</v>
      </c>
      <c r="L340" t="s">
        <v>3</v>
      </c>
      <c r="M340" t="s">
        <v>3663</v>
      </c>
      <c r="N340" t="s">
        <v>2618</v>
      </c>
      <c r="Q340" t="s">
        <v>2613</v>
      </c>
      <c r="R340" t="s">
        <v>4944</v>
      </c>
    </row>
    <row r="341" spans="1:18" ht="12.75" customHeight="1" x14ac:dyDescent="0.2">
      <c r="A341">
        <v>1716</v>
      </c>
      <c r="B341">
        <v>2</v>
      </c>
      <c r="C341">
        <v>11</v>
      </c>
      <c r="D341" t="s">
        <v>3229</v>
      </c>
      <c r="E341" t="s">
        <v>28</v>
      </c>
      <c r="F341" t="s">
        <v>22</v>
      </c>
      <c r="H341" t="s">
        <v>3</v>
      </c>
      <c r="I341" t="s">
        <v>3784</v>
      </c>
      <c r="J341" t="s">
        <v>155</v>
      </c>
      <c r="K341" t="s">
        <v>656</v>
      </c>
      <c r="L341" t="s">
        <v>3</v>
      </c>
      <c r="M341" t="s">
        <v>3495</v>
      </c>
      <c r="N341" t="s">
        <v>1392</v>
      </c>
      <c r="Q341" t="s">
        <v>2613</v>
      </c>
      <c r="R341" t="s">
        <v>4944</v>
      </c>
    </row>
    <row r="342" spans="1:18" ht="12.75" customHeight="1" x14ac:dyDescent="0.2">
      <c r="A342">
        <v>1716</v>
      </c>
      <c r="B342">
        <v>2</v>
      </c>
      <c r="C342">
        <v>18</v>
      </c>
      <c r="D342" t="s">
        <v>648</v>
      </c>
      <c r="E342" t="s">
        <v>2</v>
      </c>
      <c r="H342" t="s">
        <v>202</v>
      </c>
      <c r="J342" t="s">
        <v>155</v>
      </c>
      <c r="L342" t="s">
        <v>202</v>
      </c>
      <c r="M342" t="s">
        <v>2575</v>
      </c>
      <c r="N342" t="s">
        <v>2612</v>
      </c>
      <c r="O342" t="s">
        <v>3139</v>
      </c>
      <c r="Q342" t="s">
        <v>2613</v>
      </c>
      <c r="R342" t="s">
        <v>4944</v>
      </c>
    </row>
    <row r="343" spans="1:18" ht="12.75" customHeight="1" x14ac:dyDescent="0.2">
      <c r="A343">
        <v>1716</v>
      </c>
      <c r="B343">
        <v>2</v>
      </c>
      <c r="C343">
        <v>18</v>
      </c>
      <c r="D343" t="s">
        <v>845</v>
      </c>
      <c r="E343" t="s">
        <v>23</v>
      </c>
      <c r="F343" t="s">
        <v>30</v>
      </c>
      <c r="H343" t="s">
        <v>202</v>
      </c>
      <c r="I343" t="s">
        <v>79</v>
      </c>
      <c r="J343" t="s">
        <v>33</v>
      </c>
      <c r="K343" t="s">
        <v>30</v>
      </c>
      <c r="L343" t="s">
        <v>202</v>
      </c>
      <c r="M343" t="s">
        <v>2614</v>
      </c>
      <c r="N343" t="s">
        <v>1274</v>
      </c>
      <c r="Q343" t="s">
        <v>2613</v>
      </c>
      <c r="R343" t="s">
        <v>4944</v>
      </c>
    </row>
    <row r="344" spans="1:18" ht="12.75" customHeight="1" x14ac:dyDescent="0.2">
      <c r="A344">
        <v>1716</v>
      </c>
      <c r="B344">
        <v>2</v>
      </c>
      <c r="C344">
        <v>18</v>
      </c>
      <c r="D344" t="s">
        <v>79</v>
      </c>
      <c r="E344" t="s">
        <v>656</v>
      </c>
      <c r="F344" t="s">
        <v>30</v>
      </c>
      <c r="H344" t="s">
        <v>202</v>
      </c>
      <c r="I344" t="s">
        <v>644</v>
      </c>
      <c r="J344" t="s">
        <v>643</v>
      </c>
      <c r="K344" t="s">
        <v>54</v>
      </c>
      <c r="L344" t="s">
        <v>226</v>
      </c>
      <c r="M344" t="s">
        <v>2615</v>
      </c>
      <c r="N344" t="s">
        <v>4161</v>
      </c>
      <c r="Q344" t="s">
        <v>2613</v>
      </c>
      <c r="R344" t="s">
        <v>4944</v>
      </c>
    </row>
    <row r="345" spans="1:18" ht="12.75" customHeight="1" x14ac:dyDescent="0.2">
      <c r="A345">
        <v>1716</v>
      </c>
      <c r="B345">
        <v>6</v>
      </c>
      <c r="C345">
        <v>24</v>
      </c>
      <c r="D345" t="s">
        <v>4155</v>
      </c>
      <c r="E345" t="s">
        <v>349</v>
      </c>
      <c r="F345" t="s">
        <v>30</v>
      </c>
      <c r="H345" t="s">
        <v>3</v>
      </c>
      <c r="I345" t="s">
        <v>167</v>
      </c>
      <c r="J345" t="s">
        <v>53</v>
      </c>
      <c r="K345" t="s">
        <v>2</v>
      </c>
      <c r="L345" t="s">
        <v>3</v>
      </c>
      <c r="M345" t="s">
        <v>3660</v>
      </c>
      <c r="N345" t="s">
        <v>1414</v>
      </c>
      <c r="O345" t="s">
        <v>3496</v>
      </c>
      <c r="Q345" t="s">
        <v>2607</v>
      </c>
      <c r="R345" t="s">
        <v>4944</v>
      </c>
    </row>
    <row r="346" spans="1:18" ht="12.75" customHeight="1" x14ac:dyDescent="0.2">
      <c r="A346">
        <v>1716</v>
      </c>
      <c r="B346">
        <v>9</v>
      </c>
      <c r="C346">
        <v>3</v>
      </c>
      <c r="D346" t="s">
        <v>52</v>
      </c>
      <c r="E346" t="s">
        <v>109</v>
      </c>
      <c r="H346" t="s">
        <v>3</v>
      </c>
      <c r="I346" t="s">
        <v>174</v>
      </c>
      <c r="J346" t="s">
        <v>53</v>
      </c>
      <c r="K346" t="s">
        <v>54</v>
      </c>
      <c r="L346" t="s">
        <v>3</v>
      </c>
      <c r="M346" t="s">
        <v>1624</v>
      </c>
      <c r="N346" t="s">
        <v>1363</v>
      </c>
      <c r="Q346" t="s">
        <v>2607</v>
      </c>
      <c r="R346" t="s">
        <v>4944</v>
      </c>
    </row>
    <row r="347" spans="1:18" ht="12.75" customHeight="1" x14ac:dyDescent="0.2">
      <c r="A347">
        <v>1717</v>
      </c>
      <c r="B347">
        <v>1</v>
      </c>
      <c r="C347">
        <v>17</v>
      </c>
      <c r="D347" t="s">
        <v>176</v>
      </c>
      <c r="E347" t="s">
        <v>29</v>
      </c>
      <c r="F347" t="s">
        <v>13</v>
      </c>
      <c r="H347" t="s">
        <v>226</v>
      </c>
      <c r="I347" t="s">
        <v>4223</v>
      </c>
      <c r="J347" t="s">
        <v>21</v>
      </c>
      <c r="K347" t="s">
        <v>13</v>
      </c>
      <c r="L347" t="s">
        <v>226</v>
      </c>
      <c r="M347" t="s">
        <v>2392</v>
      </c>
      <c r="N347" t="s">
        <v>2610</v>
      </c>
      <c r="Q347" t="s">
        <v>2607</v>
      </c>
      <c r="R347" t="s">
        <v>4944</v>
      </c>
    </row>
    <row r="348" spans="1:18" x14ac:dyDescent="0.2">
      <c r="A348">
        <v>1717</v>
      </c>
      <c r="B348">
        <v>1</v>
      </c>
      <c r="C348">
        <v>17</v>
      </c>
      <c r="D348" t="s">
        <v>187</v>
      </c>
      <c r="E348" t="s">
        <v>656</v>
      </c>
      <c r="H348" t="s">
        <v>3</v>
      </c>
      <c r="J348" t="s">
        <v>21</v>
      </c>
      <c r="L348" t="s">
        <v>3</v>
      </c>
      <c r="M348" t="s">
        <v>2611</v>
      </c>
      <c r="N348" t="s">
        <v>2364</v>
      </c>
      <c r="O348" t="s">
        <v>3138</v>
      </c>
      <c r="Q348" t="s">
        <v>2607</v>
      </c>
      <c r="R348" t="s">
        <v>4944</v>
      </c>
    </row>
    <row r="349" spans="1:18" x14ac:dyDescent="0.2">
      <c r="A349">
        <v>1717</v>
      </c>
      <c r="B349">
        <v>1</v>
      </c>
      <c r="C349">
        <v>24</v>
      </c>
      <c r="D349" t="s">
        <v>2608</v>
      </c>
      <c r="E349" t="s">
        <v>54</v>
      </c>
      <c r="F349" t="s">
        <v>23</v>
      </c>
      <c r="H349" t="s">
        <v>202</v>
      </c>
      <c r="I349" t="s">
        <v>383</v>
      </c>
      <c r="J349" t="s">
        <v>1097</v>
      </c>
      <c r="K349" t="s">
        <v>29</v>
      </c>
      <c r="L349" t="s">
        <v>202</v>
      </c>
      <c r="M349" t="s">
        <v>1624</v>
      </c>
      <c r="N349" t="s">
        <v>2609</v>
      </c>
      <c r="Q349" t="s">
        <v>2607</v>
      </c>
      <c r="R349" t="s">
        <v>4944</v>
      </c>
    </row>
    <row r="350" spans="1:18" ht="12.75" customHeight="1" x14ac:dyDescent="0.2">
      <c r="A350">
        <v>1717</v>
      </c>
      <c r="B350">
        <v>5</v>
      </c>
      <c r="C350">
        <v>6</v>
      </c>
      <c r="D350" t="s">
        <v>79</v>
      </c>
      <c r="E350" t="s">
        <v>30</v>
      </c>
      <c r="F350" t="s">
        <v>30</v>
      </c>
      <c r="H350" t="s">
        <v>3</v>
      </c>
      <c r="I350" t="s">
        <v>79</v>
      </c>
      <c r="J350" t="s">
        <v>123</v>
      </c>
      <c r="K350" t="s">
        <v>13</v>
      </c>
      <c r="L350" t="s">
        <v>3</v>
      </c>
      <c r="M350" t="s">
        <v>3660</v>
      </c>
      <c r="N350" t="s">
        <v>2368</v>
      </c>
      <c r="O350" t="s">
        <v>2606</v>
      </c>
      <c r="Q350" t="s">
        <v>2607</v>
      </c>
      <c r="R350" t="s">
        <v>4944</v>
      </c>
    </row>
    <row r="351" spans="1:18" ht="12.75" customHeight="1" x14ac:dyDescent="0.2">
      <c r="A351">
        <v>1717</v>
      </c>
      <c r="B351">
        <v>5</v>
      </c>
      <c r="C351">
        <v>11</v>
      </c>
      <c r="D351" t="s">
        <v>551</v>
      </c>
      <c r="E351" t="s">
        <v>1</v>
      </c>
      <c r="F351" t="s">
        <v>17</v>
      </c>
      <c r="H351" t="s">
        <v>706</v>
      </c>
      <c r="I351" t="s">
        <v>174</v>
      </c>
      <c r="J351" t="s">
        <v>21</v>
      </c>
      <c r="K351" t="s">
        <v>13</v>
      </c>
      <c r="L351" t="s">
        <v>3</v>
      </c>
      <c r="M351" t="s">
        <v>2605</v>
      </c>
      <c r="N351" t="s">
        <v>3660</v>
      </c>
      <c r="Q351" t="s">
        <v>2595</v>
      </c>
      <c r="R351" t="s">
        <v>4945</v>
      </c>
    </row>
    <row r="352" spans="1:18" ht="12.75" customHeight="1" x14ac:dyDescent="0.2">
      <c r="A352">
        <v>1717</v>
      </c>
      <c r="B352">
        <v>7</v>
      </c>
      <c r="C352">
        <v>4</v>
      </c>
      <c r="D352" t="s">
        <v>2599</v>
      </c>
      <c r="E352" t="s">
        <v>656</v>
      </c>
      <c r="F352" t="s">
        <v>2</v>
      </c>
      <c r="H352" t="s">
        <v>2600</v>
      </c>
      <c r="I352" t="s">
        <v>12</v>
      </c>
      <c r="J352" t="s">
        <v>53</v>
      </c>
      <c r="K352" t="s">
        <v>2</v>
      </c>
      <c r="L352" t="s">
        <v>2854</v>
      </c>
      <c r="M352" t="s">
        <v>1196</v>
      </c>
      <c r="N352" t="s">
        <v>2601</v>
      </c>
      <c r="O352" t="s">
        <v>3136</v>
      </c>
      <c r="Q352" t="s">
        <v>2595</v>
      </c>
      <c r="R352" t="s">
        <v>4945</v>
      </c>
    </row>
    <row r="353" spans="1:18" ht="12.75" customHeight="1" x14ac:dyDescent="0.2">
      <c r="A353">
        <v>1717</v>
      </c>
      <c r="B353">
        <v>7</v>
      </c>
      <c r="C353">
        <v>4</v>
      </c>
      <c r="D353" t="s">
        <v>2602</v>
      </c>
      <c r="E353" t="s">
        <v>26</v>
      </c>
      <c r="F353" t="s">
        <v>48</v>
      </c>
      <c r="H353" t="s">
        <v>202</v>
      </c>
      <c r="J353" t="s">
        <v>1097</v>
      </c>
      <c r="L353" t="s">
        <v>202</v>
      </c>
      <c r="M353" t="s">
        <v>1274</v>
      </c>
      <c r="N353" t="s">
        <v>1334</v>
      </c>
      <c r="O353" t="s">
        <v>3137</v>
      </c>
      <c r="Q353" t="s">
        <v>2595</v>
      </c>
      <c r="R353" t="s">
        <v>4945</v>
      </c>
    </row>
    <row r="354" spans="1:18" x14ac:dyDescent="0.2">
      <c r="A354">
        <v>1717</v>
      </c>
      <c r="B354">
        <v>7</v>
      </c>
      <c r="C354">
        <v>4</v>
      </c>
      <c r="D354" t="s">
        <v>167</v>
      </c>
      <c r="E354" t="s">
        <v>17</v>
      </c>
      <c r="H354" t="s">
        <v>226</v>
      </c>
      <c r="I354" t="s">
        <v>2335</v>
      </c>
      <c r="J354" t="s">
        <v>729</v>
      </c>
      <c r="K354" t="s">
        <v>14</v>
      </c>
      <c r="L354" t="s">
        <v>202</v>
      </c>
      <c r="M354" t="s">
        <v>4159</v>
      </c>
      <c r="N354" t="s">
        <v>2603</v>
      </c>
      <c r="Q354" t="s">
        <v>2595</v>
      </c>
      <c r="R354" t="s">
        <v>4945</v>
      </c>
    </row>
    <row r="355" spans="1:18" ht="12.75" customHeight="1" x14ac:dyDescent="0.2">
      <c r="A355">
        <v>1717</v>
      </c>
      <c r="B355">
        <v>7</v>
      </c>
      <c r="C355">
        <v>4</v>
      </c>
      <c r="D355" t="s">
        <v>2335</v>
      </c>
      <c r="E355" t="s">
        <v>14</v>
      </c>
      <c r="H355" t="s">
        <v>202</v>
      </c>
      <c r="I355" t="s">
        <v>2604</v>
      </c>
      <c r="J355" t="s">
        <v>53</v>
      </c>
      <c r="L355" t="s">
        <v>3</v>
      </c>
      <c r="M355" t="s">
        <v>1274</v>
      </c>
      <c r="N355" t="s">
        <v>1334</v>
      </c>
      <c r="Q355" t="s">
        <v>2595</v>
      </c>
      <c r="R355" t="s">
        <v>4945</v>
      </c>
    </row>
    <row r="356" spans="1:18" ht="12.75" customHeight="1" x14ac:dyDescent="0.2">
      <c r="A356">
        <v>1717</v>
      </c>
      <c r="B356">
        <v>12</v>
      </c>
      <c r="C356">
        <v>7</v>
      </c>
      <c r="D356" t="s">
        <v>211</v>
      </c>
      <c r="E356" t="s">
        <v>13</v>
      </c>
      <c r="H356" t="s">
        <v>3</v>
      </c>
      <c r="I356" t="s">
        <v>275</v>
      </c>
      <c r="J356" t="s">
        <v>1097</v>
      </c>
      <c r="K356" t="s">
        <v>13</v>
      </c>
      <c r="L356" t="s">
        <v>3</v>
      </c>
      <c r="M356" t="s">
        <v>4159</v>
      </c>
      <c r="N356" t="s">
        <v>3663</v>
      </c>
      <c r="O356" t="s">
        <v>3126</v>
      </c>
      <c r="Q356" t="s">
        <v>2595</v>
      </c>
      <c r="R356" t="s">
        <v>4945</v>
      </c>
    </row>
    <row r="357" spans="1:18" ht="12.75" customHeight="1" x14ac:dyDescent="0.2">
      <c r="A357">
        <v>1717</v>
      </c>
      <c r="B357">
        <v>12</v>
      </c>
      <c r="C357">
        <v>14</v>
      </c>
      <c r="D357" t="s">
        <v>59</v>
      </c>
      <c r="E357" t="s">
        <v>2</v>
      </c>
      <c r="F357" t="s">
        <v>656</v>
      </c>
      <c r="H357" t="s">
        <v>202</v>
      </c>
      <c r="I357" t="s">
        <v>648</v>
      </c>
      <c r="J357" t="s">
        <v>33</v>
      </c>
      <c r="K357" t="s">
        <v>30</v>
      </c>
      <c r="L357" t="s">
        <v>202</v>
      </c>
      <c r="M357" t="s">
        <v>1679</v>
      </c>
      <c r="N357" t="s">
        <v>2598</v>
      </c>
      <c r="Q357" t="s">
        <v>2595</v>
      </c>
      <c r="R357" t="s">
        <v>4945</v>
      </c>
    </row>
    <row r="358" spans="1:18" ht="12.75" customHeight="1" x14ac:dyDescent="0.2">
      <c r="A358">
        <v>1717</v>
      </c>
      <c r="B358">
        <v>12</v>
      </c>
      <c r="C358">
        <v>14</v>
      </c>
      <c r="D358" t="s">
        <v>3629</v>
      </c>
      <c r="E358" t="s">
        <v>844</v>
      </c>
      <c r="F358" t="s">
        <v>349</v>
      </c>
      <c r="H358" t="s">
        <v>3</v>
      </c>
      <c r="I358" t="s">
        <v>648</v>
      </c>
      <c r="J358" t="s">
        <v>44</v>
      </c>
      <c r="K358" t="s">
        <v>2</v>
      </c>
      <c r="L358" t="s">
        <v>202</v>
      </c>
      <c r="M358" t="s">
        <v>2539</v>
      </c>
      <c r="N358" t="s">
        <v>2424</v>
      </c>
      <c r="Q358" t="s">
        <v>2595</v>
      </c>
      <c r="R358" t="s">
        <v>4945</v>
      </c>
    </row>
    <row r="359" spans="1:18" ht="12.75" customHeight="1" x14ac:dyDescent="0.2">
      <c r="A359">
        <v>1718</v>
      </c>
      <c r="B359">
        <v>1</v>
      </c>
      <c r="C359">
        <v>30</v>
      </c>
      <c r="D359" t="s">
        <v>174</v>
      </c>
      <c r="E359" t="s">
        <v>86</v>
      </c>
      <c r="F359" t="s">
        <v>2</v>
      </c>
      <c r="H359" t="s">
        <v>3</v>
      </c>
      <c r="I359" t="s">
        <v>3820</v>
      </c>
      <c r="J359" t="s">
        <v>729</v>
      </c>
      <c r="K359" t="s">
        <v>844</v>
      </c>
      <c r="L359" t="s">
        <v>3</v>
      </c>
      <c r="M359" t="s">
        <v>2296</v>
      </c>
      <c r="N359" t="s">
        <v>2594</v>
      </c>
      <c r="Q359" t="s">
        <v>2595</v>
      </c>
      <c r="R359" t="s">
        <v>4945</v>
      </c>
    </row>
    <row r="360" spans="1:18" ht="12.75" customHeight="1" x14ac:dyDescent="0.2">
      <c r="A360">
        <v>1718</v>
      </c>
      <c r="B360">
        <v>1</v>
      </c>
      <c r="C360">
        <v>30</v>
      </c>
      <c r="D360" t="s">
        <v>168</v>
      </c>
      <c r="E360" t="s">
        <v>121</v>
      </c>
      <c r="F360" t="s">
        <v>23</v>
      </c>
      <c r="H360" t="s">
        <v>3</v>
      </c>
      <c r="I360" t="s">
        <v>329</v>
      </c>
      <c r="J360" t="s">
        <v>33</v>
      </c>
      <c r="K360" t="s">
        <v>349</v>
      </c>
      <c r="L360" t="s">
        <v>202</v>
      </c>
      <c r="M360" t="s">
        <v>2596</v>
      </c>
      <c r="N360" t="s">
        <v>2597</v>
      </c>
      <c r="Q360" t="s">
        <v>2595</v>
      </c>
      <c r="R360" t="s">
        <v>4945</v>
      </c>
    </row>
    <row r="361" spans="1:18" x14ac:dyDescent="0.2">
      <c r="A361">
        <v>1718</v>
      </c>
      <c r="B361">
        <v>2</v>
      </c>
      <c r="C361">
        <v>1</v>
      </c>
      <c r="D361" t="s">
        <v>79</v>
      </c>
      <c r="E361" t="s">
        <v>656</v>
      </c>
      <c r="H361" t="s">
        <v>202</v>
      </c>
      <c r="I361" t="s">
        <v>111</v>
      </c>
      <c r="J361" t="s">
        <v>33</v>
      </c>
      <c r="K361" t="s">
        <v>2</v>
      </c>
      <c r="L361" t="s">
        <v>3</v>
      </c>
      <c r="M361" t="s">
        <v>1334</v>
      </c>
      <c r="N361" t="s">
        <v>656</v>
      </c>
      <c r="O361" t="s">
        <v>176</v>
      </c>
      <c r="Q361" t="s">
        <v>2588</v>
      </c>
      <c r="R361" t="s">
        <v>4945</v>
      </c>
    </row>
    <row r="362" spans="1:18" x14ac:dyDescent="0.2">
      <c r="A362">
        <v>1718</v>
      </c>
      <c r="B362">
        <v>2</v>
      </c>
      <c r="C362">
        <v>1</v>
      </c>
      <c r="D362" t="s">
        <v>174</v>
      </c>
      <c r="E362" t="s">
        <v>30</v>
      </c>
      <c r="F362" t="s">
        <v>22</v>
      </c>
      <c r="H362" t="s">
        <v>226</v>
      </c>
      <c r="I362" t="s">
        <v>772</v>
      </c>
      <c r="J362" t="s">
        <v>138</v>
      </c>
      <c r="K362" t="s">
        <v>1</v>
      </c>
      <c r="L362" t="s">
        <v>202</v>
      </c>
      <c r="M362" t="s">
        <v>3789</v>
      </c>
      <c r="N362" t="s">
        <v>1360</v>
      </c>
      <c r="Q362" t="s">
        <v>2588</v>
      </c>
      <c r="R362" t="s">
        <v>4945</v>
      </c>
    </row>
    <row r="363" spans="1:18" ht="12.75" customHeight="1" x14ac:dyDescent="0.2">
      <c r="A363">
        <v>1718</v>
      </c>
      <c r="B363">
        <v>2</v>
      </c>
      <c r="C363">
        <v>6</v>
      </c>
      <c r="D363" t="s">
        <v>176</v>
      </c>
      <c r="E363" t="s">
        <v>2</v>
      </c>
      <c r="F363" t="s">
        <v>656</v>
      </c>
      <c r="H363" t="s">
        <v>226</v>
      </c>
      <c r="I363" t="s">
        <v>42</v>
      </c>
      <c r="J363" t="s">
        <v>33</v>
      </c>
      <c r="K363" t="s">
        <v>844</v>
      </c>
      <c r="L363" t="s">
        <v>3</v>
      </c>
      <c r="M363" t="s">
        <v>2392</v>
      </c>
      <c r="N363" t="s">
        <v>2593</v>
      </c>
      <c r="Q363" t="s">
        <v>2588</v>
      </c>
      <c r="R363" t="s">
        <v>4945</v>
      </c>
    </row>
    <row r="364" spans="1:18" ht="12.75" customHeight="1" x14ac:dyDescent="0.2">
      <c r="A364">
        <v>1718</v>
      </c>
      <c r="B364">
        <v>2</v>
      </c>
      <c r="C364">
        <v>8</v>
      </c>
      <c r="D364" t="s">
        <v>176</v>
      </c>
      <c r="E364" t="s">
        <v>29</v>
      </c>
      <c r="H364" t="s">
        <v>226</v>
      </c>
      <c r="I364" t="s">
        <v>4223</v>
      </c>
      <c r="J364" t="s">
        <v>15</v>
      </c>
      <c r="K364" t="s">
        <v>13</v>
      </c>
      <c r="L364" t="s">
        <v>226</v>
      </c>
      <c r="M364" t="s">
        <v>2392</v>
      </c>
      <c r="N364" t="s">
        <v>2579</v>
      </c>
      <c r="Q364" t="s">
        <v>2588</v>
      </c>
      <c r="R364" t="s">
        <v>4945</v>
      </c>
    </row>
    <row r="365" spans="1:18" ht="12.75" customHeight="1" x14ac:dyDescent="0.2">
      <c r="A365">
        <v>1718</v>
      </c>
      <c r="B365">
        <v>2</v>
      </c>
      <c r="C365">
        <v>15</v>
      </c>
      <c r="D365" t="s">
        <v>177</v>
      </c>
      <c r="E365" t="s">
        <v>24</v>
      </c>
      <c r="F365" t="s">
        <v>14</v>
      </c>
      <c r="H365" t="s">
        <v>3</v>
      </c>
      <c r="I365" t="s">
        <v>2592</v>
      </c>
      <c r="J365" t="s">
        <v>60</v>
      </c>
      <c r="L365" t="s">
        <v>3</v>
      </c>
      <c r="M365" t="s">
        <v>2496</v>
      </c>
      <c r="N365" t="s">
        <v>3497</v>
      </c>
      <c r="O365" t="s">
        <v>847</v>
      </c>
      <c r="Q365" t="s">
        <v>2588</v>
      </c>
      <c r="R365" t="s">
        <v>4945</v>
      </c>
    </row>
    <row r="366" spans="1:18" ht="12.75" customHeight="1" x14ac:dyDescent="0.2">
      <c r="A366">
        <v>1718</v>
      </c>
      <c r="B366">
        <v>2</v>
      </c>
      <c r="C366">
        <v>20</v>
      </c>
      <c r="D366" t="s">
        <v>1721</v>
      </c>
      <c r="E366" t="s">
        <v>13</v>
      </c>
      <c r="F366" t="s">
        <v>228</v>
      </c>
      <c r="H366" t="s">
        <v>2590</v>
      </c>
      <c r="I366" t="s">
        <v>2591</v>
      </c>
      <c r="J366" t="s">
        <v>192</v>
      </c>
      <c r="K366" t="s">
        <v>23</v>
      </c>
      <c r="L366" t="s">
        <v>3</v>
      </c>
      <c r="M366" t="s">
        <v>3789</v>
      </c>
      <c r="N366" t="s">
        <v>1414</v>
      </c>
      <c r="Q366" t="s">
        <v>2588</v>
      </c>
      <c r="R366" t="s">
        <v>4945</v>
      </c>
    </row>
    <row r="367" spans="1:18" x14ac:dyDescent="0.2">
      <c r="A367">
        <v>1718</v>
      </c>
      <c r="B367">
        <v>5</v>
      </c>
      <c r="C367">
        <v>26</v>
      </c>
      <c r="D367" t="s">
        <v>3784</v>
      </c>
      <c r="E367" t="s">
        <v>30</v>
      </c>
      <c r="F367" t="s">
        <v>656</v>
      </c>
      <c r="H367" t="s">
        <v>226</v>
      </c>
      <c r="I367" t="s">
        <v>176</v>
      </c>
      <c r="J367" t="s">
        <v>53</v>
      </c>
      <c r="L367" t="s">
        <v>3</v>
      </c>
      <c r="M367" t="s">
        <v>3789</v>
      </c>
      <c r="N367" t="s">
        <v>4159</v>
      </c>
      <c r="O367" t="s">
        <v>839</v>
      </c>
      <c r="Q367" t="s">
        <v>2588</v>
      </c>
      <c r="R367" t="s">
        <v>4945</v>
      </c>
    </row>
    <row r="368" spans="1:18" ht="12.75" customHeight="1" x14ac:dyDescent="0.2">
      <c r="A368">
        <v>1718</v>
      </c>
      <c r="B368">
        <v>6</v>
      </c>
      <c r="C368">
        <v>1</v>
      </c>
      <c r="D368" t="s">
        <v>411</v>
      </c>
      <c r="E368" t="s">
        <v>20</v>
      </c>
      <c r="H368" t="s">
        <v>3</v>
      </c>
      <c r="I368" t="s">
        <v>115</v>
      </c>
      <c r="J368" t="s">
        <v>1097</v>
      </c>
      <c r="K368" t="s">
        <v>54</v>
      </c>
      <c r="L368" t="s">
        <v>3</v>
      </c>
      <c r="M368" t="s">
        <v>2496</v>
      </c>
      <c r="N368" t="s">
        <v>2589</v>
      </c>
      <c r="O368" t="s">
        <v>3790</v>
      </c>
      <c r="Q368" t="s">
        <v>2588</v>
      </c>
      <c r="R368" t="s">
        <v>4945</v>
      </c>
    </row>
    <row r="369" spans="1:18" ht="12.75" customHeight="1" x14ac:dyDescent="0.2">
      <c r="A369">
        <v>1718</v>
      </c>
      <c r="B369">
        <v>6</v>
      </c>
      <c r="C369">
        <v>14</v>
      </c>
      <c r="D369" t="s">
        <v>791</v>
      </c>
      <c r="E369" t="s">
        <v>199</v>
      </c>
      <c r="H369" t="s">
        <v>202</v>
      </c>
      <c r="I369" t="s">
        <v>3784</v>
      </c>
      <c r="J369" t="s">
        <v>729</v>
      </c>
      <c r="K369" t="s">
        <v>17</v>
      </c>
      <c r="L369" t="s">
        <v>226</v>
      </c>
      <c r="M369" t="s">
        <v>2587</v>
      </c>
      <c r="N369" t="s">
        <v>2424</v>
      </c>
      <c r="O369" t="s">
        <v>3127</v>
      </c>
      <c r="Q369" t="s">
        <v>2588</v>
      </c>
      <c r="R369" t="s">
        <v>4945</v>
      </c>
    </row>
    <row r="370" spans="1:18" ht="12.75" customHeight="1" x14ac:dyDescent="0.2">
      <c r="A370">
        <v>1718</v>
      </c>
      <c r="B370">
        <v>6</v>
      </c>
      <c r="C370">
        <v>21</v>
      </c>
      <c r="D370" t="s">
        <v>2585</v>
      </c>
      <c r="E370" t="s">
        <v>23</v>
      </c>
      <c r="H370" t="s">
        <v>3</v>
      </c>
      <c r="I370" t="s">
        <v>2586</v>
      </c>
      <c r="J370" t="s">
        <v>83</v>
      </c>
      <c r="K370" t="s">
        <v>2</v>
      </c>
      <c r="L370" t="s">
        <v>3</v>
      </c>
      <c r="M370" t="s">
        <v>1358</v>
      </c>
      <c r="N370" t="s">
        <v>1363</v>
      </c>
      <c r="Q370" t="s">
        <v>2577</v>
      </c>
      <c r="R370" t="s">
        <v>4946</v>
      </c>
    </row>
    <row r="371" spans="1:18" ht="12.75" customHeight="1" x14ac:dyDescent="0.2">
      <c r="A371">
        <v>1718</v>
      </c>
      <c r="B371">
        <v>7</v>
      </c>
      <c r="C371">
        <v>24</v>
      </c>
      <c r="D371" t="s">
        <v>335</v>
      </c>
      <c r="E371" t="s">
        <v>13</v>
      </c>
      <c r="F371" t="s">
        <v>2</v>
      </c>
      <c r="H371" t="s">
        <v>3</v>
      </c>
      <c r="I371" t="s">
        <v>316</v>
      </c>
      <c r="J371" t="s">
        <v>44</v>
      </c>
      <c r="K371" t="s">
        <v>28</v>
      </c>
      <c r="L371" t="s">
        <v>3</v>
      </c>
      <c r="M371" t="s">
        <v>1358</v>
      </c>
      <c r="N371" t="s">
        <v>2584</v>
      </c>
      <c r="Q371" t="s">
        <v>2577</v>
      </c>
      <c r="R371" t="s">
        <v>4946</v>
      </c>
    </row>
    <row r="372" spans="1:18" ht="12.75" customHeight="1" x14ac:dyDescent="0.2">
      <c r="A372">
        <v>1718</v>
      </c>
      <c r="B372">
        <v>9</v>
      </c>
      <c r="C372">
        <v>12</v>
      </c>
      <c r="D372" t="s">
        <v>2582</v>
      </c>
      <c r="E372" t="s">
        <v>70</v>
      </c>
      <c r="H372" t="s">
        <v>751</v>
      </c>
      <c r="I372" t="s">
        <v>174</v>
      </c>
      <c r="J372" t="s">
        <v>729</v>
      </c>
      <c r="L372" t="s">
        <v>3</v>
      </c>
      <c r="M372" t="s">
        <v>4443</v>
      </c>
      <c r="N372" t="s">
        <v>2583</v>
      </c>
      <c r="O372" t="s">
        <v>812</v>
      </c>
      <c r="Q372" t="s">
        <v>2577</v>
      </c>
      <c r="R372" t="s">
        <v>4946</v>
      </c>
    </row>
    <row r="373" spans="1:18" ht="12.75" customHeight="1" x14ac:dyDescent="0.2">
      <c r="A373">
        <v>1719</v>
      </c>
      <c r="B373">
        <v>1</v>
      </c>
      <c r="C373">
        <v>17</v>
      </c>
      <c r="D373" t="s">
        <v>176</v>
      </c>
      <c r="E373" t="s">
        <v>2</v>
      </c>
      <c r="H373" t="s">
        <v>3</v>
      </c>
      <c r="I373" t="s">
        <v>3820</v>
      </c>
      <c r="J373" t="s">
        <v>44</v>
      </c>
      <c r="K373" t="s">
        <v>351</v>
      </c>
      <c r="L373" t="s">
        <v>3</v>
      </c>
      <c r="M373" t="s">
        <v>2392</v>
      </c>
      <c r="N373" t="s">
        <v>2579</v>
      </c>
      <c r="Q373" t="s">
        <v>2577</v>
      </c>
      <c r="R373" t="s">
        <v>4946</v>
      </c>
    </row>
    <row r="374" spans="1:18" ht="12.75" customHeight="1" x14ac:dyDescent="0.2">
      <c r="A374">
        <v>1719</v>
      </c>
      <c r="B374">
        <v>1</v>
      </c>
      <c r="C374">
        <v>22</v>
      </c>
      <c r="D374" t="s">
        <v>2270</v>
      </c>
      <c r="E374" t="s">
        <v>23</v>
      </c>
      <c r="H374" t="s">
        <v>3</v>
      </c>
      <c r="I374" t="s">
        <v>2580</v>
      </c>
      <c r="J374" t="s">
        <v>1084</v>
      </c>
      <c r="K374" t="s">
        <v>23</v>
      </c>
      <c r="L374" t="s">
        <v>2581</v>
      </c>
      <c r="M374" t="s">
        <v>2539</v>
      </c>
      <c r="N374" t="s">
        <v>1363</v>
      </c>
      <c r="Q374" t="s">
        <v>2577</v>
      </c>
      <c r="R374" t="s">
        <v>4946</v>
      </c>
    </row>
    <row r="375" spans="1:18" x14ac:dyDescent="0.2">
      <c r="A375">
        <v>1719</v>
      </c>
      <c r="B375">
        <v>1</v>
      </c>
      <c r="C375">
        <v>24</v>
      </c>
      <c r="D375" t="s">
        <v>111</v>
      </c>
      <c r="E375" t="s">
        <v>22</v>
      </c>
      <c r="F375" t="s">
        <v>844</v>
      </c>
      <c r="H375" t="s">
        <v>226</v>
      </c>
      <c r="I375" t="s">
        <v>2522</v>
      </c>
      <c r="J375" t="s">
        <v>123</v>
      </c>
      <c r="K375" t="s">
        <v>54</v>
      </c>
      <c r="L375" t="s">
        <v>3</v>
      </c>
      <c r="M375" t="s">
        <v>2296</v>
      </c>
      <c r="N375" t="s">
        <v>2392</v>
      </c>
      <c r="Q375" t="s">
        <v>2577</v>
      </c>
      <c r="R375" t="s">
        <v>4946</v>
      </c>
    </row>
    <row r="376" spans="1:18" ht="12.75" customHeight="1" x14ac:dyDescent="0.2">
      <c r="A376">
        <v>1719</v>
      </c>
      <c r="B376">
        <v>1</v>
      </c>
      <c r="C376">
        <v>24</v>
      </c>
      <c r="D376" t="s">
        <v>2438</v>
      </c>
      <c r="E376" t="s">
        <v>20</v>
      </c>
      <c r="F376" t="s">
        <v>13</v>
      </c>
      <c r="H376" t="s">
        <v>2578</v>
      </c>
      <c r="I376" t="s">
        <v>3658</v>
      </c>
      <c r="J376" t="s">
        <v>1097</v>
      </c>
      <c r="K376" t="s">
        <v>351</v>
      </c>
      <c r="L376" t="s">
        <v>3</v>
      </c>
      <c r="M376" t="s">
        <v>1381</v>
      </c>
      <c r="N376" t="s">
        <v>2579</v>
      </c>
      <c r="Q376" t="s">
        <v>2577</v>
      </c>
      <c r="R376" t="s">
        <v>4946</v>
      </c>
    </row>
    <row r="377" spans="1:18" ht="12.75" customHeight="1" x14ac:dyDescent="0.2">
      <c r="A377">
        <v>1719</v>
      </c>
      <c r="B377">
        <v>5</v>
      </c>
      <c r="C377">
        <v>25</v>
      </c>
      <c r="D377" t="s">
        <v>2574</v>
      </c>
      <c r="E377" t="s">
        <v>2</v>
      </c>
      <c r="F377" t="s">
        <v>23</v>
      </c>
      <c r="H377" t="s">
        <v>202</v>
      </c>
      <c r="I377" t="s">
        <v>142</v>
      </c>
      <c r="J377" t="s">
        <v>53</v>
      </c>
      <c r="K377" t="s">
        <v>14</v>
      </c>
      <c r="L377" t="s">
        <v>202</v>
      </c>
      <c r="M377" t="s">
        <v>2575</v>
      </c>
      <c r="N377" t="s">
        <v>2576</v>
      </c>
      <c r="Q377" t="s">
        <v>2577</v>
      </c>
      <c r="R377" t="s">
        <v>4946</v>
      </c>
    </row>
    <row r="378" spans="1:18" ht="12.75" customHeight="1" x14ac:dyDescent="0.2">
      <c r="A378" s="6">
        <v>1719</v>
      </c>
      <c r="B378" s="6">
        <v>6</v>
      </c>
      <c r="C378" s="6">
        <v>1</v>
      </c>
      <c r="D378" s="6" t="s">
        <v>79</v>
      </c>
      <c r="E378" s="6" t="s">
        <v>30</v>
      </c>
      <c r="F378" s="6" t="s">
        <v>30</v>
      </c>
      <c r="G378" s="6"/>
      <c r="H378" s="6" t="s">
        <v>202</v>
      </c>
      <c r="I378" s="6" t="s">
        <v>12</v>
      </c>
      <c r="J378" s="6" t="s">
        <v>21</v>
      </c>
      <c r="K378" s="6" t="s">
        <v>30</v>
      </c>
      <c r="L378" s="6" t="s">
        <v>202</v>
      </c>
      <c r="M378" s="6" t="s">
        <v>1274</v>
      </c>
      <c r="N378" s="6" t="s">
        <v>2338</v>
      </c>
      <c r="O378" s="6"/>
      <c r="P378" s="6"/>
      <c r="Q378" s="6" t="s">
        <v>2566</v>
      </c>
      <c r="R378" s="6" t="s">
        <v>4946</v>
      </c>
    </row>
    <row r="379" spans="1:18" ht="12.75" customHeight="1" x14ac:dyDescent="0.2">
      <c r="A379">
        <v>1719</v>
      </c>
      <c r="B379">
        <v>7</v>
      </c>
      <c r="C379">
        <v>9</v>
      </c>
      <c r="D379" t="s">
        <v>12</v>
      </c>
      <c r="E379" t="s">
        <v>20</v>
      </c>
      <c r="F379" t="s">
        <v>30</v>
      </c>
      <c r="H379" t="s">
        <v>202</v>
      </c>
      <c r="I379" t="s">
        <v>142</v>
      </c>
      <c r="J379" t="s">
        <v>33</v>
      </c>
      <c r="K379" t="s">
        <v>13</v>
      </c>
      <c r="L379" t="s">
        <v>202</v>
      </c>
      <c r="M379" t="s">
        <v>2572</v>
      </c>
      <c r="N379" t="s">
        <v>3953</v>
      </c>
      <c r="Q379" t="s">
        <v>2566</v>
      </c>
      <c r="R379" t="s">
        <v>4946</v>
      </c>
    </row>
    <row r="380" spans="1:18" ht="12.75" customHeight="1" x14ac:dyDescent="0.2">
      <c r="A380">
        <v>1719</v>
      </c>
      <c r="B380">
        <v>7</v>
      </c>
      <c r="C380" t="s">
        <v>2546</v>
      </c>
      <c r="D380" t="s">
        <v>2571</v>
      </c>
      <c r="E380" t="s">
        <v>2</v>
      </c>
      <c r="F380" t="s">
        <v>165</v>
      </c>
      <c r="H380" t="s">
        <v>202</v>
      </c>
      <c r="I380" t="s">
        <v>392</v>
      </c>
      <c r="J380" t="s">
        <v>729</v>
      </c>
      <c r="K380" t="s">
        <v>121</v>
      </c>
      <c r="L380" t="s">
        <v>202</v>
      </c>
      <c r="M380" t="s">
        <v>1383</v>
      </c>
      <c r="N380" t="s">
        <v>2348</v>
      </c>
      <c r="Q380" t="s">
        <v>2566</v>
      </c>
      <c r="R380" t="s">
        <v>4946</v>
      </c>
    </row>
    <row r="381" spans="1:18" ht="12.75" customHeight="1" x14ac:dyDescent="0.2">
      <c r="A381">
        <v>1719</v>
      </c>
      <c r="B381">
        <v>8</v>
      </c>
      <c r="C381">
        <v>3</v>
      </c>
      <c r="D381" t="s">
        <v>182</v>
      </c>
      <c r="E381" t="s">
        <v>29</v>
      </c>
      <c r="F381" t="s">
        <v>30</v>
      </c>
      <c r="H381" t="s">
        <v>2570</v>
      </c>
      <c r="I381" t="s">
        <v>4155</v>
      </c>
      <c r="J381" t="s">
        <v>60</v>
      </c>
      <c r="K381" t="s">
        <v>20</v>
      </c>
      <c r="L381" t="s">
        <v>3</v>
      </c>
      <c r="M381" t="s">
        <v>2358</v>
      </c>
      <c r="N381" t="s">
        <v>2477</v>
      </c>
      <c r="Q381" t="s">
        <v>2566</v>
      </c>
      <c r="R381" t="s">
        <v>4946</v>
      </c>
    </row>
    <row r="382" spans="1:18" ht="12.75" customHeight="1" x14ac:dyDescent="0.2">
      <c r="A382">
        <v>1719</v>
      </c>
      <c r="B382">
        <v>9</v>
      </c>
      <c r="C382">
        <v>17</v>
      </c>
      <c r="D382" t="s">
        <v>64</v>
      </c>
      <c r="E382" t="s">
        <v>30</v>
      </c>
      <c r="F382" t="s">
        <v>30</v>
      </c>
      <c r="H382" t="s">
        <v>226</v>
      </c>
      <c r="J382" t="s">
        <v>21</v>
      </c>
      <c r="L382" t="s">
        <v>202</v>
      </c>
      <c r="M382" t="s">
        <v>2569</v>
      </c>
      <c r="N382" t="s">
        <v>1381</v>
      </c>
      <c r="O382" t="s">
        <v>3791</v>
      </c>
      <c r="Q382" t="s">
        <v>2566</v>
      </c>
      <c r="R382" t="s">
        <v>4946</v>
      </c>
    </row>
    <row r="383" spans="1:18" ht="12.75" customHeight="1" x14ac:dyDescent="0.2">
      <c r="A383">
        <v>1719</v>
      </c>
      <c r="B383">
        <v>11</v>
      </c>
      <c r="C383" t="s">
        <v>2542</v>
      </c>
      <c r="D383" t="s">
        <v>2567</v>
      </c>
      <c r="E383" t="s">
        <v>86</v>
      </c>
      <c r="F383" t="s">
        <v>30</v>
      </c>
      <c r="H383" t="s">
        <v>202</v>
      </c>
      <c r="I383" t="s">
        <v>55</v>
      </c>
      <c r="J383" t="s">
        <v>15</v>
      </c>
      <c r="K383" t="s">
        <v>13</v>
      </c>
      <c r="L383" t="s">
        <v>202</v>
      </c>
      <c r="M383" t="s">
        <v>1274</v>
      </c>
      <c r="N383" t="s">
        <v>2568</v>
      </c>
      <c r="Q383" t="s">
        <v>2566</v>
      </c>
      <c r="R383" t="s">
        <v>4946</v>
      </c>
    </row>
    <row r="384" spans="1:18" x14ac:dyDescent="0.2">
      <c r="A384">
        <v>1720</v>
      </c>
      <c r="B384">
        <v>1</v>
      </c>
      <c r="C384">
        <v>16</v>
      </c>
      <c r="D384" t="s">
        <v>181</v>
      </c>
      <c r="E384" t="s">
        <v>2</v>
      </c>
      <c r="F384" t="s">
        <v>54</v>
      </c>
      <c r="H384" t="s">
        <v>226</v>
      </c>
      <c r="I384" t="s">
        <v>111</v>
      </c>
      <c r="J384" t="s">
        <v>53</v>
      </c>
      <c r="K384" t="s">
        <v>844</v>
      </c>
      <c r="L384" t="s">
        <v>226</v>
      </c>
      <c r="M384" t="s">
        <v>3495</v>
      </c>
      <c r="N384" t="s">
        <v>1383</v>
      </c>
      <c r="Q384" t="s">
        <v>2566</v>
      </c>
      <c r="R384" t="s">
        <v>4946</v>
      </c>
    </row>
    <row r="385" spans="1:18" ht="12.75" customHeight="1" x14ac:dyDescent="0.2">
      <c r="A385">
        <v>1720</v>
      </c>
      <c r="B385">
        <v>1</v>
      </c>
      <c r="C385">
        <v>21</v>
      </c>
      <c r="D385" t="s">
        <v>1743</v>
      </c>
      <c r="E385" t="s">
        <v>54</v>
      </c>
      <c r="H385" t="s">
        <v>202</v>
      </c>
      <c r="I385" t="s">
        <v>2563</v>
      </c>
      <c r="J385" t="s">
        <v>729</v>
      </c>
      <c r="K385" t="s">
        <v>54</v>
      </c>
      <c r="L385" t="s">
        <v>202</v>
      </c>
      <c r="M385" t="s">
        <v>2564</v>
      </c>
      <c r="N385" t="s">
        <v>2416</v>
      </c>
      <c r="Q385" t="s">
        <v>2554</v>
      </c>
      <c r="R385" t="s">
        <v>4947</v>
      </c>
    </row>
    <row r="386" spans="1:18" x14ac:dyDescent="0.2">
      <c r="A386">
        <v>1720</v>
      </c>
      <c r="B386">
        <v>1</v>
      </c>
      <c r="C386">
        <v>21</v>
      </c>
      <c r="D386" t="s">
        <v>25</v>
      </c>
      <c r="E386" t="s">
        <v>14</v>
      </c>
      <c r="F386" t="s">
        <v>30</v>
      </c>
      <c r="H386" t="s">
        <v>3</v>
      </c>
      <c r="I386" t="s">
        <v>177</v>
      </c>
      <c r="J386" t="s">
        <v>33</v>
      </c>
      <c r="K386" t="s">
        <v>14</v>
      </c>
      <c r="L386" t="s">
        <v>3</v>
      </c>
      <c r="M386" t="s">
        <v>3663</v>
      </c>
      <c r="N386" t="s">
        <v>2351</v>
      </c>
      <c r="Q386" t="s">
        <v>2554</v>
      </c>
      <c r="R386" t="s">
        <v>4947</v>
      </c>
    </row>
    <row r="387" spans="1:18" ht="12.75" customHeight="1" x14ac:dyDescent="0.2">
      <c r="A387">
        <v>1720</v>
      </c>
      <c r="B387">
        <v>1</v>
      </c>
      <c r="C387">
        <v>21</v>
      </c>
      <c r="D387" t="s">
        <v>140</v>
      </c>
      <c r="E387" t="s">
        <v>23</v>
      </c>
      <c r="F387" t="s">
        <v>2</v>
      </c>
      <c r="H387" t="s">
        <v>3</v>
      </c>
      <c r="I387" t="s">
        <v>115</v>
      </c>
      <c r="J387" t="s">
        <v>1097</v>
      </c>
      <c r="K387" t="s">
        <v>48</v>
      </c>
      <c r="L387" t="s">
        <v>3</v>
      </c>
      <c r="M387" t="s">
        <v>2565</v>
      </c>
      <c r="N387" t="s">
        <v>3663</v>
      </c>
      <c r="Q387" t="s">
        <v>2554</v>
      </c>
      <c r="R387" t="s">
        <v>4947</v>
      </c>
    </row>
    <row r="388" spans="1:18" x14ac:dyDescent="0.2">
      <c r="A388">
        <v>1720</v>
      </c>
      <c r="B388">
        <v>1</v>
      </c>
      <c r="C388">
        <v>21</v>
      </c>
      <c r="D388" t="s">
        <v>186</v>
      </c>
      <c r="E388" t="s">
        <v>14</v>
      </c>
      <c r="F388" t="s">
        <v>13</v>
      </c>
      <c r="H388" t="s">
        <v>3</v>
      </c>
      <c r="I388" t="s">
        <v>79</v>
      </c>
      <c r="J388" t="s">
        <v>60</v>
      </c>
      <c r="K388" t="s">
        <v>253</v>
      </c>
      <c r="L388" t="s">
        <v>3</v>
      </c>
      <c r="M388" t="s">
        <v>2496</v>
      </c>
      <c r="N388" t="s">
        <v>1332</v>
      </c>
      <c r="Q388" t="s">
        <v>2566</v>
      </c>
      <c r="R388" t="s">
        <v>4946</v>
      </c>
    </row>
    <row r="389" spans="1:18" x14ac:dyDescent="0.2">
      <c r="A389">
        <v>1720</v>
      </c>
      <c r="B389">
        <v>1</v>
      </c>
      <c r="C389">
        <v>23</v>
      </c>
      <c r="D389" t="s">
        <v>2561</v>
      </c>
      <c r="E389" t="s">
        <v>30</v>
      </c>
      <c r="F389" t="s">
        <v>54</v>
      </c>
      <c r="H389" t="s">
        <v>226</v>
      </c>
      <c r="I389" t="s">
        <v>132</v>
      </c>
      <c r="J389" t="s">
        <v>729</v>
      </c>
      <c r="K389" t="s">
        <v>54</v>
      </c>
      <c r="L389" t="s">
        <v>226</v>
      </c>
      <c r="M389" t="s">
        <v>1383</v>
      </c>
      <c r="N389" t="s">
        <v>2552</v>
      </c>
      <c r="Q389" t="s">
        <v>2554</v>
      </c>
      <c r="R389" t="s">
        <v>4947</v>
      </c>
    </row>
    <row r="390" spans="1:18" ht="12.75" customHeight="1" x14ac:dyDescent="0.2">
      <c r="A390">
        <v>1720</v>
      </c>
      <c r="B390">
        <v>1</v>
      </c>
      <c r="C390">
        <v>23</v>
      </c>
      <c r="D390" t="s">
        <v>132</v>
      </c>
      <c r="E390" t="s">
        <v>20</v>
      </c>
      <c r="H390" t="s">
        <v>202</v>
      </c>
      <c r="I390" t="s">
        <v>4223</v>
      </c>
      <c r="J390" t="s">
        <v>21</v>
      </c>
      <c r="K390" t="s">
        <v>2</v>
      </c>
      <c r="L390" t="s">
        <v>202</v>
      </c>
      <c r="M390" t="s">
        <v>1383</v>
      </c>
      <c r="N390" t="s">
        <v>1196</v>
      </c>
      <c r="Q390" t="s">
        <v>2554</v>
      </c>
      <c r="R390" t="s">
        <v>4947</v>
      </c>
    </row>
    <row r="391" spans="1:18" ht="12.75" customHeight="1" x14ac:dyDescent="0.2">
      <c r="A391">
        <v>1720</v>
      </c>
      <c r="B391">
        <v>1</v>
      </c>
      <c r="C391">
        <v>23</v>
      </c>
      <c r="D391" t="s">
        <v>2335</v>
      </c>
      <c r="E391" t="s">
        <v>2</v>
      </c>
      <c r="H391" t="s">
        <v>226</v>
      </c>
      <c r="I391" t="s">
        <v>644</v>
      </c>
      <c r="J391" t="s">
        <v>21</v>
      </c>
      <c r="K391" t="s">
        <v>54</v>
      </c>
      <c r="L391" t="s">
        <v>226</v>
      </c>
      <c r="M391" t="s">
        <v>2562</v>
      </c>
      <c r="N391" t="s">
        <v>2551</v>
      </c>
      <c r="Q391" t="s">
        <v>2554</v>
      </c>
      <c r="R391" t="s">
        <v>4947</v>
      </c>
    </row>
    <row r="392" spans="1:18" ht="12.75" customHeight="1" x14ac:dyDescent="0.2">
      <c r="A392">
        <v>1720</v>
      </c>
      <c r="B392">
        <v>1</v>
      </c>
      <c r="C392">
        <v>30</v>
      </c>
      <c r="D392" t="s">
        <v>329</v>
      </c>
      <c r="E392" t="s">
        <v>30</v>
      </c>
      <c r="F392" t="s">
        <v>121</v>
      </c>
      <c r="H392" t="s">
        <v>226</v>
      </c>
      <c r="I392" t="s">
        <v>31</v>
      </c>
      <c r="J392" t="s">
        <v>21</v>
      </c>
      <c r="K392" t="s">
        <v>656</v>
      </c>
      <c r="L392" t="s">
        <v>226</v>
      </c>
      <c r="M392" t="s">
        <v>2560</v>
      </c>
      <c r="N392" t="s">
        <v>2440</v>
      </c>
      <c r="Q392" t="s">
        <v>2554</v>
      </c>
      <c r="R392" t="s">
        <v>4947</v>
      </c>
    </row>
    <row r="393" spans="1:18" ht="12.75" customHeight="1" x14ac:dyDescent="0.2">
      <c r="A393">
        <v>1720</v>
      </c>
      <c r="B393">
        <v>10</v>
      </c>
      <c r="C393">
        <v>1</v>
      </c>
      <c r="D393" t="s">
        <v>2558</v>
      </c>
      <c r="E393" t="s">
        <v>13</v>
      </c>
      <c r="H393" t="s">
        <v>202</v>
      </c>
      <c r="I393" t="s">
        <v>105</v>
      </c>
      <c r="J393" t="s">
        <v>33</v>
      </c>
      <c r="L393" t="s">
        <v>202</v>
      </c>
      <c r="M393" t="s">
        <v>2413</v>
      </c>
      <c r="N393" t="s">
        <v>2559</v>
      </c>
      <c r="O393" t="s">
        <v>839</v>
      </c>
      <c r="Q393" t="s">
        <v>2554</v>
      </c>
      <c r="R393" t="s">
        <v>4947</v>
      </c>
    </row>
    <row r="394" spans="1:18" x14ac:dyDescent="0.2">
      <c r="A394">
        <v>1720</v>
      </c>
      <c r="B394">
        <v>11</v>
      </c>
      <c r="C394">
        <v>19</v>
      </c>
      <c r="D394" t="s">
        <v>2556</v>
      </c>
      <c r="E394" t="s">
        <v>1</v>
      </c>
      <c r="F394" t="s">
        <v>54</v>
      </c>
      <c r="H394" t="s">
        <v>3</v>
      </c>
      <c r="I394" t="s">
        <v>2557</v>
      </c>
      <c r="J394" t="s">
        <v>1097</v>
      </c>
      <c r="K394" t="s">
        <v>20</v>
      </c>
      <c r="L394" t="s">
        <v>3</v>
      </c>
      <c r="M394" t="s">
        <v>1358</v>
      </c>
      <c r="N394" t="s">
        <v>2534</v>
      </c>
      <c r="Q394" t="s">
        <v>2554</v>
      </c>
      <c r="R394" t="s">
        <v>4947</v>
      </c>
    </row>
    <row r="395" spans="1:18" ht="12.75" customHeight="1" x14ac:dyDescent="0.2">
      <c r="A395">
        <v>1721</v>
      </c>
      <c r="B395">
        <v>1</v>
      </c>
      <c r="C395">
        <v>21</v>
      </c>
      <c r="D395" t="s">
        <v>2553</v>
      </c>
      <c r="E395" t="s">
        <v>2</v>
      </c>
      <c r="F395" t="s">
        <v>22</v>
      </c>
      <c r="H395" t="s">
        <v>226</v>
      </c>
      <c r="I395" t="s">
        <v>176</v>
      </c>
      <c r="J395" t="s">
        <v>21</v>
      </c>
      <c r="K395" t="s">
        <v>656</v>
      </c>
      <c r="L395" t="s">
        <v>226</v>
      </c>
      <c r="M395" t="s">
        <v>2392</v>
      </c>
      <c r="N395" t="s">
        <v>2551</v>
      </c>
      <c r="Q395" t="s">
        <v>2554</v>
      </c>
      <c r="R395" t="s">
        <v>4947</v>
      </c>
    </row>
    <row r="396" spans="1:18" x14ac:dyDescent="0.2">
      <c r="A396">
        <v>1721</v>
      </c>
      <c r="B396">
        <v>1</v>
      </c>
      <c r="C396">
        <v>21</v>
      </c>
      <c r="D396" t="s">
        <v>79</v>
      </c>
      <c r="E396" t="s">
        <v>48</v>
      </c>
      <c r="F396" t="s">
        <v>30</v>
      </c>
      <c r="H396" t="s">
        <v>202</v>
      </c>
      <c r="I396" t="s">
        <v>291</v>
      </c>
      <c r="J396" t="s">
        <v>33</v>
      </c>
      <c r="K396" t="s">
        <v>656</v>
      </c>
      <c r="L396" t="s">
        <v>3</v>
      </c>
      <c r="M396" t="s">
        <v>2551</v>
      </c>
      <c r="N396" t="s">
        <v>2555</v>
      </c>
      <c r="Q396" t="s">
        <v>2554</v>
      </c>
      <c r="R396" t="s">
        <v>4947</v>
      </c>
    </row>
    <row r="397" spans="1:18" ht="12.75" customHeight="1" x14ac:dyDescent="0.2">
      <c r="A397">
        <v>1721</v>
      </c>
      <c r="B397">
        <v>1</v>
      </c>
      <c r="C397">
        <v>22</v>
      </c>
      <c r="D397" t="s">
        <v>3658</v>
      </c>
      <c r="E397" t="s">
        <v>2</v>
      </c>
      <c r="F397" t="s">
        <v>349</v>
      </c>
      <c r="H397" t="s">
        <v>3</v>
      </c>
      <c r="I397" t="s">
        <v>64</v>
      </c>
      <c r="J397" t="s">
        <v>15</v>
      </c>
      <c r="K397" t="s">
        <v>30</v>
      </c>
      <c r="L397" t="s">
        <v>226</v>
      </c>
      <c r="M397" t="s">
        <v>2552</v>
      </c>
      <c r="N397" t="s">
        <v>2551</v>
      </c>
      <c r="Q397" t="s">
        <v>2541</v>
      </c>
      <c r="R397" t="s">
        <v>4947</v>
      </c>
    </row>
    <row r="398" spans="1:18" ht="12.75" customHeight="1" x14ac:dyDescent="0.2">
      <c r="A398">
        <v>1721</v>
      </c>
      <c r="B398">
        <v>1</v>
      </c>
      <c r="C398">
        <v>22</v>
      </c>
      <c r="D398" t="s">
        <v>176</v>
      </c>
      <c r="E398" t="s">
        <v>46</v>
      </c>
      <c r="F398" t="s">
        <v>13</v>
      </c>
      <c r="H398" t="s">
        <v>226</v>
      </c>
      <c r="I398" t="s">
        <v>101</v>
      </c>
      <c r="J398" t="s">
        <v>1097</v>
      </c>
      <c r="K398" t="s">
        <v>269</v>
      </c>
      <c r="L398" t="s">
        <v>3</v>
      </c>
      <c r="M398" t="s">
        <v>2496</v>
      </c>
      <c r="N398" t="s">
        <v>1332</v>
      </c>
      <c r="Q398" t="s">
        <v>2541</v>
      </c>
      <c r="R398" t="s">
        <v>4947</v>
      </c>
    </row>
    <row r="399" spans="1:18" ht="12.75" customHeight="1" x14ac:dyDescent="0.2">
      <c r="A399">
        <v>1721</v>
      </c>
      <c r="B399">
        <v>1</v>
      </c>
      <c r="C399">
        <v>23</v>
      </c>
      <c r="D399" t="s">
        <v>2549</v>
      </c>
      <c r="E399" t="s">
        <v>121</v>
      </c>
      <c r="H399" t="s">
        <v>2550</v>
      </c>
      <c r="I399" t="s">
        <v>2794</v>
      </c>
      <c r="J399" t="s">
        <v>112</v>
      </c>
      <c r="K399" t="s">
        <v>13</v>
      </c>
      <c r="L399" t="s">
        <v>226</v>
      </c>
      <c r="M399" t="s">
        <v>1382</v>
      </c>
      <c r="N399" t="s">
        <v>2551</v>
      </c>
      <c r="O399" t="s">
        <v>3128</v>
      </c>
      <c r="Q399" t="s">
        <v>2541</v>
      </c>
      <c r="R399" t="s">
        <v>4947</v>
      </c>
    </row>
    <row r="400" spans="1:18" x14ac:dyDescent="0.2">
      <c r="A400">
        <v>1721</v>
      </c>
      <c r="B400">
        <v>1</v>
      </c>
      <c r="C400">
        <v>26</v>
      </c>
      <c r="D400" t="s">
        <v>101</v>
      </c>
      <c r="E400" t="s">
        <v>22</v>
      </c>
      <c r="H400" t="s">
        <v>3</v>
      </c>
      <c r="I400" t="s">
        <v>4155</v>
      </c>
      <c r="J400" t="s">
        <v>1097</v>
      </c>
      <c r="K400" t="s">
        <v>351</v>
      </c>
      <c r="L400" t="s">
        <v>3</v>
      </c>
      <c r="M400" t="s">
        <v>3663</v>
      </c>
      <c r="N400" t="s">
        <v>2426</v>
      </c>
      <c r="Q400" t="s">
        <v>2541</v>
      </c>
      <c r="R400" t="s">
        <v>4947</v>
      </c>
    </row>
    <row r="401" spans="1:18" ht="12.75" customHeight="1" x14ac:dyDescent="0.2">
      <c r="A401">
        <v>1721</v>
      </c>
      <c r="B401">
        <v>1</v>
      </c>
      <c r="C401">
        <v>26</v>
      </c>
      <c r="D401" t="s">
        <v>79</v>
      </c>
      <c r="E401" t="s">
        <v>17</v>
      </c>
      <c r="F401" t="s">
        <v>48</v>
      </c>
      <c r="H401" t="s">
        <v>3</v>
      </c>
      <c r="I401" t="s">
        <v>4155</v>
      </c>
      <c r="J401" t="s">
        <v>53</v>
      </c>
      <c r="K401" t="s">
        <v>22</v>
      </c>
      <c r="L401" t="s">
        <v>3</v>
      </c>
      <c r="M401" t="s">
        <v>2340</v>
      </c>
      <c r="N401" t="s">
        <v>2358</v>
      </c>
      <c r="Q401" t="s">
        <v>2541</v>
      </c>
      <c r="R401" t="s">
        <v>4947</v>
      </c>
    </row>
    <row r="402" spans="1:18" ht="12.75" customHeight="1" x14ac:dyDescent="0.2">
      <c r="A402">
        <v>1721</v>
      </c>
      <c r="B402">
        <v>5</v>
      </c>
      <c r="C402">
        <v>5</v>
      </c>
      <c r="D402" t="s">
        <v>101</v>
      </c>
      <c r="E402" t="s">
        <v>14</v>
      </c>
      <c r="H402" t="s">
        <v>3</v>
      </c>
      <c r="I402" t="s">
        <v>4223</v>
      </c>
      <c r="J402" t="s">
        <v>60</v>
      </c>
      <c r="K402" t="s">
        <v>253</v>
      </c>
      <c r="L402" t="s">
        <v>3</v>
      </c>
      <c r="M402" t="s">
        <v>3663</v>
      </c>
      <c r="N402" t="s">
        <v>2320</v>
      </c>
      <c r="Q402" t="s">
        <v>2541</v>
      </c>
      <c r="R402" t="s">
        <v>4947</v>
      </c>
    </row>
    <row r="403" spans="1:18" ht="12.75" customHeight="1" x14ac:dyDescent="0.2">
      <c r="A403">
        <v>1721</v>
      </c>
      <c r="B403">
        <v>5</v>
      </c>
      <c r="C403">
        <v>29</v>
      </c>
      <c r="D403" t="s">
        <v>132</v>
      </c>
      <c r="E403" t="s">
        <v>349</v>
      </c>
      <c r="H403" t="s">
        <v>3</v>
      </c>
      <c r="I403" t="s">
        <v>648</v>
      </c>
      <c r="J403" t="s">
        <v>33</v>
      </c>
      <c r="K403" t="s">
        <v>2</v>
      </c>
      <c r="L403" t="s">
        <v>3</v>
      </c>
      <c r="M403" t="s">
        <v>1332</v>
      </c>
      <c r="N403" t="s">
        <v>2368</v>
      </c>
      <c r="Q403" t="s">
        <v>2541</v>
      </c>
      <c r="R403" t="s">
        <v>4947</v>
      </c>
    </row>
    <row r="404" spans="1:18" ht="12.75" customHeight="1" x14ac:dyDescent="0.2">
      <c r="A404">
        <v>1721</v>
      </c>
      <c r="B404">
        <v>9</v>
      </c>
      <c r="C404">
        <v>28</v>
      </c>
      <c r="D404" t="s">
        <v>2547</v>
      </c>
      <c r="E404" t="s">
        <v>30</v>
      </c>
      <c r="F404" t="s">
        <v>30</v>
      </c>
      <c r="H404" t="s">
        <v>3</v>
      </c>
      <c r="I404" t="s">
        <v>2585</v>
      </c>
      <c r="J404" t="s">
        <v>112</v>
      </c>
      <c r="K404" t="s">
        <v>70</v>
      </c>
      <c r="L404" t="s">
        <v>806</v>
      </c>
      <c r="M404" t="s">
        <v>1358</v>
      </c>
      <c r="N404" t="s">
        <v>2358</v>
      </c>
      <c r="O404" t="s">
        <v>3129</v>
      </c>
      <c r="Q404" t="s">
        <v>2541</v>
      </c>
      <c r="R404" t="s">
        <v>4947</v>
      </c>
    </row>
    <row r="405" spans="1:18" ht="12.75" customHeight="1" x14ac:dyDescent="0.2">
      <c r="A405">
        <v>1721</v>
      </c>
      <c r="B405">
        <v>10</v>
      </c>
      <c r="C405" t="s">
        <v>2546</v>
      </c>
      <c r="D405" t="s">
        <v>764</v>
      </c>
      <c r="E405" t="s">
        <v>54</v>
      </c>
      <c r="H405" t="s">
        <v>3</v>
      </c>
      <c r="I405" t="s">
        <v>79</v>
      </c>
      <c r="J405" t="s">
        <v>1097</v>
      </c>
      <c r="K405" t="s">
        <v>30</v>
      </c>
      <c r="L405" t="s">
        <v>202</v>
      </c>
      <c r="M405" t="s">
        <v>2340</v>
      </c>
      <c r="N405" t="s">
        <v>2382</v>
      </c>
      <c r="Q405" t="s">
        <v>2541</v>
      </c>
      <c r="R405" t="s">
        <v>4947</v>
      </c>
    </row>
    <row r="406" spans="1:18" ht="12.75" customHeight="1" x14ac:dyDescent="0.2">
      <c r="A406">
        <v>1721</v>
      </c>
      <c r="B406">
        <v>10</v>
      </c>
      <c r="C406" t="s">
        <v>2542</v>
      </c>
      <c r="D406" t="s">
        <v>2543</v>
      </c>
      <c r="E406" t="s">
        <v>30</v>
      </c>
      <c r="F406" t="s">
        <v>22</v>
      </c>
      <c r="H406" t="s">
        <v>2544</v>
      </c>
      <c r="I406" t="s">
        <v>2545</v>
      </c>
      <c r="J406" t="s">
        <v>83</v>
      </c>
      <c r="K406" t="s">
        <v>54</v>
      </c>
      <c r="L406" t="s">
        <v>3</v>
      </c>
      <c r="M406" t="s">
        <v>2358</v>
      </c>
      <c r="N406" t="s">
        <v>2368</v>
      </c>
      <c r="Q406" t="s">
        <v>2541</v>
      </c>
      <c r="R406" t="s">
        <v>4947</v>
      </c>
    </row>
    <row r="407" spans="1:18" ht="12.75" customHeight="1" x14ac:dyDescent="0.2">
      <c r="A407">
        <v>1721</v>
      </c>
      <c r="B407">
        <v>10</v>
      </c>
      <c r="C407" t="s">
        <v>2538</v>
      </c>
      <c r="D407" t="s">
        <v>764</v>
      </c>
      <c r="E407" t="s">
        <v>121</v>
      </c>
      <c r="F407" t="s">
        <v>54</v>
      </c>
      <c r="H407" t="s">
        <v>3</v>
      </c>
      <c r="I407" t="s">
        <v>946</v>
      </c>
      <c r="J407" t="s">
        <v>729</v>
      </c>
      <c r="K407" t="s">
        <v>349</v>
      </c>
      <c r="L407" t="s">
        <v>3</v>
      </c>
      <c r="M407" t="s">
        <v>2539</v>
      </c>
      <c r="N407" t="s">
        <v>2540</v>
      </c>
      <c r="Q407" t="s">
        <v>2541</v>
      </c>
      <c r="R407" t="s">
        <v>4947</v>
      </c>
    </row>
    <row r="408" spans="1:18" x14ac:dyDescent="0.2">
      <c r="A408">
        <v>1721</v>
      </c>
      <c r="B408">
        <v>11</v>
      </c>
      <c r="C408">
        <v>9</v>
      </c>
      <c r="D408" t="s">
        <v>31</v>
      </c>
      <c r="E408" t="s">
        <v>656</v>
      </c>
      <c r="H408" t="s">
        <v>751</v>
      </c>
      <c r="J408" t="s">
        <v>138</v>
      </c>
      <c r="L408" t="s">
        <v>2535</v>
      </c>
      <c r="M408" t="s">
        <v>2536</v>
      </c>
      <c r="N408" t="s">
        <v>2537</v>
      </c>
      <c r="Q408" t="s">
        <v>2521</v>
      </c>
      <c r="R408" t="s">
        <v>4948</v>
      </c>
    </row>
    <row r="409" spans="1:18" ht="12.75" customHeight="1" x14ac:dyDescent="0.2">
      <c r="A409">
        <v>1721</v>
      </c>
      <c r="B409">
        <v>11</v>
      </c>
      <c r="C409">
        <v>12</v>
      </c>
      <c r="D409" t="s">
        <v>1843</v>
      </c>
      <c r="E409" t="s">
        <v>1</v>
      </c>
      <c r="F409" t="s">
        <v>54</v>
      </c>
      <c r="H409" t="s">
        <v>3</v>
      </c>
      <c r="I409" t="s">
        <v>136</v>
      </c>
      <c r="J409" t="s">
        <v>1097</v>
      </c>
      <c r="K409" t="s">
        <v>20</v>
      </c>
      <c r="L409" t="s">
        <v>3</v>
      </c>
      <c r="M409" t="s">
        <v>1358</v>
      </c>
      <c r="N409" t="s">
        <v>2534</v>
      </c>
      <c r="Q409" t="s">
        <v>2521</v>
      </c>
      <c r="R409" t="s">
        <v>4948</v>
      </c>
    </row>
    <row r="410" spans="1:18" ht="12.75" customHeight="1" x14ac:dyDescent="0.2">
      <c r="A410">
        <v>1721</v>
      </c>
      <c r="B410">
        <v>11</v>
      </c>
      <c r="C410">
        <v>16</v>
      </c>
      <c r="D410" t="s">
        <v>168</v>
      </c>
      <c r="E410" t="s">
        <v>121</v>
      </c>
      <c r="H410" t="s">
        <v>3</v>
      </c>
      <c r="I410" t="s">
        <v>648</v>
      </c>
      <c r="J410" t="s">
        <v>60</v>
      </c>
      <c r="K410" t="s">
        <v>2</v>
      </c>
      <c r="L410" t="s">
        <v>3</v>
      </c>
      <c r="M410" t="s">
        <v>1358</v>
      </c>
      <c r="N410" t="s">
        <v>2348</v>
      </c>
      <c r="Q410" t="s">
        <v>2521</v>
      </c>
      <c r="R410" t="s">
        <v>4948</v>
      </c>
    </row>
    <row r="411" spans="1:18" ht="12.75" customHeight="1" x14ac:dyDescent="0.2">
      <c r="A411">
        <v>1721</v>
      </c>
      <c r="B411">
        <v>11</v>
      </c>
      <c r="C411">
        <v>25</v>
      </c>
      <c r="D411" t="s">
        <v>2528</v>
      </c>
      <c r="E411" t="s">
        <v>46</v>
      </c>
      <c r="F411" t="s">
        <v>121</v>
      </c>
      <c r="H411" t="s">
        <v>2529</v>
      </c>
      <c r="I411" t="s">
        <v>2530</v>
      </c>
      <c r="J411" t="s">
        <v>15</v>
      </c>
      <c r="K411" t="s">
        <v>269</v>
      </c>
      <c r="L411" t="s">
        <v>2531</v>
      </c>
      <c r="M411" t="s">
        <v>2532</v>
      </c>
      <c r="N411" t="s">
        <v>2533</v>
      </c>
      <c r="Q411" t="s">
        <v>2521</v>
      </c>
      <c r="R411" t="s">
        <v>4948</v>
      </c>
    </row>
    <row r="412" spans="1:18" ht="12.75" customHeight="1" x14ac:dyDescent="0.2">
      <c r="A412">
        <v>1722</v>
      </c>
      <c r="B412">
        <v>1</v>
      </c>
      <c r="C412">
        <v>20</v>
      </c>
      <c r="D412" t="s">
        <v>3917</v>
      </c>
      <c r="E412" t="s">
        <v>13</v>
      </c>
      <c r="F412" t="s">
        <v>656</v>
      </c>
      <c r="H412" t="s">
        <v>226</v>
      </c>
      <c r="I412" t="s">
        <v>182</v>
      </c>
      <c r="J412" t="s">
        <v>21</v>
      </c>
      <c r="K412" t="s">
        <v>844</v>
      </c>
      <c r="L412" t="s">
        <v>3</v>
      </c>
      <c r="M412" t="s">
        <v>1358</v>
      </c>
      <c r="N412" t="s">
        <v>2395</v>
      </c>
      <c r="Q412" t="s">
        <v>2521</v>
      </c>
      <c r="R412" t="s">
        <v>4948</v>
      </c>
    </row>
    <row r="413" spans="1:18" ht="12.75" customHeight="1" x14ac:dyDescent="0.2">
      <c r="A413">
        <v>1722</v>
      </c>
      <c r="B413">
        <v>1</v>
      </c>
      <c r="C413">
        <v>20</v>
      </c>
      <c r="D413" t="s">
        <v>12</v>
      </c>
      <c r="E413" t="s">
        <v>13</v>
      </c>
      <c r="F413" t="s">
        <v>349</v>
      </c>
      <c r="H413" t="s">
        <v>226</v>
      </c>
      <c r="I413" t="s">
        <v>140</v>
      </c>
      <c r="J413" t="s">
        <v>21</v>
      </c>
      <c r="K413" t="s">
        <v>54</v>
      </c>
      <c r="L413" t="s">
        <v>3</v>
      </c>
      <c r="M413" t="s">
        <v>1420</v>
      </c>
      <c r="N413" t="s">
        <v>2526</v>
      </c>
      <c r="Q413" t="s">
        <v>2521</v>
      </c>
      <c r="R413" t="s">
        <v>4948</v>
      </c>
    </row>
    <row r="414" spans="1:18" ht="12.75" customHeight="1" x14ac:dyDescent="0.2">
      <c r="A414">
        <v>1722</v>
      </c>
      <c r="B414">
        <v>1</v>
      </c>
      <c r="C414">
        <v>20</v>
      </c>
      <c r="D414" t="s">
        <v>140</v>
      </c>
      <c r="E414" t="s">
        <v>26</v>
      </c>
      <c r="F414" t="s">
        <v>54</v>
      </c>
      <c r="H414" t="s">
        <v>3</v>
      </c>
      <c r="I414" t="s">
        <v>335</v>
      </c>
      <c r="J414" t="s">
        <v>729</v>
      </c>
      <c r="K414" t="s">
        <v>656</v>
      </c>
      <c r="L414" t="s">
        <v>3</v>
      </c>
      <c r="M414" t="s">
        <v>2527</v>
      </c>
      <c r="N414" t="s">
        <v>2395</v>
      </c>
      <c r="Q414" t="s">
        <v>2521</v>
      </c>
      <c r="R414" t="s">
        <v>4948</v>
      </c>
    </row>
    <row r="415" spans="1:18" ht="12.75" customHeight="1" x14ac:dyDescent="0.2">
      <c r="A415">
        <v>1722</v>
      </c>
      <c r="B415">
        <v>1</v>
      </c>
      <c r="C415">
        <v>25</v>
      </c>
      <c r="D415" t="s">
        <v>4155</v>
      </c>
      <c r="E415" t="s">
        <v>2</v>
      </c>
      <c r="F415" t="s">
        <v>351</v>
      </c>
      <c r="H415" t="s">
        <v>3</v>
      </c>
      <c r="I415" t="s">
        <v>2522</v>
      </c>
      <c r="J415" t="s">
        <v>60</v>
      </c>
      <c r="K415" t="s">
        <v>48</v>
      </c>
      <c r="L415" t="s">
        <v>3</v>
      </c>
      <c r="M415" t="s">
        <v>3663</v>
      </c>
      <c r="N415" t="s">
        <v>1383</v>
      </c>
      <c r="Q415" t="s">
        <v>2521</v>
      </c>
      <c r="R415" t="s">
        <v>4948</v>
      </c>
    </row>
    <row r="416" spans="1:18" ht="12.75" customHeight="1" x14ac:dyDescent="0.2">
      <c r="A416">
        <v>1722</v>
      </c>
      <c r="B416">
        <v>1</v>
      </c>
      <c r="C416">
        <v>25</v>
      </c>
      <c r="D416" t="s">
        <v>2523</v>
      </c>
      <c r="E416" t="s">
        <v>23</v>
      </c>
      <c r="F416" t="s">
        <v>13</v>
      </c>
      <c r="H416" t="s">
        <v>3</v>
      </c>
      <c r="I416" t="s">
        <v>733</v>
      </c>
      <c r="J416" t="s">
        <v>60</v>
      </c>
      <c r="K416" t="s">
        <v>29</v>
      </c>
      <c r="L416" t="s">
        <v>3</v>
      </c>
      <c r="M416" t="s">
        <v>2524</v>
      </c>
      <c r="N416" t="s">
        <v>2525</v>
      </c>
      <c r="Q416" t="s">
        <v>2521</v>
      </c>
      <c r="R416" t="s">
        <v>4948</v>
      </c>
    </row>
    <row r="417" spans="1:18" ht="12.75" customHeight="1" x14ac:dyDescent="0.2">
      <c r="A417">
        <v>1722</v>
      </c>
      <c r="B417">
        <v>2</v>
      </c>
      <c r="C417">
        <v>8</v>
      </c>
      <c r="D417" t="s">
        <v>71</v>
      </c>
      <c r="E417" t="s">
        <v>29</v>
      </c>
      <c r="F417" t="s">
        <v>133</v>
      </c>
      <c r="H417" t="s">
        <v>3</v>
      </c>
      <c r="I417" t="s">
        <v>59</v>
      </c>
      <c r="J417" t="s">
        <v>21</v>
      </c>
      <c r="K417" t="s">
        <v>656</v>
      </c>
      <c r="L417" t="s">
        <v>202</v>
      </c>
      <c r="M417" t="s">
        <v>3663</v>
      </c>
      <c r="N417" t="s">
        <v>2368</v>
      </c>
      <c r="Q417" t="s">
        <v>2521</v>
      </c>
      <c r="R417" t="s">
        <v>4948</v>
      </c>
    </row>
    <row r="418" spans="1:18" ht="12.75" customHeight="1" x14ac:dyDescent="0.2">
      <c r="A418">
        <v>1722</v>
      </c>
      <c r="B418">
        <v>4</v>
      </c>
      <c r="C418">
        <v>3</v>
      </c>
      <c r="D418" t="s">
        <v>336</v>
      </c>
      <c r="E418" t="s">
        <v>844</v>
      </c>
      <c r="F418" t="s">
        <v>2</v>
      </c>
      <c r="H418" t="s">
        <v>3</v>
      </c>
      <c r="I418" t="s">
        <v>111</v>
      </c>
      <c r="J418" t="s">
        <v>21</v>
      </c>
      <c r="K418" t="s">
        <v>2</v>
      </c>
      <c r="L418" t="s">
        <v>3</v>
      </c>
      <c r="M418" t="s">
        <v>2496</v>
      </c>
      <c r="N418" t="s">
        <v>2382</v>
      </c>
      <c r="Q418" t="s">
        <v>2510</v>
      </c>
      <c r="R418" t="s">
        <v>4948</v>
      </c>
    </row>
    <row r="419" spans="1:18" ht="12.75" customHeight="1" x14ac:dyDescent="0.2">
      <c r="A419">
        <v>1722</v>
      </c>
      <c r="B419">
        <v>5</v>
      </c>
      <c r="C419">
        <v>9</v>
      </c>
      <c r="D419" t="s">
        <v>59</v>
      </c>
      <c r="E419" t="s">
        <v>2</v>
      </c>
      <c r="H419" t="s">
        <v>202</v>
      </c>
      <c r="I419" t="s">
        <v>1716</v>
      </c>
      <c r="J419" t="s">
        <v>33</v>
      </c>
      <c r="K419" t="s">
        <v>13</v>
      </c>
      <c r="L419" t="s">
        <v>202</v>
      </c>
      <c r="M419" t="s">
        <v>1383</v>
      </c>
      <c r="N419" t="s">
        <v>2520</v>
      </c>
      <c r="Q419" t="s">
        <v>2510</v>
      </c>
      <c r="R419" t="s">
        <v>4948</v>
      </c>
    </row>
    <row r="420" spans="1:18" ht="12.75" customHeight="1" x14ac:dyDescent="0.2">
      <c r="A420">
        <v>1722</v>
      </c>
      <c r="B420">
        <v>8</v>
      </c>
      <c r="C420">
        <v>9</v>
      </c>
      <c r="D420" t="s">
        <v>2517</v>
      </c>
      <c r="E420" t="s">
        <v>2</v>
      </c>
      <c r="H420" t="s">
        <v>226</v>
      </c>
      <c r="I420" t="s">
        <v>2518</v>
      </c>
      <c r="J420" t="s">
        <v>21</v>
      </c>
      <c r="K420" t="s">
        <v>23</v>
      </c>
      <c r="L420" t="s">
        <v>226</v>
      </c>
      <c r="M420" t="s">
        <v>1382</v>
      </c>
      <c r="N420" t="s">
        <v>2519</v>
      </c>
      <c r="Q420" t="s">
        <v>2510</v>
      </c>
      <c r="R420" t="s">
        <v>4948</v>
      </c>
    </row>
    <row r="421" spans="1:18" ht="12.75" customHeight="1" x14ac:dyDescent="0.2">
      <c r="A421">
        <v>1722</v>
      </c>
      <c r="B421">
        <v>11</v>
      </c>
      <c r="C421">
        <v>4</v>
      </c>
      <c r="D421" t="s">
        <v>2353</v>
      </c>
      <c r="E421" t="s">
        <v>656</v>
      </c>
      <c r="H421" t="s">
        <v>3</v>
      </c>
      <c r="I421" t="s">
        <v>2516</v>
      </c>
      <c r="J421" t="s">
        <v>60</v>
      </c>
      <c r="K421" t="s">
        <v>28</v>
      </c>
      <c r="L421" t="s">
        <v>3</v>
      </c>
      <c r="M421" t="s">
        <v>2358</v>
      </c>
      <c r="N421" t="s">
        <v>2368</v>
      </c>
      <c r="Q421" t="s">
        <v>2510</v>
      </c>
      <c r="R421" t="s">
        <v>4948</v>
      </c>
    </row>
    <row r="422" spans="1:18" ht="12.75" customHeight="1" x14ac:dyDescent="0.2">
      <c r="A422">
        <v>1722</v>
      </c>
      <c r="B422">
        <v>11</v>
      </c>
      <c r="C422">
        <v>11</v>
      </c>
      <c r="D422" t="s">
        <v>2462</v>
      </c>
      <c r="E422" t="s">
        <v>656</v>
      </c>
      <c r="F422" t="s">
        <v>133</v>
      </c>
      <c r="H422" t="s">
        <v>3</v>
      </c>
      <c r="I422" t="s">
        <v>2512</v>
      </c>
      <c r="J422" t="s">
        <v>1084</v>
      </c>
      <c r="K422" t="s">
        <v>656</v>
      </c>
      <c r="L422" t="s">
        <v>2513</v>
      </c>
      <c r="M422" t="s">
        <v>2514</v>
      </c>
      <c r="N422" t="s">
        <v>2515</v>
      </c>
      <c r="Q422" t="s">
        <v>2510</v>
      </c>
      <c r="R422" t="s">
        <v>4948</v>
      </c>
    </row>
    <row r="423" spans="1:18" ht="12.75" customHeight="1" x14ac:dyDescent="0.2">
      <c r="A423">
        <v>1722</v>
      </c>
      <c r="B423">
        <v>11</v>
      </c>
      <c r="C423">
        <v>24</v>
      </c>
      <c r="D423" t="s">
        <v>2511</v>
      </c>
      <c r="E423" t="s">
        <v>2</v>
      </c>
      <c r="F423" t="s">
        <v>23</v>
      </c>
      <c r="H423" t="s">
        <v>202</v>
      </c>
      <c r="I423" t="s">
        <v>4155</v>
      </c>
      <c r="J423" t="s">
        <v>33</v>
      </c>
      <c r="K423" t="s">
        <v>351</v>
      </c>
      <c r="L423" t="s">
        <v>202</v>
      </c>
      <c r="M423" t="s">
        <v>2400</v>
      </c>
      <c r="N423" t="s">
        <v>2366</v>
      </c>
      <c r="Q423" t="s">
        <v>2510</v>
      </c>
      <c r="R423" t="s">
        <v>4948</v>
      </c>
    </row>
    <row r="424" spans="1:18" ht="12.75" customHeight="1" x14ac:dyDescent="0.2">
      <c r="A424">
        <v>1723</v>
      </c>
      <c r="B424">
        <v>2</v>
      </c>
      <c r="C424">
        <v>7</v>
      </c>
      <c r="D424" t="s">
        <v>3784</v>
      </c>
      <c r="E424" t="s">
        <v>656</v>
      </c>
      <c r="H424" t="s">
        <v>226</v>
      </c>
      <c r="I424" t="s">
        <v>497</v>
      </c>
      <c r="J424" t="s">
        <v>729</v>
      </c>
      <c r="K424" t="s">
        <v>28</v>
      </c>
      <c r="L424" t="s">
        <v>226</v>
      </c>
      <c r="M424" t="s">
        <v>1332</v>
      </c>
      <c r="N424" t="s">
        <v>2395</v>
      </c>
      <c r="Q424" t="s">
        <v>2510</v>
      </c>
      <c r="R424" t="s">
        <v>4948</v>
      </c>
    </row>
    <row r="425" spans="1:18" ht="12.75" customHeight="1" x14ac:dyDescent="0.2">
      <c r="A425">
        <v>1723</v>
      </c>
      <c r="B425">
        <v>4</v>
      </c>
      <c r="C425">
        <v>21</v>
      </c>
      <c r="D425" t="s">
        <v>2341</v>
      </c>
      <c r="E425" t="s">
        <v>46</v>
      </c>
      <c r="H425" t="s">
        <v>3</v>
      </c>
      <c r="I425" t="s">
        <v>3784</v>
      </c>
      <c r="J425" t="s">
        <v>155</v>
      </c>
      <c r="K425" t="s">
        <v>656</v>
      </c>
      <c r="L425" t="s">
        <v>3</v>
      </c>
      <c r="M425" t="s">
        <v>2358</v>
      </c>
      <c r="N425" t="s">
        <v>3792</v>
      </c>
      <c r="O425" t="s">
        <v>3130</v>
      </c>
      <c r="Q425" t="s">
        <v>2510</v>
      </c>
      <c r="R425" t="s">
        <v>4948</v>
      </c>
    </row>
    <row r="426" spans="1:18" ht="12.75" customHeight="1" x14ac:dyDescent="0.2">
      <c r="A426">
        <v>1723</v>
      </c>
      <c r="B426">
        <v>5</v>
      </c>
      <c r="C426">
        <v>2</v>
      </c>
      <c r="D426" t="s">
        <v>136</v>
      </c>
      <c r="E426" t="s">
        <v>17</v>
      </c>
      <c r="F426" t="s">
        <v>20</v>
      </c>
      <c r="H426" t="s">
        <v>3</v>
      </c>
      <c r="I426" t="s">
        <v>2509</v>
      </c>
      <c r="J426" t="s">
        <v>729</v>
      </c>
      <c r="K426" t="s">
        <v>165</v>
      </c>
      <c r="L426" t="s">
        <v>3</v>
      </c>
      <c r="M426" t="s">
        <v>2358</v>
      </c>
      <c r="N426" t="s">
        <v>3663</v>
      </c>
      <c r="Q426" t="s">
        <v>2510</v>
      </c>
      <c r="R426" t="s">
        <v>4948</v>
      </c>
    </row>
    <row r="427" spans="1:18" ht="12.75" customHeight="1" x14ac:dyDescent="0.2">
      <c r="A427">
        <v>1723</v>
      </c>
      <c r="B427">
        <v>5</v>
      </c>
      <c r="C427">
        <v>26</v>
      </c>
      <c r="D427" t="s">
        <v>111</v>
      </c>
      <c r="E427" t="s">
        <v>30</v>
      </c>
      <c r="H427" t="s">
        <v>226</v>
      </c>
      <c r="I427" t="s">
        <v>2419</v>
      </c>
      <c r="J427" t="s">
        <v>21</v>
      </c>
      <c r="K427" t="s">
        <v>656</v>
      </c>
      <c r="M427" t="s">
        <v>2507</v>
      </c>
      <c r="N427" t="s">
        <v>2508</v>
      </c>
      <c r="Q427" t="s">
        <v>2499</v>
      </c>
      <c r="R427" t="s">
        <v>4949</v>
      </c>
    </row>
    <row r="428" spans="1:18" ht="12.75" customHeight="1" x14ac:dyDescent="0.2">
      <c r="A428">
        <v>1723</v>
      </c>
      <c r="B428">
        <v>8</v>
      </c>
      <c r="C428">
        <v>1</v>
      </c>
      <c r="D428" t="s">
        <v>2503</v>
      </c>
      <c r="E428" t="s">
        <v>54</v>
      </c>
      <c r="F428" t="s">
        <v>14</v>
      </c>
      <c r="H428" t="s">
        <v>2504</v>
      </c>
      <c r="I428" t="s">
        <v>31</v>
      </c>
      <c r="J428" t="s">
        <v>21</v>
      </c>
      <c r="K428" t="s">
        <v>656</v>
      </c>
      <c r="L428" t="s">
        <v>226</v>
      </c>
      <c r="M428" t="s">
        <v>2505</v>
      </c>
      <c r="N428" t="s">
        <v>2506</v>
      </c>
      <c r="O428" t="s">
        <v>3131</v>
      </c>
      <c r="Q428" t="s">
        <v>2499</v>
      </c>
      <c r="R428" t="s">
        <v>4949</v>
      </c>
    </row>
    <row r="429" spans="1:18" ht="12.75" customHeight="1" x14ac:dyDescent="0.2">
      <c r="A429">
        <v>1723</v>
      </c>
      <c r="B429">
        <v>11</v>
      </c>
      <c r="C429">
        <v>23</v>
      </c>
      <c r="D429" t="s">
        <v>31</v>
      </c>
      <c r="E429" t="s">
        <v>2</v>
      </c>
      <c r="F429" t="s">
        <v>656</v>
      </c>
      <c r="I429" t="s">
        <v>2500</v>
      </c>
      <c r="J429" t="s">
        <v>21</v>
      </c>
      <c r="K429" t="s">
        <v>656</v>
      </c>
      <c r="L429" t="s">
        <v>2053</v>
      </c>
      <c r="M429" t="s">
        <v>2501</v>
      </c>
      <c r="N429" t="s">
        <v>2502</v>
      </c>
      <c r="Q429" t="s">
        <v>2499</v>
      </c>
      <c r="R429" t="s">
        <v>4949</v>
      </c>
    </row>
    <row r="430" spans="1:18" ht="12.75" customHeight="1" x14ac:dyDescent="0.2">
      <c r="A430">
        <v>1724</v>
      </c>
      <c r="B430">
        <v>1</v>
      </c>
      <c r="C430">
        <v>17</v>
      </c>
      <c r="D430" t="s">
        <v>132</v>
      </c>
      <c r="E430" t="s">
        <v>30</v>
      </c>
      <c r="F430" t="s">
        <v>349</v>
      </c>
      <c r="H430" t="s">
        <v>3</v>
      </c>
      <c r="I430" t="s">
        <v>176</v>
      </c>
      <c r="J430" t="s">
        <v>21</v>
      </c>
      <c r="K430" t="s">
        <v>14</v>
      </c>
      <c r="L430" t="s">
        <v>226</v>
      </c>
      <c r="M430" t="s">
        <v>1383</v>
      </c>
      <c r="N430" t="s">
        <v>2368</v>
      </c>
      <c r="Q430" t="s">
        <v>2499</v>
      </c>
      <c r="R430" t="s">
        <v>4949</v>
      </c>
    </row>
    <row r="431" spans="1:18" ht="12.75" customHeight="1" x14ac:dyDescent="0.2">
      <c r="A431">
        <v>1724</v>
      </c>
      <c r="B431">
        <v>1</v>
      </c>
      <c r="C431">
        <v>26</v>
      </c>
      <c r="D431" t="s">
        <v>132</v>
      </c>
      <c r="E431" t="s">
        <v>30</v>
      </c>
      <c r="F431" t="s">
        <v>844</v>
      </c>
      <c r="H431" t="s">
        <v>226</v>
      </c>
      <c r="I431" t="s">
        <v>4223</v>
      </c>
      <c r="J431" t="s">
        <v>21</v>
      </c>
      <c r="K431" t="s">
        <v>14</v>
      </c>
      <c r="L431" t="s">
        <v>226</v>
      </c>
      <c r="M431" t="s">
        <v>1381</v>
      </c>
      <c r="N431" t="s">
        <v>4238</v>
      </c>
      <c r="Q431" t="s">
        <v>2499</v>
      </c>
      <c r="R431" t="s">
        <v>4949</v>
      </c>
    </row>
    <row r="432" spans="1:18" ht="12.75" customHeight="1" x14ac:dyDescent="0.2">
      <c r="A432">
        <v>1724</v>
      </c>
      <c r="B432">
        <v>1</v>
      </c>
      <c r="C432">
        <v>26</v>
      </c>
      <c r="D432" t="s">
        <v>187</v>
      </c>
      <c r="E432" t="s">
        <v>13</v>
      </c>
      <c r="F432" t="s">
        <v>28</v>
      </c>
      <c r="H432" t="s">
        <v>751</v>
      </c>
      <c r="I432" t="s">
        <v>79</v>
      </c>
      <c r="J432" t="s">
        <v>577</v>
      </c>
      <c r="K432" t="s">
        <v>21</v>
      </c>
      <c r="L432" t="s">
        <v>3</v>
      </c>
      <c r="M432" t="s">
        <v>2358</v>
      </c>
      <c r="N432" t="s">
        <v>1383</v>
      </c>
      <c r="Q432" t="s">
        <v>2499</v>
      </c>
      <c r="R432" t="s">
        <v>4949</v>
      </c>
    </row>
    <row r="433" spans="1:18" ht="12.75" customHeight="1" x14ac:dyDescent="0.2">
      <c r="A433">
        <v>1724</v>
      </c>
      <c r="B433">
        <v>2</v>
      </c>
      <c r="C433">
        <v>1</v>
      </c>
      <c r="D433" t="s">
        <v>140</v>
      </c>
      <c r="E433" t="s">
        <v>2</v>
      </c>
      <c r="F433" t="s">
        <v>2</v>
      </c>
      <c r="H433" t="s">
        <v>751</v>
      </c>
      <c r="I433" t="s">
        <v>2497</v>
      </c>
      <c r="J433" t="s">
        <v>21</v>
      </c>
      <c r="K433" t="s">
        <v>30</v>
      </c>
      <c r="L433" t="s">
        <v>3</v>
      </c>
      <c r="M433" t="s">
        <v>2498</v>
      </c>
      <c r="N433" t="s">
        <v>2321</v>
      </c>
      <c r="Q433" t="s">
        <v>2499</v>
      </c>
      <c r="R433" t="s">
        <v>4949</v>
      </c>
    </row>
    <row r="434" spans="1:18" x14ac:dyDescent="0.2">
      <c r="A434">
        <v>1724</v>
      </c>
      <c r="B434">
        <v>3</v>
      </c>
      <c r="C434">
        <v>3</v>
      </c>
      <c r="D434" t="s">
        <v>2248</v>
      </c>
      <c r="E434" t="s">
        <v>29</v>
      </c>
      <c r="F434" t="s">
        <v>29</v>
      </c>
      <c r="H434" t="s">
        <v>226</v>
      </c>
      <c r="I434" t="s">
        <v>76</v>
      </c>
      <c r="J434" t="s">
        <v>729</v>
      </c>
      <c r="K434" t="s">
        <v>30</v>
      </c>
      <c r="L434" t="s">
        <v>3</v>
      </c>
      <c r="M434" t="s">
        <v>2496</v>
      </c>
      <c r="N434" t="s">
        <v>2351</v>
      </c>
      <c r="Q434" t="s">
        <v>2486</v>
      </c>
      <c r="R434" t="s">
        <v>4949</v>
      </c>
    </row>
    <row r="435" spans="1:18" ht="12.75" customHeight="1" x14ac:dyDescent="0.2">
      <c r="A435">
        <v>1724</v>
      </c>
      <c r="B435">
        <v>3</v>
      </c>
      <c r="C435">
        <v>22</v>
      </c>
      <c r="D435" t="s">
        <v>2495</v>
      </c>
      <c r="E435" t="s">
        <v>26</v>
      </c>
      <c r="F435" t="s">
        <v>2</v>
      </c>
      <c r="H435" t="s">
        <v>202</v>
      </c>
      <c r="I435" t="s">
        <v>174</v>
      </c>
      <c r="J435" t="s">
        <v>21</v>
      </c>
      <c r="K435" t="s">
        <v>54</v>
      </c>
      <c r="L435" t="s">
        <v>202</v>
      </c>
      <c r="M435" t="s">
        <v>2368</v>
      </c>
      <c r="N435" t="s">
        <v>1412</v>
      </c>
      <c r="Q435" t="s">
        <v>2486</v>
      </c>
      <c r="R435" t="s">
        <v>4949</v>
      </c>
    </row>
    <row r="436" spans="1:18" ht="12.75" customHeight="1" x14ac:dyDescent="0.2">
      <c r="A436">
        <v>1724</v>
      </c>
      <c r="B436">
        <v>4</v>
      </c>
      <c r="C436">
        <v>17</v>
      </c>
      <c r="D436" t="s">
        <v>648</v>
      </c>
      <c r="E436" t="s">
        <v>17</v>
      </c>
      <c r="F436" t="s">
        <v>30</v>
      </c>
      <c r="H436" t="s">
        <v>202</v>
      </c>
      <c r="I436" t="s">
        <v>284</v>
      </c>
      <c r="J436" t="s">
        <v>21</v>
      </c>
      <c r="K436" t="s">
        <v>48</v>
      </c>
      <c r="L436" t="s">
        <v>2493</v>
      </c>
      <c r="M436" t="s">
        <v>2439</v>
      </c>
      <c r="N436" t="s">
        <v>2494</v>
      </c>
      <c r="Q436" t="s">
        <v>2486</v>
      </c>
      <c r="R436" t="s">
        <v>4949</v>
      </c>
    </row>
    <row r="437" spans="1:18" ht="12.75" customHeight="1" x14ac:dyDescent="0.2">
      <c r="A437">
        <v>1724</v>
      </c>
      <c r="B437">
        <v>9</v>
      </c>
      <c r="C437">
        <v>12</v>
      </c>
      <c r="D437" t="s">
        <v>111</v>
      </c>
      <c r="E437" t="s">
        <v>86</v>
      </c>
      <c r="H437" t="s">
        <v>202</v>
      </c>
      <c r="I437" t="s">
        <v>197</v>
      </c>
      <c r="J437" t="s">
        <v>1097</v>
      </c>
      <c r="K437" t="s">
        <v>30</v>
      </c>
      <c r="L437" t="s">
        <v>202</v>
      </c>
      <c r="M437" t="s">
        <v>2492</v>
      </c>
      <c r="N437" t="s">
        <v>4234</v>
      </c>
      <c r="Q437" t="s">
        <v>2486</v>
      </c>
      <c r="R437" t="s">
        <v>4949</v>
      </c>
    </row>
    <row r="438" spans="1:18" x14ac:dyDescent="0.2">
      <c r="A438">
        <v>1724</v>
      </c>
      <c r="B438">
        <v>10</v>
      </c>
      <c r="C438">
        <v>29</v>
      </c>
      <c r="D438" t="s">
        <v>764</v>
      </c>
      <c r="E438" t="s">
        <v>54</v>
      </c>
      <c r="H438" t="s">
        <v>3</v>
      </c>
      <c r="I438" t="s">
        <v>2490</v>
      </c>
      <c r="J438" t="s">
        <v>729</v>
      </c>
      <c r="K438" t="s">
        <v>23</v>
      </c>
      <c r="L438" t="s">
        <v>3</v>
      </c>
      <c r="M438" t="s">
        <v>2491</v>
      </c>
      <c r="N438" t="s">
        <v>1363</v>
      </c>
      <c r="Q438" t="s">
        <v>2486</v>
      </c>
      <c r="R438" t="s">
        <v>4949</v>
      </c>
    </row>
    <row r="439" spans="1:18" ht="12.75" customHeight="1" x14ac:dyDescent="0.2">
      <c r="A439">
        <v>1724</v>
      </c>
      <c r="B439">
        <v>11</v>
      </c>
      <c r="C439">
        <v>27</v>
      </c>
      <c r="D439" t="s">
        <v>12</v>
      </c>
      <c r="E439" t="s">
        <v>23</v>
      </c>
      <c r="H439" t="s">
        <v>226</v>
      </c>
      <c r="I439" t="s">
        <v>1853</v>
      </c>
      <c r="J439" t="s">
        <v>21</v>
      </c>
      <c r="K439" t="s">
        <v>22</v>
      </c>
      <c r="L439" t="s">
        <v>226</v>
      </c>
      <c r="M439" t="s">
        <v>1383</v>
      </c>
      <c r="N439" t="s">
        <v>1382</v>
      </c>
      <c r="Q439" t="s">
        <v>2486</v>
      </c>
      <c r="R439" t="s">
        <v>4949</v>
      </c>
    </row>
    <row r="440" spans="1:18" ht="12.75" customHeight="1" x14ac:dyDescent="0.2">
      <c r="A440">
        <v>1724</v>
      </c>
      <c r="B440">
        <v>11</v>
      </c>
      <c r="C440">
        <v>30</v>
      </c>
      <c r="D440" t="s">
        <v>51</v>
      </c>
      <c r="E440" t="s">
        <v>656</v>
      </c>
      <c r="F440" t="s">
        <v>54</v>
      </c>
      <c r="H440" t="s">
        <v>2487</v>
      </c>
      <c r="I440" t="s">
        <v>57</v>
      </c>
      <c r="J440" t="s">
        <v>15</v>
      </c>
      <c r="K440" t="s">
        <v>26</v>
      </c>
      <c r="L440" t="s">
        <v>202</v>
      </c>
      <c r="M440" t="s">
        <v>2488</v>
      </c>
      <c r="N440" t="s">
        <v>2489</v>
      </c>
      <c r="Q440" t="s">
        <v>2486</v>
      </c>
      <c r="R440" t="s">
        <v>4949</v>
      </c>
    </row>
    <row r="441" spans="1:18" ht="12.75" customHeight="1" x14ac:dyDescent="0.2">
      <c r="A441">
        <v>1725</v>
      </c>
      <c r="B441">
        <v>1</v>
      </c>
      <c r="C441">
        <v>21</v>
      </c>
      <c r="D441" t="s">
        <v>34</v>
      </c>
      <c r="E441" t="s">
        <v>54</v>
      </c>
      <c r="F441" t="s">
        <v>22</v>
      </c>
      <c r="H441" t="s">
        <v>202</v>
      </c>
      <c r="I441" t="s">
        <v>2478</v>
      </c>
      <c r="J441" t="s">
        <v>33</v>
      </c>
      <c r="L441" t="s">
        <v>202</v>
      </c>
      <c r="M441" t="s">
        <v>2366</v>
      </c>
      <c r="N441" t="s">
        <v>2479</v>
      </c>
      <c r="O441" t="s">
        <v>842</v>
      </c>
      <c r="Q441" t="s">
        <v>2467</v>
      </c>
      <c r="R441" t="s">
        <v>4950</v>
      </c>
    </row>
    <row r="442" spans="1:18" ht="12.75" customHeight="1" x14ac:dyDescent="0.2">
      <c r="A442">
        <v>1725</v>
      </c>
      <c r="B442">
        <v>1</v>
      </c>
      <c r="C442">
        <v>21</v>
      </c>
      <c r="D442" t="s">
        <v>110</v>
      </c>
      <c r="E442" t="s">
        <v>656</v>
      </c>
      <c r="F442" t="s">
        <v>30</v>
      </c>
      <c r="H442" t="s">
        <v>2480</v>
      </c>
      <c r="I442" t="s">
        <v>2481</v>
      </c>
      <c r="J442" t="s">
        <v>21</v>
      </c>
      <c r="K442" t="s">
        <v>13</v>
      </c>
      <c r="L442" t="s">
        <v>226</v>
      </c>
      <c r="M442" t="s">
        <v>2366</v>
      </c>
      <c r="N442" t="s">
        <v>1412</v>
      </c>
      <c r="Q442" t="s">
        <v>2467</v>
      </c>
      <c r="R442" t="s">
        <v>4950</v>
      </c>
    </row>
    <row r="443" spans="1:18" ht="12.75" customHeight="1" x14ac:dyDescent="0.2">
      <c r="A443">
        <v>1725</v>
      </c>
      <c r="B443">
        <v>1</v>
      </c>
      <c r="C443">
        <v>21</v>
      </c>
      <c r="D443" t="s">
        <v>174</v>
      </c>
      <c r="E443" t="s">
        <v>17</v>
      </c>
      <c r="F443" t="s">
        <v>30</v>
      </c>
      <c r="H443" t="s">
        <v>3</v>
      </c>
      <c r="I443" t="s">
        <v>2482</v>
      </c>
      <c r="J443" t="s">
        <v>53</v>
      </c>
      <c r="K443" t="s">
        <v>29</v>
      </c>
      <c r="L443" t="s">
        <v>3</v>
      </c>
      <c r="M443" t="s">
        <v>1332</v>
      </c>
      <c r="N443" t="s">
        <v>2483</v>
      </c>
      <c r="O443" t="s">
        <v>2484</v>
      </c>
      <c r="Q443" t="s">
        <v>2467</v>
      </c>
      <c r="R443" t="s">
        <v>4950</v>
      </c>
    </row>
    <row r="444" spans="1:18" ht="12.75" customHeight="1" x14ac:dyDescent="0.2">
      <c r="A444">
        <v>1725</v>
      </c>
      <c r="B444">
        <v>1</v>
      </c>
      <c r="C444">
        <v>21</v>
      </c>
      <c r="D444" t="s">
        <v>316</v>
      </c>
      <c r="E444" t="s">
        <v>22</v>
      </c>
      <c r="F444" t="s">
        <v>28</v>
      </c>
      <c r="H444" t="s">
        <v>3</v>
      </c>
      <c r="I444" t="s">
        <v>2485</v>
      </c>
      <c r="J444" t="s">
        <v>729</v>
      </c>
      <c r="K444" t="s">
        <v>30</v>
      </c>
      <c r="L444" t="s">
        <v>3</v>
      </c>
      <c r="M444" t="s">
        <v>1332</v>
      </c>
      <c r="N444" t="s">
        <v>1363</v>
      </c>
      <c r="Q444" t="s">
        <v>2486</v>
      </c>
      <c r="R444" t="s">
        <v>4949</v>
      </c>
    </row>
    <row r="445" spans="1:18" ht="12.75" customHeight="1" x14ac:dyDescent="0.2">
      <c r="A445">
        <v>1725</v>
      </c>
      <c r="B445">
        <v>1</v>
      </c>
      <c r="C445">
        <v>22</v>
      </c>
      <c r="D445" t="s">
        <v>2475</v>
      </c>
      <c r="E445" t="s">
        <v>2476</v>
      </c>
      <c r="F445" t="s">
        <v>2476</v>
      </c>
      <c r="H445" t="s">
        <v>3</v>
      </c>
      <c r="I445" t="s">
        <v>2335</v>
      </c>
      <c r="J445" t="s">
        <v>21</v>
      </c>
      <c r="K445" t="s">
        <v>133</v>
      </c>
      <c r="L445" t="s">
        <v>3</v>
      </c>
      <c r="M445" t="s">
        <v>1332</v>
      </c>
      <c r="N445" t="s">
        <v>2477</v>
      </c>
      <c r="Q445" t="s">
        <v>2467</v>
      </c>
      <c r="R445" t="s">
        <v>4950</v>
      </c>
    </row>
    <row r="446" spans="1:18" ht="12.75" customHeight="1" x14ac:dyDescent="0.2">
      <c r="A446">
        <v>1725</v>
      </c>
      <c r="B446">
        <v>1</v>
      </c>
      <c r="C446">
        <v>28</v>
      </c>
      <c r="D446" t="s">
        <v>64</v>
      </c>
      <c r="E446" t="s">
        <v>17</v>
      </c>
      <c r="F446" t="s">
        <v>2</v>
      </c>
      <c r="H446" t="s">
        <v>202</v>
      </c>
      <c r="I446" t="s">
        <v>132</v>
      </c>
      <c r="J446" t="s">
        <v>53</v>
      </c>
      <c r="L446" t="s">
        <v>202</v>
      </c>
      <c r="M446" t="s">
        <v>2474</v>
      </c>
      <c r="N446" t="s">
        <v>1383</v>
      </c>
      <c r="O446" t="s">
        <v>839</v>
      </c>
      <c r="Q446" t="s">
        <v>2467</v>
      </c>
      <c r="R446" t="s">
        <v>4950</v>
      </c>
    </row>
    <row r="447" spans="1:18" x14ac:dyDescent="0.2">
      <c r="A447">
        <v>1725</v>
      </c>
      <c r="B447">
        <v>1</v>
      </c>
      <c r="C447">
        <v>31</v>
      </c>
      <c r="D447" t="s">
        <v>2469</v>
      </c>
      <c r="E447" t="s">
        <v>2</v>
      </c>
      <c r="F447" t="s">
        <v>656</v>
      </c>
      <c r="H447" t="s">
        <v>226</v>
      </c>
      <c r="I447" t="s">
        <v>2470</v>
      </c>
      <c r="J447" t="s">
        <v>21</v>
      </c>
      <c r="K447" t="s">
        <v>29</v>
      </c>
      <c r="L447" t="s">
        <v>226</v>
      </c>
      <c r="M447" t="s">
        <v>2398</v>
      </c>
      <c r="N447" t="s">
        <v>2471</v>
      </c>
      <c r="Q447" t="s">
        <v>2467</v>
      </c>
      <c r="R447" t="s">
        <v>4950</v>
      </c>
    </row>
    <row r="448" spans="1:18" x14ac:dyDescent="0.2">
      <c r="A448">
        <v>1725</v>
      </c>
      <c r="B448">
        <v>1</v>
      </c>
      <c r="C448">
        <v>31</v>
      </c>
      <c r="D448" t="s">
        <v>4223</v>
      </c>
      <c r="E448" t="s">
        <v>844</v>
      </c>
      <c r="F448" t="s">
        <v>14</v>
      </c>
      <c r="H448" t="s">
        <v>226</v>
      </c>
      <c r="I448" t="s">
        <v>74</v>
      </c>
      <c r="J448" t="s">
        <v>729</v>
      </c>
      <c r="K448" t="s">
        <v>2472</v>
      </c>
      <c r="L448" t="s">
        <v>226</v>
      </c>
      <c r="M448" t="s">
        <v>1383</v>
      </c>
      <c r="N448" t="s">
        <v>2473</v>
      </c>
      <c r="Q448" t="s">
        <v>2467</v>
      </c>
      <c r="R448" t="s">
        <v>4950</v>
      </c>
    </row>
    <row r="449" spans="1:18" ht="12.75" customHeight="1" x14ac:dyDescent="0.2">
      <c r="A449">
        <v>1725</v>
      </c>
      <c r="B449">
        <v>2</v>
      </c>
      <c r="C449">
        <v>4</v>
      </c>
      <c r="D449" t="s">
        <v>4155</v>
      </c>
      <c r="E449" t="s">
        <v>54</v>
      </c>
      <c r="F449" t="s">
        <v>351</v>
      </c>
      <c r="H449" t="s">
        <v>3</v>
      </c>
      <c r="I449" t="s">
        <v>850</v>
      </c>
      <c r="J449" t="s">
        <v>1097</v>
      </c>
      <c r="K449" t="s">
        <v>656</v>
      </c>
      <c r="L449" t="s">
        <v>3</v>
      </c>
      <c r="M449" t="s">
        <v>2368</v>
      </c>
      <c r="N449" t="s">
        <v>1383</v>
      </c>
      <c r="Q449" t="s">
        <v>2467</v>
      </c>
      <c r="R449" t="s">
        <v>4950</v>
      </c>
    </row>
    <row r="450" spans="1:18" ht="12.75" customHeight="1" x14ac:dyDescent="0.2">
      <c r="A450">
        <v>1725</v>
      </c>
      <c r="B450">
        <v>2</v>
      </c>
      <c r="C450">
        <v>6</v>
      </c>
      <c r="D450" t="s">
        <v>3784</v>
      </c>
      <c r="E450" t="s">
        <v>14</v>
      </c>
      <c r="F450" t="s">
        <v>17</v>
      </c>
      <c r="H450" t="s">
        <v>226</v>
      </c>
      <c r="I450" t="s">
        <v>79</v>
      </c>
      <c r="J450" t="s">
        <v>33</v>
      </c>
      <c r="K450" t="s">
        <v>21</v>
      </c>
      <c r="L450" t="s">
        <v>3</v>
      </c>
      <c r="M450" t="s">
        <v>1332</v>
      </c>
      <c r="N450" t="s">
        <v>4233</v>
      </c>
      <c r="Q450" t="s">
        <v>2467</v>
      </c>
      <c r="R450" t="s">
        <v>4950</v>
      </c>
    </row>
    <row r="451" spans="1:18" ht="12.75" customHeight="1" x14ac:dyDescent="0.2">
      <c r="A451">
        <v>1725</v>
      </c>
      <c r="B451">
        <v>2</v>
      </c>
      <c r="C451">
        <v>6</v>
      </c>
      <c r="D451" t="s">
        <v>3784</v>
      </c>
      <c r="E451" t="s">
        <v>2</v>
      </c>
      <c r="F451" t="s">
        <v>17</v>
      </c>
      <c r="H451" t="s">
        <v>226</v>
      </c>
      <c r="I451" t="s">
        <v>2468</v>
      </c>
      <c r="J451" t="s">
        <v>577</v>
      </c>
      <c r="K451" t="s">
        <v>23</v>
      </c>
      <c r="L451" t="s">
        <v>226</v>
      </c>
      <c r="M451" t="s">
        <v>1383</v>
      </c>
      <c r="N451" t="s">
        <v>4243</v>
      </c>
      <c r="Q451" t="s">
        <v>2467</v>
      </c>
      <c r="R451" t="s">
        <v>4950</v>
      </c>
    </row>
    <row r="452" spans="1:18" ht="12.75" customHeight="1" x14ac:dyDescent="0.2">
      <c r="A452">
        <v>1725</v>
      </c>
      <c r="B452">
        <v>7</v>
      </c>
      <c r="C452">
        <v>1</v>
      </c>
      <c r="D452" t="s">
        <v>2462</v>
      </c>
      <c r="E452" t="s">
        <v>754</v>
      </c>
      <c r="F452" t="s">
        <v>133</v>
      </c>
      <c r="I452" t="s">
        <v>2463</v>
      </c>
      <c r="J452" t="s">
        <v>82</v>
      </c>
      <c r="K452" t="s">
        <v>23</v>
      </c>
      <c r="L452" t="s">
        <v>2464</v>
      </c>
      <c r="M452" t="s">
        <v>2465</v>
      </c>
      <c r="N452" t="s">
        <v>2466</v>
      </c>
      <c r="Q452" t="s">
        <v>2451</v>
      </c>
      <c r="R452" t="s">
        <v>4950</v>
      </c>
    </row>
    <row r="453" spans="1:18" ht="12.75" customHeight="1" x14ac:dyDescent="0.2">
      <c r="A453">
        <v>1725</v>
      </c>
      <c r="B453">
        <v>8</v>
      </c>
      <c r="D453" t="s">
        <v>2457</v>
      </c>
      <c r="E453" t="s">
        <v>656</v>
      </c>
      <c r="H453" t="s">
        <v>2458</v>
      </c>
      <c r="I453" t="s">
        <v>2459</v>
      </c>
      <c r="J453" t="s">
        <v>729</v>
      </c>
      <c r="L453" t="s">
        <v>2460</v>
      </c>
      <c r="M453" t="s">
        <v>2358</v>
      </c>
      <c r="N453" t="s">
        <v>2461</v>
      </c>
      <c r="O453" t="s">
        <v>824</v>
      </c>
      <c r="Q453" t="s">
        <v>2451</v>
      </c>
      <c r="R453" t="s">
        <v>4950</v>
      </c>
    </row>
    <row r="454" spans="1:18" ht="12.75" customHeight="1" x14ac:dyDescent="0.2">
      <c r="A454">
        <v>1725</v>
      </c>
      <c r="B454">
        <v>10</v>
      </c>
      <c r="C454">
        <v>9</v>
      </c>
      <c r="D454" t="s">
        <v>194</v>
      </c>
      <c r="E454" t="s">
        <v>2</v>
      </c>
      <c r="H454" t="s">
        <v>202</v>
      </c>
      <c r="I454" t="s">
        <v>733</v>
      </c>
      <c r="J454" t="s">
        <v>21</v>
      </c>
      <c r="K454" t="s">
        <v>54</v>
      </c>
      <c r="L454" t="s">
        <v>202</v>
      </c>
      <c r="M454" t="s">
        <v>2455</v>
      </c>
      <c r="N454" s="18" t="s">
        <v>3953</v>
      </c>
      <c r="Q454" t="s">
        <v>2451</v>
      </c>
      <c r="R454" t="s">
        <v>4950</v>
      </c>
    </row>
    <row r="455" spans="1:18" ht="12.75" customHeight="1" x14ac:dyDescent="0.2">
      <c r="A455">
        <v>1725</v>
      </c>
      <c r="B455">
        <v>10</v>
      </c>
      <c r="C455">
        <v>9</v>
      </c>
      <c r="D455" t="s">
        <v>57</v>
      </c>
      <c r="E455" t="s">
        <v>26</v>
      </c>
      <c r="H455" t="s">
        <v>202</v>
      </c>
      <c r="I455" t="s">
        <v>2456</v>
      </c>
      <c r="J455" t="s">
        <v>155</v>
      </c>
      <c r="K455" t="s">
        <v>23</v>
      </c>
      <c r="L455" t="s">
        <v>202</v>
      </c>
      <c r="M455" t="s">
        <v>2455</v>
      </c>
      <c r="N455" t="s">
        <v>3953</v>
      </c>
      <c r="Q455" t="s">
        <v>2451</v>
      </c>
      <c r="R455" t="s">
        <v>4950</v>
      </c>
    </row>
    <row r="456" spans="1:18" x14ac:dyDescent="0.2">
      <c r="A456">
        <v>1725</v>
      </c>
      <c r="B456">
        <v>11</v>
      </c>
      <c r="C456">
        <v>4</v>
      </c>
      <c r="D456" s="17" t="s">
        <v>3655</v>
      </c>
      <c r="E456" t="s">
        <v>26</v>
      </c>
      <c r="H456" t="s">
        <v>2452</v>
      </c>
      <c r="I456" t="s">
        <v>2453</v>
      </c>
      <c r="J456" t="s">
        <v>15</v>
      </c>
      <c r="K456" t="s">
        <v>30</v>
      </c>
      <c r="L456" t="s">
        <v>202</v>
      </c>
      <c r="M456" t="s">
        <v>1274</v>
      </c>
      <c r="N456" t="s">
        <v>2454</v>
      </c>
      <c r="Q456" t="s">
        <v>2451</v>
      </c>
      <c r="R456" t="s">
        <v>4950</v>
      </c>
    </row>
    <row r="457" spans="1:18" ht="12.75" customHeight="1" x14ac:dyDescent="0.2">
      <c r="A457">
        <v>1725</v>
      </c>
      <c r="B457">
        <v>11</v>
      </c>
      <c r="C457">
        <v>5</v>
      </c>
      <c r="D457" t="s">
        <v>56</v>
      </c>
      <c r="E457" t="s">
        <v>2</v>
      </c>
      <c r="F457" t="s">
        <v>2</v>
      </c>
      <c r="H457" t="s">
        <v>3</v>
      </c>
      <c r="I457" t="s">
        <v>168</v>
      </c>
      <c r="J457" t="s">
        <v>53</v>
      </c>
      <c r="K457" t="s">
        <v>23</v>
      </c>
      <c r="L457" t="s">
        <v>3</v>
      </c>
      <c r="M457" t="s">
        <v>1358</v>
      </c>
      <c r="N457" t="s">
        <v>2321</v>
      </c>
      <c r="Q457" t="s">
        <v>2451</v>
      </c>
      <c r="R457" t="s">
        <v>4950</v>
      </c>
    </row>
    <row r="458" spans="1:18" ht="12.75" customHeight="1" x14ac:dyDescent="0.2">
      <c r="A458">
        <v>1726</v>
      </c>
      <c r="B458">
        <v>1</v>
      </c>
      <c r="C458">
        <v>20</v>
      </c>
      <c r="D458" t="s">
        <v>76</v>
      </c>
      <c r="E458" t="s">
        <v>2</v>
      </c>
      <c r="F458" t="s">
        <v>30</v>
      </c>
      <c r="H458" t="s">
        <v>3</v>
      </c>
      <c r="I458" t="s">
        <v>379</v>
      </c>
      <c r="J458" t="s">
        <v>33</v>
      </c>
      <c r="K458" t="s">
        <v>246</v>
      </c>
      <c r="L458" t="s">
        <v>3</v>
      </c>
      <c r="M458" t="s">
        <v>2320</v>
      </c>
      <c r="N458" t="s">
        <v>2450</v>
      </c>
      <c r="Q458" t="s">
        <v>2451</v>
      </c>
      <c r="R458" t="s">
        <v>4950</v>
      </c>
    </row>
    <row r="459" spans="1:18" x14ac:dyDescent="0.2">
      <c r="A459">
        <v>1726</v>
      </c>
      <c r="B459">
        <v>1</v>
      </c>
      <c r="C459">
        <v>22</v>
      </c>
      <c r="D459" t="s">
        <v>85</v>
      </c>
      <c r="E459" t="s">
        <v>29</v>
      </c>
      <c r="F459" t="s">
        <v>30</v>
      </c>
      <c r="H459" t="s">
        <v>2449</v>
      </c>
      <c r="I459" t="s">
        <v>176</v>
      </c>
      <c r="J459" t="s">
        <v>44</v>
      </c>
      <c r="K459" t="s">
        <v>656</v>
      </c>
      <c r="L459" t="s">
        <v>3</v>
      </c>
      <c r="M459" t="s">
        <v>2314</v>
      </c>
      <c r="N459" t="s">
        <v>1381</v>
      </c>
      <c r="Q459" t="s">
        <v>2445</v>
      </c>
      <c r="R459" t="s">
        <v>4951</v>
      </c>
    </row>
    <row r="460" spans="1:18" ht="12.75" customHeight="1" x14ac:dyDescent="0.2">
      <c r="A460">
        <v>1726</v>
      </c>
      <c r="B460">
        <v>1</v>
      </c>
      <c r="C460">
        <v>27</v>
      </c>
      <c r="D460" t="s">
        <v>2447</v>
      </c>
      <c r="E460" t="s">
        <v>30</v>
      </c>
      <c r="F460" t="s">
        <v>656</v>
      </c>
      <c r="H460" t="s">
        <v>2448</v>
      </c>
      <c r="I460" t="s">
        <v>2335</v>
      </c>
      <c r="J460" t="s">
        <v>1097</v>
      </c>
      <c r="K460" t="s">
        <v>20</v>
      </c>
      <c r="L460" t="s">
        <v>3</v>
      </c>
      <c r="M460" t="s">
        <v>2305</v>
      </c>
      <c r="N460" t="s">
        <v>1332</v>
      </c>
      <c r="Q460" t="s">
        <v>2445</v>
      </c>
      <c r="R460" t="s">
        <v>4951</v>
      </c>
    </row>
    <row r="461" spans="1:18" ht="12.75" customHeight="1" x14ac:dyDescent="0.2">
      <c r="A461">
        <v>1726</v>
      </c>
      <c r="B461">
        <v>2</v>
      </c>
      <c r="C461">
        <v>5</v>
      </c>
      <c r="D461" t="s">
        <v>4223</v>
      </c>
      <c r="E461" t="s">
        <v>29</v>
      </c>
      <c r="F461" t="s">
        <v>2</v>
      </c>
      <c r="H461" t="s">
        <v>226</v>
      </c>
      <c r="I461" t="s">
        <v>2446</v>
      </c>
      <c r="J461" t="s">
        <v>577</v>
      </c>
      <c r="K461" t="s">
        <v>13</v>
      </c>
      <c r="L461" t="s">
        <v>3</v>
      </c>
      <c r="M461" t="s">
        <v>2368</v>
      </c>
      <c r="N461" t="s">
        <v>2334</v>
      </c>
      <c r="Q461" t="s">
        <v>2445</v>
      </c>
      <c r="R461" t="s">
        <v>4951</v>
      </c>
    </row>
    <row r="462" spans="1:18" ht="12.75" customHeight="1" x14ac:dyDescent="0.2">
      <c r="A462">
        <v>1726</v>
      </c>
      <c r="B462">
        <v>2</v>
      </c>
      <c r="C462">
        <v>5</v>
      </c>
      <c r="D462" t="s">
        <v>4223</v>
      </c>
      <c r="E462" t="s">
        <v>844</v>
      </c>
      <c r="F462" t="s">
        <v>13</v>
      </c>
      <c r="H462" t="s">
        <v>226</v>
      </c>
      <c r="I462" t="s">
        <v>392</v>
      </c>
      <c r="J462" t="s">
        <v>33</v>
      </c>
      <c r="K462" t="s">
        <v>121</v>
      </c>
      <c r="L462" t="s">
        <v>202</v>
      </c>
      <c r="M462" t="s">
        <v>2431</v>
      </c>
      <c r="N462" t="s">
        <v>4234</v>
      </c>
      <c r="Q462" t="s">
        <v>2445</v>
      </c>
      <c r="R462" t="s">
        <v>4951</v>
      </c>
    </row>
    <row r="463" spans="1:18" ht="12.75" customHeight="1" x14ac:dyDescent="0.2">
      <c r="A463">
        <v>1726</v>
      </c>
      <c r="B463">
        <v>2</v>
      </c>
      <c r="C463">
        <v>10</v>
      </c>
      <c r="D463" t="s">
        <v>4155</v>
      </c>
      <c r="E463" t="s">
        <v>24</v>
      </c>
      <c r="F463" t="s">
        <v>20</v>
      </c>
      <c r="H463" t="s">
        <v>3</v>
      </c>
      <c r="I463" t="s">
        <v>172</v>
      </c>
      <c r="J463" t="s">
        <v>21</v>
      </c>
      <c r="K463" t="s">
        <v>54</v>
      </c>
      <c r="L463" t="s">
        <v>226</v>
      </c>
      <c r="M463" t="s">
        <v>3217</v>
      </c>
      <c r="N463" t="s">
        <v>2431</v>
      </c>
      <c r="Q463" t="s">
        <v>2445</v>
      </c>
      <c r="R463" t="s">
        <v>4951</v>
      </c>
    </row>
    <row r="464" spans="1:18" ht="12.75" customHeight="1" x14ac:dyDescent="0.2">
      <c r="A464">
        <v>1726</v>
      </c>
      <c r="B464">
        <v>3</v>
      </c>
      <c r="C464">
        <v>3</v>
      </c>
      <c r="D464" t="s">
        <v>79</v>
      </c>
      <c r="E464" t="s">
        <v>656</v>
      </c>
      <c r="I464" t="s">
        <v>849</v>
      </c>
      <c r="J464" t="s">
        <v>1097</v>
      </c>
      <c r="K464" t="s">
        <v>656</v>
      </c>
      <c r="M464" t="s">
        <v>1334</v>
      </c>
      <c r="N464" t="s">
        <v>2368</v>
      </c>
      <c r="Q464" t="s">
        <v>2445</v>
      </c>
      <c r="R464" t="s">
        <v>4951</v>
      </c>
    </row>
    <row r="465" spans="1:18" ht="12.75" customHeight="1" x14ac:dyDescent="0.2">
      <c r="A465">
        <v>1726</v>
      </c>
      <c r="B465">
        <v>6</v>
      </c>
      <c r="C465">
        <v>24</v>
      </c>
      <c r="D465" t="s">
        <v>176</v>
      </c>
      <c r="E465" t="s">
        <v>2</v>
      </c>
      <c r="F465" t="s">
        <v>14</v>
      </c>
      <c r="H465" t="s">
        <v>226</v>
      </c>
      <c r="I465" t="s">
        <v>240</v>
      </c>
      <c r="J465" t="s">
        <v>21</v>
      </c>
      <c r="K465" t="s">
        <v>30</v>
      </c>
      <c r="L465" t="s">
        <v>3</v>
      </c>
      <c r="M465" t="s">
        <v>1334</v>
      </c>
      <c r="N465" t="s">
        <v>2334</v>
      </c>
      <c r="Q465" t="s">
        <v>2445</v>
      </c>
      <c r="R465" t="s">
        <v>4951</v>
      </c>
    </row>
    <row r="466" spans="1:18" x14ac:dyDescent="0.2">
      <c r="A466">
        <v>1726</v>
      </c>
      <c r="B466">
        <v>7</v>
      </c>
      <c r="C466">
        <v>14</v>
      </c>
      <c r="D466" t="s">
        <v>177</v>
      </c>
      <c r="E466" t="s">
        <v>24</v>
      </c>
      <c r="H466" t="s">
        <v>3</v>
      </c>
      <c r="I466" t="s">
        <v>947</v>
      </c>
      <c r="J466" t="s">
        <v>21</v>
      </c>
      <c r="K466" t="s">
        <v>2</v>
      </c>
      <c r="L466" t="s">
        <v>3</v>
      </c>
      <c r="M466" t="s">
        <v>1332</v>
      </c>
      <c r="N466" t="s">
        <v>2368</v>
      </c>
      <c r="Q466" t="s">
        <v>2435</v>
      </c>
      <c r="R466" t="s">
        <v>4951</v>
      </c>
    </row>
    <row r="467" spans="1:18" ht="12.75" customHeight="1" x14ac:dyDescent="0.2">
      <c r="A467">
        <v>1726</v>
      </c>
      <c r="B467">
        <v>7</v>
      </c>
      <c r="C467">
        <v>29</v>
      </c>
      <c r="D467" t="s">
        <v>1853</v>
      </c>
      <c r="E467" t="s">
        <v>24</v>
      </c>
      <c r="F467" t="s">
        <v>30</v>
      </c>
      <c r="H467" t="s">
        <v>226</v>
      </c>
      <c r="I467" t="s">
        <v>2443</v>
      </c>
      <c r="J467" t="s">
        <v>1097</v>
      </c>
      <c r="K467" t="s">
        <v>30</v>
      </c>
      <c r="L467" t="s">
        <v>226</v>
      </c>
      <c r="M467" t="s">
        <v>2444</v>
      </c>
      <c r="N467" t="s">
        <v>4450</v>
      </c>
      <c r="Q467" t="s">
        <v>2435</v>
      </c>
      <c r="R467" t="s">
        <v>4951</v>
      </c>
    </row>
    <row r="468" spans="1:18" ht="12.75" customHeight="1" x14ac:dyDescent="0.2">
      <c r="A468">
        <v>1726</v>
      </c>
      <c r="B468">
        <v>11</v>
      </c>
      <c r="C468">
        <v>3</v>
      </c>
      <c r="D468" t="s">
        <v>2441</v>
      </c>
      <c r="E468" t="s">
        <v>26</v>
      </c>
      <c r="H468" t="s">
        <v>202</v>
      </c>
      <c r="I468" t="s">
        <v>809</v>
      </c>
      <c r="J468" t="s">
        <v>155</v>
      </c>
      <c r="K468" t="s">
        <v>656</v>
      </c>
      <c r="L468" t="s">
        <v>202</v>
      </c>
      <c r="M468" t="s">
        <v>1360</v>
      </c>
      <c r="N468" t="s">
        <v>2338</v>
      </c>
      <c r="Q468" t="s">
        <v>2435</v>
      </c>
      <c r="R468" t="s">
        <v>4951</v>
      </c>
    </row>
    <row r="469" spans="1:18" ht="12.75" customHeight="1" x14ac:dyDescent="0.2">
      <c r="A469">
        <v>1726</v>
      </c>
      <c r="B469">
        <v>78</v>
      </c>
      <c r="C469">
        <v>1</v>
      </c>
      <c r="D469" t="s">
        <v>644</v>
      </c>
      <c r="E469" t="s">
        <v>844</v>
      </c>
      <c r="F469" t="s">
        <v>54</v>
      </c>
      <c r="H469" t="s">
        <v>3</v>
      </c>
      <c r="I469" t="s">
        <v>76</v>
      </c>
      <c r="J469" t="s">
        <v>123</v>
      </c>
      <c r="K469" t="s">
        <v>30</v>
      </c>
      <c r="L469" t="s">
        <v>3</v>
      </c>
      <c r="M469" t="s">
        <v>2442</v>
      </c>
      <c r="N469" t="s">
        <v>1332</v>
      </c>
      <c r="Q469" t="s">
        <v>2435</v>
      </c>
      <c r="R469" t="s">
        <v>4951</v>
      </c>
    </row>
    <row r="470" spans="1:18" ht="12.75" customHeight="1" x14ac:dyDescent="0.2">
      <c r="A470">
        <v>1727</v>
      </c>
      <c r="B470">
        <v>1</v>
      </c>
      <c r="C470">
        <v>26</v>
      </c>
      <c r="D470" t="s">
        <v>101</v>
      </c>
      <c r="E470" t="s">
        <v>2</v>
      </c>
      <c r="I470" t="s">
        <v>3658</v>
      </c>
      <c r="J470" t="s">
        <v>1097</v>
      </c>
      <c r="L470" t="s">
        <v>3</v>
      </c>
      <c r="M470" t="s">
        <v>1332</v>
      </c>
      <c r="N470" t="s">
        <v>1363</v>
      </c>
      <c r="O470" t="s">
        <v>2432</v>
      </c>
      <c r="Q470" t="s">
        <v>2428</v>
      </c>
      <c r="R470" t="s">
        <v>4952</v>
      </c>
    </row>
    <row r="471" spans="1:18" ht="12.75" customHeight="1" x14ac:dyDescent="0.2">
      <c r="A471">
        <v>1727</v>
      </c>
      <c r="B471">
        <v>1</v>
      </c>
      <c r="C471">
        <v>26</v>
      </c>
      <c r="D471" t="s">
        <v>35</v>
      </c>
      <c r="E471" t="s">
        <v>2</v>
      </c>
      <c r="I471" t="s">
        <v>42</v>
      </c>
      <c r="J471" t="s">
        <v>729</v>
      </c>
      <c r="K471" t="s">
        <v>293</v>
      </c>
      <c r="M471" t="s">
        <v>2433</v>
      </c>
      <c r="N471" t="s">
        <v>2431</v>
      </c>
      <c r="Q471" t="s">
        <v>2428</v>
      </c>
      <c r="R471" t="s">
        <v>4952</v>
      </c>
    </row>
    <row r="472" spans="1:18" ht="12.75" customHeight="1" x14ac:dyDescent="0.2">
      <c r="A472">
        <v>1727</v>
      </c>
      <c r="B472">
        <v>1</v>
      </c>
      <c r="C472">
        <v>26</v>
      </c>
      <c r="D472" t="s">
        <v>648</v>
      </c>
      <c r="E472" t="s">
        <v>13</v>
      </c>
      <c r="I472" t="s">
        <v>392</v>
      </c>
      <c r="J472" t="s">
        <v>53</v>
      </c>
      <c r="K472" t="s">
        <v>30</v>
      </c>
      <c r="M472" t="s">
        <v>2305</v>
      </c>
      <c r="N472" t="s">
        <v>2434</v>
      </c>
      <c r="Q472" t="s">
        <v>2435</v>
      </c>
      <c r="R472" t="s">
        <v>4951</v>
      </c>
    </row>
    <row r="473" spans="1:18" ht="12.75" customHeight="1" x14ac:dyDescent="0.2">
      <c r="A473">
        <v>1727</v>
      </c>
      <c r="B473">
        <v>1</v>
      </c>
      <c r="C473">
        <v>27</v>
      </c>
      <c r="D473" t="s">
        <v>42</v>
      </c>
      <c r="E473" t="s">
        <v>656</v>
      </c>
      <c r="F473" t="s">
        <v>349</v>
      </c>
      <c r="I473" t="s">
        <v>79</v>
      </c>
      <c r="J473" t="s">
        <v>21</v>
      </c>
      <c r="K473" t="s">
        <v>48</v>
      </c>
      <c r="M473" t="s">
        <v>2431</v>
      </c>
      <c r="N473" t="s">
        <v>1363</v>
      </c>
      <c r="Q473" t="s">
        <v>2428</v>
      </c>
      <c r="R473" t="s">
        <v>4952</v>
      </c>
    </row>
    <row r="474" spans="1:18" ht="12.75" customHeight="1" x14ac:dyDescent="0.2">
      <c r="A474">
        <v>1727</v>
      </c>
      <c r="B474">
        <v>1</v>
      </c>
      <c r="D474" t="s">
        <v>2436</v>
      </c>
      <c r="E474" t="s">
        <v>2</v>
      </c>
      <c r="F474" t="s">
        <v>17</v>
      </c>
      <c r="H474" t="s">
        <v>3</v>
      </c>
      <c r="I474" t="s">
        <v>2437</v>
      </c>
      <c r="J474" t="s">
        <v>234</v>
      </c>
      <c r="K474" t="s">
        <v>133</v>
      </c>
      <c r="L474" t="s">
        <v>3</v>
      </c>
      <c r="Q474" t="s">
        <v>2435</v>
      </c>
      <c r="R474" t="s">
        <v>4951</v>
      </c>
    </row>
    <row r="475" spans="1:18" ht="12.75" customHeight="1" x14ac:dyDescent="0.2">
      <c r="A475">
        <v>1727</v>
      </c>
      <c r="B475">
        <v>1</v>
      </c>
      <c r="D475" t="s">
        <v>2438</v>
      </c>
      <c r="E475" t="s">
        <v>2</v>
      </c>
      <c r="H475" t="s">
        <v>226</v>
      </c>
      <c r="I475" t="s">
        <v>64</v>
      </c>
      <c r="J475" t="s">
        <v>729</v>
      </c>
      <c r="L475" t="s">
        <v>226</v>
      </c>
      <c r="M475" t="s">
        <v>2439</v>
      </c>
      <c r="N475" t="s">
        <v>2440</v>
      </c>
      <c r="Q475" t="s">
        <v>2435</v>
      </c>
      <c r="R475" t="s">
        <v>4951</v>
      </c>
    </row>
    <row r="476" spans="1:18" ht="12.75" customHeight="1" x14ac:dyDescent="0.2">
      <c r="A476">
        <v>1727</v>
      </c>
      <c r="B476">
        <v>2</v>
      </c>
      <c r="C476">
        <v>16</v>
      </c>
      <c r="D476" t="s">
        <v>12</v>
      </c>
      <c r="E476" t="s">
        <v>349</v>
      </c>
      <c r="F476" t="s">
        <v>30</v>
      </c>
      <c r="H476" t="s">
        <v>3</v>
      </c>
      <c r="I476" t="s">
        <v>383</v>
      </c>
      <c r="J476" t="s">
        <v>729</v>
      </c>
      <c r="L476" t="s">
        <v>3</v>
      </c>
      <c r="M476" t="s">
        <v>2366</v>
      </c>
      <c r="N476" t="s">
        <v>1363</v>
      </c>
      <c r="Q476" t="s">
        <v>2428</v>
      </c>
      <c r="R476" t="s">
        <v>4952</v>
      </c>
    </row>
    <row r="477" spans="1:18" x14ac:dyDescent="0.2">
      <c r="A477">
        <v>1727</v>
      </c>
      <c r="B477">
        <v>4</v>
      </c>
      <c r="C477">
        <v>28</v>
      </c>
      <c r="D477" t="s">
        <v>52</v>
      </c>
      <c r="E477" t="s">
        <v>2</v>
      </c>
      <c r="H477" t="s">
        <v>3</v>
      </c>
      <c r="I477" t="s">
        <v>2429</v>
      </c>
      <c r="J477" t="s">
        <v>77</v>
      </c>
      <c r="K477" t="s">
        <v>54</v>
      </c>
      <c r="L477" t="s">
        <v>3</v>
      </c>
      <c r="M477" t="s">
        <v>2430</v>
      </c>
      <c r="N477" t="s">
        <v>1363</v>
      </c>
      <c r="Q477" t="s">
        <v>2428</v>
      </c>
      <c r="R477" t="s">
        <v>4952</v>
      </c>
    </row>
    <row r="478" spans="1:18" ht="12.75" customHeight="1" x14ac:dyDescent="0.2">
      <c r="A478">
        <v>1727</v>
      </c>
      <c r="B478">
        <v>7</v>
      </c>
      <c r="C478">
        <v>6</v>
      </c>
      <c r="D478" t="s">
        <v>111</v>
      </c>
      <c r="E478" t="s">
        <v>844</v>
      </c>
      <c r="F478" t="s">
        <v>30</v>
      </c>
      <c r="H478" t="s">
        <v>226</v>
      </c>
      <c r="I478" t="s">
        <v>42</v>
      </c>
      <c r="J478" t="s">
        <v>21</v>
      </c>
      <c r="K478" t="s">
        <v>23</v>
      </c>
      <c r="L478" t="s">
        <v>226</v>
      </c>
      <c r="M478" t="s">
        <v>2392</v>
      </c>
      <c r="N478" t="s">
        <v>2427</v>
      </c>
      <c r="Q478" t="s">
        <v>2428</v>
      </c>
      <c r="R478" t="s">
        <v>4952</v>
      </c>
    </row>
    <row r="479" spans="1:18" ht="12.75" customHeight="1" x14ac:dyDescent="0.2">
      <c r="A479">
        <v>1728</v>
      </c>
      <c r="B479">
        <v>1</v>
      </c>
      <c r="C479">
        <v>9</v>
      </c>
      <c r="D479" t="s">
        <v>2425</v>
      </c>
      <c r="E479" t="s">
        <v>844</v>
      </c>
      <c r="H479" t="s">
        <v>3</v>
      </c>
      <c r="I479" t="s">
        <v>2585</v>
      </c>
      <c r="J479" t="s">
        <v>21</v>
      </c>
      <c r="L479" t="s">
        <v>3</v>
      </c>
      <c r="M479" t="s">
        <v>2314</v>
      </c>
      <c r="N479" t="s">
        <v>2426</v>
      </c>
      <c r="Q479" t="s">
        <v>2414</v>
      </c>
      <c r="R479" t="s">
        <v>4952</v>
      </c>
    </row>
    <row r="480" spans="1:18" ht="12.75" customHeight="1" x14ac:dyDescent="0.2">
      <c r="A480">
        <v>1728</v>
      </c>
      <c r="B480">
        <v>1</v>
      </c>
      <c r="C480">
        <v>10</v>
      </c>
      <c r="D480" t="s">
        <v>4223</v>
      </c>
      <c r="E480" t="s">
        <v>54</v>
      </c>
      <c r="H480" t="s">
        <v>202</v>
      </c>
      <c r="I480" t="s">
        <v>746</v>
      </c>
      <c r="J480" t="s">
        <v>44</v>
      </c>
      <c r="L480" t="s">
        <v>202</v>
      </c>
      <c r="M480" t="s">
        <v>2424</v>
      </c>
      <c r="N480" t="s">
        <v>4234</v>
      </c>
      <c r="Q480" t="s">
        <v>2414</v>
      </c>
      <c r="R480" t="s">
        <v>4952</v>
      </c>
    </row>
    <row r="481" spans="1:18" ht="12.75" customHeight="1" x14ac:dyDescent="0.2">
      <c r="A481">
        <v>1728</v>
      </c>
      <c r="B481">
        <v>1</v>
      </c>
      <c r="C481">
        <v>16</v>
      </c>
      <c r="D481" t="s">
        <v>1853</v>
      </c>
      <c r="E481" t="s">
        <v>349</v>
      </c>
      <c r="H481" t="s">
        <v>226</v>
      </c>
      <c r="I481" t="s">
        <v>47</v>
      </c>
      <c r="J481" t="s">
        <v>1097</v>
      </c>
      <c r="L481" t="s">
        <v>226</v>
      </c>
      <c r="M481" t="s">
        <v>2392</v>
      </c>
      <c r="N481" t="s">
        <v>2423</v>
      </c>
      <c r="Q481" t="s">
        <v>2414</v>
      </c>
      <c r="R481" t="s">
        <v>4952</v>
      </c>
    </row>
    <row r="482" spans="1:18" ht="12.75" customHeight="1" x14ac:dyDescent="0.2">
      <c r="A482">
        <v>1728</v>
      </c>
      <c r="B482">
        <v>2</v>
      </c>
      <c r="C482">
        <v>4</v>
      </c>
      <c r="D482" t="s">
        <v>2419</v>
      </c>
      <c r="E482" t="s">
        <v>23</v>
      </c>
      <c r="H482" t="s">
        <v>2420</v>
      </c>
      <c r="J482" t="s">
        <v>729</v>
      </c>
      <c r="L482" t="s">
        <v>226</v>
      </c>
      <c r="M482" t="s">
        <v>2421</v>
      </c>
      <c r="N482" t="s">
        <v>2422</v>
      </c>
      <c r="O482" t="s">
        <v>3132</v>
      </c>
      <c r="Q482" t="s">
        <v>2414</v>
      </c>
      <c r="R482" t="s">
        <v>4952</v>
      </c>
    </row>
    <row r="483" spans="1:18" ht="12.75" customHeight="1" x14ac:dyDescent="0.2">
      <c r="A483">
        <v>1728</v>
      </c>
      <c r="B483">
        <v>5</v>
      </c>
      <c r="C483">
        <v>2</v>
      </c>
      <c r="D483" t="s">
        <v>2417</v>
      </c>
      <c r="E483" t="s">
        <v>14</v>
      </c>
      <c r="H483" t="s">
        <v>3</v>
      </c>
      <c r="I483" t="s">
        <v>2418</v>
      </c>
      <c r="J483" t="s">
        <v>75</v>
      </c>
      <c r="K483" t="s">
        <v>54</v>
      </c>
      <c r="L483" t="s">
        <v>3</v>
      </c>
      <c r="M483" t="s">
        <v>2354</v>
      </c>
      <c r="N483" t="s">
        <v>2407</v>
      </c>
      <c r="Q483" t="s">
        <v>2414</v>
      </c>
      <c r="R483" t="s">
        <v>4952</v>
      </c>
    </row>
    <row r="484" spans="1:18" ht="12.75" customHeight="1" x14ac:dyDescent="0.2">
      <c r="A484">
        <v>1728</v>
      </c>
      <c r="B484">
        <v>5</v>
      </c>
      <c r="C484">
        <v>30</v>
      </c>
      <c r="D484" t="s">
        <v>764</v>
      </c>
      <c r="E484" t="s">
        <v>54</v>
      </c>
      <c r="H484" t="s">
        <v>3</v>
      </c>
      <c r="I484" t="s">
        <v>4223</v>
      </c>
      <c r="J484" t="s">
        <v>44</v>
      </c>
      <c r="L484" t="s">
        <v>3</v>
      </c>
      <c r="M484" t="s">
        <v>2416</v>
      </c>
      <c r="N484" t="s">
        <v>2397</v>
      </c>
      <c r="Q484" t="s">
        <v>2414</v>
      </c>
      <c r="R484" t="s">
        <v>4952</v>
      </c>
    </row>
    <row r="485" spans="1:18" ht="12.75" customHeight="1" x14ac:dyDescent="0.2">
      <c r="A485">
        <v>1728</v>
      </c>
      <c r="B485">
        <v>6</v>
      </c>
      <c r="C485">
        <v>6</v>
      </c>
      <c r="D485" t="s">
        <v>210</v>
      </c>
      <c r="E485" t="s">
        <v>22</v>
      </c>
      <c r="H485" t="s">
        <v>202</v>
      </c>
      <c r="I485" t="s">
        <v>644</v>
      </c>
      <c r="J485" t="s">
        <v>44</v>
      </c>
      <c r="K485" t="s">
        <v>54</v>
      </c>
      <c r="L485" t="s">
        <v>202</v>
      </c>
      <c r="M485" t="s">
        <v>2338</v>
      </c>
      <c r="N485" t="s">
        <v>2415</v>
      </c>
      <c r="Q485" t="s">
        <v>2414</v>
      </c>
      <c r="R485" t="s">
        <v>4952</v>
      </c>
    </row>
    <row r="486" spans="1:18" ht="12.75" customHeight="1" x14ac:dyDescent="0.2">
      <c r="A486">
        <v>1728</v>
      </c>
      <c r="B486">
        <v>6</v>
      </c>
      <c r="C486">
        <v>26</v>
      </c>
      <c r="D486" t="s">
        <v>261</v>
      </c>
      <c r="E486" t="s">
        <v>14</v>
      </c>
      <c r="H486" t="s">
        <v>202</v>
      </c>
      <c r="I486" t="s">
        <v>197</v>
      </c>
      <c r="J486" t="s">
        <v>53</v>
      </c>
      <c r="K486" t="s">
        <v>30</v>
      </c>
      <c r="L486" t="s">
        <v>202</v>
      </c>
      <c r="M486" t="s">
        <v>2305</v>
      </c>
      <c r="N486" t="s">
        <v>2413</v>
      </c>
      <c r="Q486" t="s">
        <v>2414</v>
      </c>
      <c r="R486" t="s">
        <v>4952</v>
      </c>
    </row>
    <row r="487" spans="1:18" ht="12.75" customHeight="1" x14ac:dyDescent="0.2">
      <c r="A487">
        <v>1728</v>
      </c>
      <c r="B487">
        <v>8</v>
      </c>
      <c r="C487">
        <v>10</v>
      </c>
      <c r="D487" t="s">
        <v>2411</v>
      </c>
      <c r="E487" t="s">
        <v>121</v>
      </c>
      <c r="H487" t="s">
        <v>3</v>
      </c>
      <c r="I487" t="s">
        <v>176</v>
      </c>
      <c r="J487" t="s">
        <v>21</v>
      </c>
      <c r="K487" t="s">
        <v>656</v>
      </c>
      <c r="L487" t="s">
        <v>3</v>
      </c>
      <c r="M487" t="s">
        <v>2412</v>
      </c>
      <c r="N487" t="s">
        <v>1859</v>
      </c>
      <c r="Q487" t="s">
        <v>2401</v>
      </c>
      <c r="R487" t="s">
        <v>4953</v>
      </c>
    </row>
    <row r="488" spans="1:18" ht="12.75" customHeight="1" x14ac:dyDescent="0.2">
      <c r="A488">
        <v>1728</v>
      </c>
      <c r="B488">
        <v>10</v>
      </c>
      <c r="C488">
        <v>10</v>
      </c>
      <c r="D488" t="s">
        <v>2408</v>
      </c>
      <c r="E488" t="s">
        <v>30</v>
      </c>
      <c r="H488" t="s">
        <v>202</v>
      </c>
      <c r="I488" t="s">
        <v>4223</v>
      </c>
      <c r="J488" t="s">
        <v>53</v>
      </c>
      <c r="K488" t="s">
        <v>2</v>
      </c>
      <c r="L488" t="s">
        <v>202</v>
      </c>
      <c r="M488" t="s">
        <v>2409</v>
      </c>
      <c r="N488" t="s">
        <v>2410</v>
      </c>
      <c r="O488" t="s">
        <v>314</v>
      </c>
      <c r="Q488" t="s">
        <v>2401</v>
      </c>
      <c r="R488" t="s">
        <v>4953</v>
      </c>
    </row>
    <row r="489" spans="1:18" x14ac:dyDescent="0.2">
      <c r="A489">
        <v>1728</v>
      </c>
      <c r="B489">
        <v>11</v>
      </c>
      <c r="C489">
        <v>2</v>
      </c>
      <c r="D489" t="s">
        <v>2404</v>
      </c>
      <c r="E489" t="s">
        <v>2</v>
      </c>
      <c r="H489" t="s">
        <v>2405</v>
      </c>
      <c r="I489" t="s">
        <v>2406</v>
      </c>
      <c r="J489" t="s">
        <v>83</v>
      </c>
      <c r="K489" t="s">
        <v>13</v>
      </c>
      <c r="L489" t="s">
        <v>3</v>
      </c>
      <c r="M489" t="s">
        <v>1358</v>
      </c>
      <c r="N489" t="s">
        <v>2407</v>
      </c>
      <c r="Q489" t="s">
        <v>2401</v>
      </c>
      <c r="R489" t="s">
        <v>4953</v>
      </c>
    </row>
    <row r="490" spans="1:18" ht="12.75" customHeight="1" x14ac:dyDescent="0.2">
      <c r="A490">
        <v>1728</v>
      </c>
      <c r="B490">
        <v>11</v>
      </c>
      <c r="C490">
        <v>24</v>
      </c>
      <c r="D490" t="s">
        <v>761</v>
      </c>
      <c r="E490" t="s">
        <v>20</v>
      </c>
      <c r="H490" t="s">
        <v>226</v>
      </c>
      <c r="I490" t="s">
        <v>4223</v>
      </c>
      <c r="J490" t="s">
        <v>21</v>
      </c>
      <c r="K490" t="s">
        <v>13</v>
      </c>
      <c r="L490" t="s">
        <v>226</v>
      </c>
      <c r="M490" t="s">
        <v>2305</v>
      </c>
      <c r="N490" t="s">
        <v>3793</v>
      </c>
      <c r="O490" t="s">
        <v>3133</v>
      </c>
      <c r="Q490" t="s">
        <v>2401</v>
      </c>
      <c r="R490" t="s">
        <v>4953</v>
      </c>
    </row>
    <row r="491" spans="1:18" ht="12.75" customHeight="1" x14ac:dyDescent="0.2">
      <c r="A491">
        <v>1729</v>
      </c>
      <c r="B491">
        <v>1</v>
      </c>
      <c r="C491">
        <v>16</v>
      </c>
      <c r="D491" t="s">
        <v>336</v>
      </c>
      <c r="E491" t="s">
        <v>17</v>
      </c>
      <c r="F491" t="s">
        <v>2</v>
      </c>
      <c r="H491" t="s">
        <v>202</v>
      </c>
      <c r="I491" t="s">
        <v>2403</v>
      </c>
      <c r="J491" t="s">
        <v>21</v>
      </c>
      <c r="K491" t="s">
        <v>17</v>
      </c>
      <c r="L491" t="s">
        <v>202</v>
      </c>
      <c r="M491" t="s">
        <v>2368</v>
      </c>
      <c r="N491" t="s">
        <v>2366</v>
      </c>
      <c r="Q491" t="s">
        <v>2401</v>
      </c>
      <c r="R491" t="s">
        <v>4953</v>
      </c>
    </row>
    <row r="492" spans="1:18" ht="12.75" customHeight="1" x14ac:dyDescent="0.2">
      <c r="A492">
        <v>1729</v>
      </c>
      <c r="B492">
        <v>1</v>
      </c>
      <c r="C492">
        <v>18</v>
      </c>
      <c r="D492" t="s">
        <v>2335</v>
      </c>
      <c r="E492" t="s">
        <v>28</v>
      </c>
      <c r="F492" t="s">
        <v>14</v>
      </c>
      <c r="H492" t="s">
        <v>202</v>
      </c>
      <c r="I492" t="s">
        <v>474</v>
      </c>
      <c r="J492" t="s">
        <v>83</v>
      </c>
      <c r="K492" t="s">
        <v>1</v>
      </c>
      <c r="L492" t="s">
        <v>202</v>
      </c>
      <c r="M492" t="s">
        <v>2366</v>
      </c>
      <c r="N492" t="s">
        <v>2397</v>
      </c>
      <c r="Q492" t="s">
        <v>2401</v>
      </c>
      <c r="R492" t="s">
        <v>4953</v>
      </c>
    </row>
    <row r="493" spans="1:18" ht="12.75" customHeight="1" x14ac:dyDescent="0.2">
      <c r="A493">
        <v>1729</v>
      </c>
      <c r="B493">
        <v>1</v>
      </c>
      <c r="C493">
        <v>23</v>
      </c>
      <c r="D493" t="s">
        <v>2335</v>
      </c>
      <c r="E493" t="s">
        <v>121</v>
      </c>
      <c r="H493" t="s">
        <v>3</v>
      </c>
      <c r="I493" t="s">
        <v>733</v>
      </c>
      <c r="J493" t="s">
        <v>33</v>
      </c>
      <c r="L493" t="s">
        <v>202</v>
      </c>
      <c r="M493" t="s">
        <v>1332</v>
      </c>
      <c r="N493" t="s">
        <v>1382</v>
      </c>
      <c r="O493" t="s">
        <v>842</v>
      </c>
      <c r="Q493" t="s">
        <v>2401</v>
      </c>
      <c r="R493" t="s">
        <v>4953</v>
      </c>
    </row>
    <row r="494" spans="1:18" x14ac:dyDescent="0.2">
      <c r="A494">
        <v>1729</v>
      </c>
      <c r="B494">
        <v>1</v>
      </c>
      <c r="C494">
        <v>26</v>
      </c>
      <c r="D494" t="s">
        <v>59</v>
      </c>
      <c r="E494" t="s">
        <v>29</v>
      </c>
      <c r="F494" t="s">
        <v>54</v>
      </c>
      <c r="H494" t="s">
        <v>3</v>
      </c>
      <c r="I494" t="s">
        <v>2402</v>
      </c>
      <c r="J494" t="s">
        <v>21</v>
      </c>
      <c r="K494" t="s">
        <v>656</v>
      </c>
      <c r="L494" t="s">
        <v>3</v>
      </c>
      <c r="M494" t="s">
        <v>1332</v>
      </c>
      <c r="N494" t="s">
        <v>1363</v>
      </c>
      <c r="O494" t="s">
        <v>315</v>
      </c>
      <c r="Q494" t="s">
        <v>2401</v>
      </c>
      <c r="R494" t="s">
        <v>4953</v>
      </c>
    </row>
    <row r="495" spans="1:18" ht="12.75" customHeight="1" x14ac:dyDescent="0.2">
      <c r="A495">
        <v>1729</v>
      </c>
      <c r="B495">
        <v>1</v>
      </c>
      <c r="C495">
        <v>27</v>
      </c>
      <c r="D495" t="s">
        <v>111</v>
      </c>
      <c r="E495" t="s">
        <v>253</v>
      </c>
      <c r="F495" t="s">
        <v>844</v>
      </c>
      <c r="H495" t="s">
        <v>226</v>
      </c>
      <c r="I495" t="s">
        <v>733</v>
      </c>
      <c r="J495" t="s">
        <v>1097</v>
      </c>
      <c r="K495" t="s">
        <v>2</v>
      </c>
      <c r="L495" t="s">
        <v>202</v>
      </c>
      <c r="M495" t="s">
        <v>2400</v>
      </c>
      <c r="N495" t="s">
        <v>2366</v>
      </c>
      <c r="O495" t="s">
        <v>314</v>
      </c>
      <c r="Q495" t="s">
        <v>2401</v>
      </c>
      <c r="R495" t="s">
        <v>4953</v>
      </c>
    </row>
    <row r="496" spans="1:18" x14ac:dyDescent="0.2">
      <c r="A496">
        <v>1729</v>
      </c>
      <c r="B496">
        <v>2</v>
      </c>
      <c r="C496">
        <v>1</v>
      </c>
      <c r="D496" t="s">
        <v>142</v>
      </c>
      <c r="E496" t="s">
        <v>24</v>
      </c>
      <c r="F496" t="s">
        <v>13</v>
      </c>
      <c r="H496" t="s">
        <v>202</v>
      </c>
      <c r="I496" t="s">
        <v>1716</v>
      </c>
      <c r="J496" t="s">
        <v>21</v>
      </c>
      <c r="K496" t="s">
        <v>590</v>
      </c>
      <c r="L496" t="s">
        <v>202</v>
      </c>
      <c r="M496" t="s">
        <v>2366</v>
      </c>
      <c r="N496" t="s">
        <v>2399</v>
      </c>
      <c r="Q496" t="s">
        <v>2389</v>
      </c>
      <c r="R496" t="s">
        <v>4953</v>
      </c>
    </row>
    <row r="497" spans="1:18" ht="12.75" customHeight="1" x14ac:dyDescent="0.2">
      <c r="A497">
        <v>1729</v>
      </c>
      <c r="B497">
        <v>2</v>
      </c>
      <c r="C497">
        <v>2</v>
      </c>
      <c r="D497" t="s">
        <v>132</v>
      </c>
      <c r="E497" t="s">
        <v>20</v>
      </c>
      <c r="H497" t="s">
        <v>202</v>
      </c>
      <c r="I497" t="s">
        <v>392</v>
      </c>
      <c r="J497" t="s">
        <v>53</v>
      </c>
      <c r="K497" t="s">
        <v>30</v>
      </c>
      <c r="L497" t="s">
        <v>202</v>
      </c>
      <c r="M497" t="s">
        <v>2397</v>
      </c>
      <c r="N497" t="s">
        <v>2398</v>
      </c>
      <c r="O497" t="s">
        <v>3134</v>
      </c>
      <c r="Q497" t="s">
        <v>2389</v>
      </c>
      <c r="R497" t="s">
        <v>4953</v>
      </c>
    </row>
    <row r="498" spans="1:18" ht="12.75" customHeight="1" x14ac:dyDescent="0.2">
      <c r="A498">
        <v>1729</v>
      </c>
      <c r="B498">
        <v>2</v>
      </c>
      <c r="C498">
        <v>6</v>
      </c>
      <c r="D498" t="s">
        <v>2394</v>
      </c>
      <c r="E498" t="s">
        <v>13</v>
      </c>
      <c r="F498" t="s">
        <v>2</v>
      </c>
      <c r="H498" t="s">
        <v>226</v>
      </c>
      <c r="I498" t="s">
        <v>2353</v>
      </c>
      <c r="J498" t="s">
        <v>21</v>
      </c>
      <c r="K498" t="s">
        <v>13</v>
      </c>
      <c r="L498" t="s">
        <v>3</v>
      </c>
      <c r="M498" t="s">
        <v>2340</v>
      </c>
      <c r="N498" t="s">
        <v>2395</v>
      </c>
      <c r="O498" t="s">
        <v>314</v>
      </c>
      <c r="Q498" t="s">
        <v>2389</v>
      </c>
      <c r="R498" t="s">
        <v>4953</v>
      </c>
    </row>
    <row r="499" spans="1:18" ht="12.75" customHeight="1" x14ac:dyDescent="0.2">
      <c r="A499">
        <v>1729</v>
      </c>
      <c r="B499">
        <v>2</v>
      </c>
      <c r="C499">
        <v>6</v>
      </c>
      <c r="D499" t="s">
        <v>3784</v>
      </c>
      <c r="E499" t="s">
        <v>20</v>
      </c>
      <c r="F499" t="s">
        <v>14</v>
      </c>
      <c r="H499" t="s">
        <v>3</v>
      </c>
      <c r="I499" t="s">
        <v>177</v>
      </c>
      <c r="J499" t="s">
        <v>1097</v>
      </c>
      <c r="K499" t="s">
        <v>14</v>
      </c>
      <c r="L499" t="s">
        <v>3</v>
      </c>
      <c r="M499" t="s">
        <v>2351</v>
      </c>
      <c r="N499" t="s">
        <v>2396</v>
      </c>
      <c r="Q499" t="s">
        <v>2389</v>
      </c>
      <c r="R499" t="s">
        <v>4953</v>
      </c>
    </row>
    <row r="500" spans="1:18" ht="12.75" customHeight="1" x14ac:dyDescent="0.2">
      <c r="A500">
        <v>1729</v>
      </c>
      <c r="B500">
        <v>2</v>
      </c>
      <c r="C500">
        <v>8</v>
      </c>
      <c r="D500" t="s">
        <v>142</v>
      </c>
      <c r="E500" t="s">
        <v>1</v>
      </c>
      <c r="F500" t="s">
        <v>13</v>
      </c>
      <c r="H500" t="s">
        <v>202</v>
      </c>
      <c r="I500" t="s">
        <v>172</v>
      </c>
      <c r="J500" t="s">
        <v>60</v>
      </c>
      <c r="K500" t="s">
        <v>54</v>
      </c>
      <c r="L500" t="s">
        <v>226</v>
      </c>
      <c r="M500" t="s">
        <v>1274</v>
      </c>
      <c r="N500" t="s">
        <v>2320</v>
      </c>
      <c r="Q500" t="s">
        <v>2389</v>
      </c>
      <c r="R500" t="s">
        <v>4953</v>
      </c>
    </row>
    <row r="501" spans="1:18" ht="12.75" customHeight="1" x14ac:dyDescent="0.2">
      <c r="A501">
        <v>1729</v>
      </c>
      <c r="B501">
        <v>11</v>
      </c>
      <c r="C501">
        <v>20</v>
      </c>
      <c r="D501" t="s">
        <v>2391</v>
      </c>
      <c r="E501" t="s">
        <v>656</v>
      </c>
      <c r="H501" t="s">
        <v>590</v>
      </c>
      <c r="I501" t="s">
        <v>4223</v>
      </c>
      <c r="J501" t="s">
        <v>15</v>
      </c>
      <c r="K501" t="s">
        <v>13</v>
      </c>
      <c r="L501" t="s">
        <v>226</v>
      </c>
      <c r="M501" t="s">
        <v>2392</v>
      </c>
      <c r="N501" t="s">
        <v>2393</v>
      </c>
      <c r="O501" t="s">
        <v>3135</v>
      </c>
      <c r="Q501" t="s">
        <v>2389</v>
      </c>
      <c r="R501" t="s">
        <v>4953</v>
      </c>
    </row>
    <row r="502" spans="1:18" x14ac:dyDescent="0.2">
      <c r="A502">
        <v>1730</v>
      </c>
      <c r="B502">
        <v>1</v>
      </c>
      <c r="C502">
        <v>17</v>
      </c>
      <c r="D502" t="s">
        <v>4155</v>
      </c>
      <c r="E502" t="s">
        <v>293</v>
      </c>
      <c r="H502" t="s">
        <v>3</v>
      </c>
      <c r="I502" t="s">
        <v>58</v>
      </c>
      <c r="J502" t="s">
        <v>21</v>
      </c>
      <c r="K502" t="s">
        <v>656</v>
      </c>
      <c r="L502" t="s">
        <v>751</v>
      </c>
      <c r="M502" t="s">
        <v>2302</v>
      </c>
      <c r="N502" t="s">
        <v>2390</v>
      </c>
      <c r="Q502" t="s">
        <v>2389</v>
      </c>
      <c r="R502" t="s">
        <v>4953</v>
      </c>
    </row>
    <row r="503" spans="1:18" x14ac:dyDescent="0.2">
      <c r="A503">
        <v>1730</v>
      </c>
      <c r="B503">
        <v>1</v>
      </c>
      <c r="C503">
        <v>24</v>
      </c>
      <c r="D503" t="s">
        <v>2385</v>
      </c>
      <c r="E503" t="s">
        <v>26</v>
      </c>
      <c r="H503" t="s">
        <v>226</v>
      </c>
      <c r="I503" t="s">
        <v>2386</v>
      </c>
      <c r="J503" t="s">
        <v>21</v>
      </c>
      <c r="K503" t="s">
        <v>54</v>
      </c>
      <c r="L503" t="s">
        <v>226</v>
      </c>
      <c r="M503" t="s">
        <v>2387</v>
      </c>
      <c r="N503" t="s">
        <v>2388</v>
      </c>
      <c r="O503" t="s">
        <v>315</v>
      </c>
      <c r="Q503" t="s">
        <v>2389</v>
      </c>
      <c r="R503" t="s">
        <v>4953</v>
      </c>
    </row>
    <row r="504" spans="1:18" ht="12.75" customHeight="1" x14ac:dyDescent="0.2">
      <c r="A504">
        <v>1730</v>
      </c>
      <c r="B504">
        <v>1</v>
      </c>
      <c r="C504">
        <v>27</v>
      </c>
      <c r="D504" t="s">
        <v>2384</v>
      </c>
      <c r="E504" t="s">
        <v>26</v>
      </c>
      <c r="H504" t="s">
        <v>202</v>
      </c>
      <c r="I504" t="s">
        <v>140</v>
      </c>
      <c r="J504" t="s">
        <v>53</v>
      </c>
      <c r="K504" t="s">
        <v>2</v>
      </c>
      <c r="L504" t="s">
        <v>751</v>
      </c>
      <c r="M504" s="18" t="s">
        <v>1941</v>
      </c>
      <c r="N504" t="s">
        <v>2338</v>
      </c>
      <c r="O504" t="s">
        <v>314</v>
      </c>
      <c r="Q504" t="s">
        <v>2369</v>
      </c>
      <c r="R504" t="s">
        <v>4954</v>
      </c>
    </row>
    <row r="505" spans="1:18" ht="12.75" customHeight="1" x14ac:dyDescent="0.2">
      <c r="A505">
        <v>1730</v>
      </c>
      <c r="B505">
        <v>2</v>
      </c>
      <c r="C505">
        <v>5</v>
      </c>
      <c r="D505" t="s">
        <v>79</v>
      </c>
      <c r="E505" t="s">
        <v>48</v>
      </c>
      <c r="H505" t="s">
        <v>202</v>
      </c>
      <c r="I505" t="s">
        <v>3820</v>
      </c>
      <c r="J505" t="s">
        <v>53</v>
      </c>
      <c r="K505" t="s">
        <v>844</v>
      </c>
      <c r="L505" t="s">
        <v>3</v>
      </c>
      <c r="M505" t="s">
        <v>2382</v>
      </c>
      <c r="N505" t="s">
        <v>2383</v>
      </c>
      <c r="Q505" t="s">
        <v>2369</v>
      </c>
      <c r="R505" t="s">
        <v>4954</v>
      </c>
    </row>
    <row r="506" spans="1:18" x14ac:dyDescent="0.2">
      <c r="A506">
        <v>1730</v>
      </c>
      <c r="B506">
        <v>2</v>
      </c>
      <c r="C506">
        <v>7</v>
      </c>
      <c r="D506" t="s">
        <v>57</v>
      </c>
      <c r="E506" t="s">
        <v>14</v>
      </c>
      <c r="H506" t="s">
        <v>226</v>
      </c>
      <c r="I506" t="s">
        <v>2379</v>
      </c>
      <c r="J506" t="s">
        <v>75</v>
      </c>
      <c r="L506" t="s">
        <v>226</v>
      </c>
      <c r="M506" t="s">
        <v>2380</v>
      </c>
      <c r="N506" t="s">
        <v>2381</v>
      </c>
      <c r="Q506" t="s">
        <v>2369</v>
      </c>
      <c r="R506" t="s">
        <v>4954</v>
      </c>
    </row>
    <row r="507" spans="1:18" ht="12.75" customHeight="1" x14ac:dyDescent="0.2">
      <c r="A507">
        <v>1730</v>
      </c>
      <c r="B507">
        <v>2</v>
      </c>
      <c r="C507">
        <v>19</v>
      </c>
      <c r="D507" t="s">
        <v>197</v>
      </c>
      <c r="E507" t="s">
        <v>29</v>
      </c>
      <c r="H507" t="s">
        <v>202</v>
      </c>
      <c r="I507" t="s">
        <v>79</v>
      </c>
      <c r="J507" t="s">
        <v>1097</v>
      </c>
      <c r="K507" t="s">
        <v>29</v>
      </c>
      <c r="L507" t="s">
        <v>202</v>
      </c>
      <c r="M507" t="s">
        <v>2338</v>
      </c>
      <c r="N507" t="s">
        <v>2376</v>
      </c>
      <c r="O507" t="s">
        <v>369</v>
      </c>
      <c r="Q507" t="s">
        <v>2369</v>
      </c>
      <c r="R507" t="s">
        <v>4954</v>
      </c>
    </row>
    <row r="508" spans="1:18" x14ac:dyDescent="0.2">
      <c r="A508">
        <v>1730</v>
      </c>
      <c r="B508">
        <v>2</v>
      </c>
      <c r="C508">
        <v>19</v>
      </c>
      <c r="D508" t="s">
        <v>74</v>
      </c>
      <c r="E508" t="s">
        <v>2</v>
      </c>
      <c r="H508" t="s">
        <v>3</v>
      </c>
      <c r="I508" t="s">
        <v>174</v>
      </c>
      <c r="J508" t="s">
        <v>205</v>
      </c>
      <c r="L508" t="s">
        <v>3</v>
      </c>
      <c r="M508" t="s">
        <v>2377</v>
      </c>
      <c r="N508" t="s">
        <v>2304</v>
      </c>
      <c r="O508" t="s">
        <v>2378</v>
      </c>
      <c r="Q508" t="s">
        <v>2369</v>
      </c>
      <c r="R508" t="s">
        <v>4954</v>
      </c>
    </row>
    <row r="509" spans="1:18" ht="12.75" customHeight="1" x14ac:dyDescent="0.2">
      <c r="A509">
        <v>1730</v>
      </c>
      <c r="B509">
        <v>4</v>
      </c>
      <c r="C509">
        <v>17</v>
      </c>
      <c r="D509" s="17" t="s">
        <v>3655</v>
      </c>
      <c r="E509" t="s">
        <v>656</v>
      </c>
      <c r="H509" t="s">
        <v>202</v>
      </c>
      <c r="I509" t="s">
        <v>3230</v>
      </c>
      <c r="J509" t="s">
        <v>11</v>
      </c>
      <c r="K509" t="s">
        <v>656</v>
      </c>
      <c r="M509" t="s">
        <v>2366</v>
      </c>
      <c r="N509" t="s">
        <v>2375</v>
      </c>
      <c r="O509" t="s">
        <v>657</v>
      </c>
      <c r="Q509" t="s">
        <v>2369</v>
      </c>
      <c r="R509" t="s">
        <v>4954</v>
      </c>
    </row>
    <row r="510" spans="1:18" ht="12.75" customHeight="1" x14ac:dyDescent="0.2">
      <c r="A510">
        <v>1730</v>
      </c>
      <c r="B510">
        <v>4</v>
      </c>
      <c r="C510">
        <v>23</v>
      </c>
      <c r="D510" t="s">
        <v>2371</v>
      </c>
      <c r="E510" t="s">
        <v>24</v>
      </c>
      <c r="H510" t="s">
        <v>226</v>
      </c>
      <c r="I510" t="s">
        <v>2372</v>
      </c>
      <c r="J510" t="s">
        <v>205</v>
      </c>
      <c r="L510" t="s">
        <v>202</v>
      </c>
      <c r="M510" t="s">
        <v>2373</v>
      </c>
      <c r="N510" t="s">
        <v>2374</v>
      </c>
      <c r="O510" t="s">
        <v>842</v>
      </c>
      <c r="Q510" t="s">
        <v>2369</v>
      </c>
      <c r="R510" t="s">
        <v>4954</v>
      </c>
    </row>
    <row r="511" spans="1:18" ht="12.75" customHeight="1" x14ac:dyDescent="0.2">
      <c r="A511">
        <v>1730</v>
      </c>
      <c r="B511">
        <v>5</v>
      </c>
      <c r="C511">
        <v>8</v>
      </c>
      <c r="D511" t="s">
        <v>2370</v>
      </c>
      <c r="E511" t="s">
        <v>165</v>
      </c>
      <c r="H511" t="s">
        <v>2347</v>
      </c>
      <c r="I511" t="s">
        <v>809</v>
      </c>
      <c r="J511" t="s">
        <v>44</v>
      </c>
      <c r="K511" t="s">
        <v>656</v>
      </c>
      <c r="L511" t="s">
        <v>202</v>
      </c>
      <c r="M511" s="18" t="s">
        <v>1941</v>
      </c>
      <c r="N511" t="s">
        <v>2337</v>
      </c>
      <c r="O511" t="s">
        <v>4244</v>
      </c>
      <c r="Q511" t="s">
        <v>2369</v>
      </c>
      <c r="R511" t="s">
        <v>4954</v>
      </c>
    </row>
    <row r="512" spans="1:18" ht="12.75" customHeight="1" x14ac:dyDescent="0.2">
      <c r="A512" s="6">
        <v>1730</v>
      </c>
      <c r="B512" s="6">
        <v>11</v>
      </c>
      <c r="C512" s="6">
        <v>14</v>
      </c>
      <c r="D512" s="6" t="s">
        <v>999</v>
      </c>
      <c r="E512" s="6" t="s">
        <v>22</v>
      </c>
      <c r="F512" s="6" t="s">
        <v>13</v>
      </c>
      <c r="G512" s="6"/>
      <c r="H512" s="6" t="s">
        <v>3</v>
      </c>
      <c r="I512" s="6" t="s">
        <v>3784</v>
      </c>
      <c r="J512" s="6" t="s">
        <v>21</v>
      </c>
      <c r="K512" s="6"/>
      <c r="L512" s="6" t="s">
        <v>3</v>
      </c>
      <c r="M512" s="6" t="s">
        <v>2368</v>
      </c>
      <c r="N512" s="6" t="s">
        <v>1332</v>
      </c>
      <c r="O512" s="6"/>
      <c r="P512" s="6"/>
      <c r="Q512" s="6" t="s">
        <v>2369</v>
      </c>
      <c r="R512" s="6" t="s">
        <v>4954</v>
      </c>
    </row>
    <row r="513" spans="1:18" ht="12.75" customHeight="1" x14ac:dyDescent="0.2">
      <c r="A513">
        <v>1730</v>
      </c>
      <c r="B513">
        <v>11</v>
      </c>
      <c r="C513">
        <v>16</v>
      </c>
      <c r="D513" t="s">
        <v>2365</v>
      </c>
      <c r="E513" t="s">
        <v>30</v>
      </c>
      <c r="F513" t="s">
        <v>656</v>
      </c>
      <c r="H513" t="s">
        <v>202</v>
      </c>
      <c r="I513" t="s">
        <v>64</v>
      </c>
      <c r="J513" t="s">
        <v>21</v>
      </c>
      <c r="K513" s="18" t="s">
        <v>656</v>
      </c>
      <c r="L513" t="s">
        <v>202</v>
      </c>
      <c r="M513" t="s">
        <v>2366</v>
      </c>
      <c r="N513" s="18" t="s">
        <v>1941</v>
      </c>
      <c r="O513" t="s">
        <v>2367</v>
      </c>
      <c r="Q513" t="s">
        <v>2355</v>
      </c>
      <c r="R513" t="s">
        <v>4954</v>
      </c>
    </row>
    <row r="514" spans="1:18" ht="12.75" customHeight="1" x14ac:dyDescent="0.2">
      <c r="A514">
        <v>1730</v>
      </c>
      <c r="B514">
        <v>11</v>
      </c>
      <c r="C514">
        <v>21</v>
      </c>
      <c r="D514" t="s">
        <v>2363</v>
      </c>
      <c r="E514" t="s">
        <v>13</v>
      </c>
      <c r="F514" t="s">
        <v>14</v>
      </c>
      <c r="H514" t="s">
        <v>3</v>
      </c>
      <c r="I514" t="s">
        <v>144</v>
      </c>
      <c r="J514" t="s">
        <v>729</v>
      </c>
      <c r="K514" t="s">
        <v>349</v>
      </c>
      <c r="M514" t="s">
        <v>1358</v>
      </c>
      <c r="N514" t="s">
        <v>2364</v>
      </c>
      <c r="O514" t="s">
        <v>350</v>
      </c>
      <c r="Q514" t="s">
        <v>2355</v>
      </c>
      <c r="R514" t="s">
        <v>4954</v>
      </c>
    </row>
    <row r="515" spans="1:18" ht="12.75" customHeight="1" x14ac:dyDescent="0.2">
      <c r="A515">
        <v>1731</v>
      </c>
      <c r="B515">
        <v>1</v>
      </c>
      <c r="C515">
        <v>23</v>
      </c>
      <c r="D515" t="s">
        <v>2360</v>
      </c>
      <c r="E515" t="s">
        <v>13</v>
      </c>
      <c r="H515" t="s">
        <v>226</v>
      </c>
      <c r="I515" t="s">
        <v>136</v>
      </c>
      <c r="J515" t="s">
        <v>552</v>
      </c>
      <c r="K515" t="s">
        <v>20</v>
      </c>
      <c r="L515" t="s">
        <v>3</v>
      </c>
      <c r="M515" t="s">
        <v>2361</v>
      </c>
      <c r="N515" t="s">
        <v>2362</v>
      </c>
      <c r="O515" t="s">
        <v>3123</v>
      </c>
      <c r="Q515" t="s">
        <v>2355</v>
      </c>
      <c r="R515" t="s">
        <v>4954</v>
      </c>
    </row>
    <row r="516" spans="1:18" ht="12.75" customHeight="1" x14ac:dyDescent="0.2">
      <c r="A516" s="6">
        <v>1731</v>
      </c>
      <c r="B516" s="6">
        <v>4</v>
      </c>
      <c r="C516" s="6">
        <v>2</v>
      </c>
      <c r="D516" s="6" t="s">
        <v>105</v>
      </c>
      <c r="E516" s="6" t="s">
        <v>2</v>
      </c>
      <c r="F516" s="6"/>
      <c r="G516" s="6"/>
      <c r="H516" s="6" t="s">
        <v>202</v>
      </c>
      <c r="I516" s="6" t="s">
        <v>215</v>
      </c>
      <c r="J516" s="6" t="s">
        <v>729</v>
      </c>
      <c r="K516" s="6" t="s">
        <v>46</v>
      </c>
      <c r="L516" s="6" t="s">
        <v>3</v>
      </c>
      <c r="M516" s="6" t="s">
        <v>2358</v>
      </c>
      <c r="N516" s="6" t="s">
        <v>2359</v>
      </c>
      <c r="O516" s="6" t="s">
        <v>3123</v>
      </c>
      <c r="P516" s="6"/>
      <c r="Q516" s="6" t="s">
        <v>2355</v>
      </c>
      <c r="R516" s="6" t="s">
        <v>4954</v>
      </c>
    </row>
    <row r="517" spans="1:18" ht="12.75" customHeight="1" x14ac:dyDescent="0.2">
      <c r="A517">
        <v>1731</v>
      </c>
      <c r="B517">
        <v>4</v>
      </c>
      <c r="C517">
        <v>8</v>
      </c>
      <c r="D517" t="s">
        <v>2356</v>
      </c>
      <c r="E517" t="s">
        <v>30</v>
      </c>
      <c r="H517" t="s">
        <v>3</v>
      </c>
      <c r="I517" t="s">
        <v>2357</v>
      </c>
      <c r="J517" t="s">
        <v>552</v>
      </c>
      <c r="K517" t="s">
        <v>22</v>
      </c>
      <c r="L517" t="s">
        <v>3</v>
      </c>
      <c r="M517" t="s">
        <v>2305</v>
      </c>
      <c r="N517" t="s">
        <v>1392</v>
      </c>
      <c r="Q517" t="s">
        <v>2355</v>
      </c>
      <c r="R517" t="s">
        <v>4954</v>
      </c>
    </row>
    <row r="518" spans="1:18" ht="12.75" customHeight="1" x14ac:dyDescent="0.2">
      <c r="A518">
        <v>1731</v>
      </c>
      <c r="B518">
        <v>4</v>
      </c>
      <c r="C518">
        <v>16</v>
      </c>
      <c r="D518" t="s">
        <v>174</v>
      </c>
      <c r="E518" t="s">
        <v>70</v>
      </c>
      <c r="F518" t="s">
        <v>24</v>
      </c>
      <c r="H518" t="s">
        <v>3</v>
      </c>
      <c r="I518" t="s">
        <v>2353</v>
      </c>
      <c r="J518" t="s">
        <v>112</v>
      </c>
      <c r="K518" t="s">
        <v>54</v>
      </c>
      <c r="L518" t="s">
        <v>3</v>
      </c>
      <c r="M518" t="s">
        <v>2354</v>
      </c>
      <c r="N518" t="s">
        <v>4162</v>
      </c>
      <c r="Q518" t="s">
        <v>2355</v>
      </c>
      <c r="R518" t="s">
        <v>4954</v>
      </c>
    </row>
    <row r="519" spans="1:18" ht="12.75" customHeight="1" x14ac:dyDescent="0.2">
      <c r="A519">
        <v>1731</v>
      </c>
      <c r="B519">
        <v>4</v>
      </c>
      <c r="C519">
        <v>30</v>
      </c>
      <c r="D519" t="s">
        <v>761</v>
      </c>
      <c r="E519" t="s">
        <v>46</v>
      </c>
      <c r="H519" t="s">
        <v>226</v>
      </c>
      <c r="I519" t="s">
        <v>101</v>
      </c>
      <c r="J519" t="s">
        <v>1097</v>
      </c>
      <c r="K519" t="s">
        <v>30</v>
      </c>
      <c r="L519" t="s">
        <v>226</v>
      </c>
      <c r="M519" t="s">
        <v>3220</v>
      </c>
      <c r="N519" t="s">
        <v>2352</v>
      </c>
      <c r="Q519" t="s">
        <v>2345</v>
      </c>
      <c r="R519" t="s">
        <v>4955</v>
      </c>
    </row>
    <row r="520" spans="1:18" ht="12.75" customHeight="1" x14ac:dyDescent="0.2">
      <c r="A520">
        <v>1731</v>
      </c>
      <c r="B520">
        <v>5</v>
      </c>
      <c r="C520">
        <v>8</v>
      </c>
      <c r="D520" t="s">
        <v>12</v>
      </c>
      <c r="E520" t="s">
        <v>23</v>
      </c>
      <c r="I520" t="s">
        <v>35</v>
      </c>
      <c r="J520" t="s">
        <v>1097</v>
      </c>
      <c r="L520" t="s">
        <v>226</v>
      </c>
      <c r="M520" t="s">
        <v>1332</v>
      </c>
      <c r="N520" t="s">
        <v>2351</v>
      </c>
      <c r="O520" t="s">
        <v>842</v>
      </c>
      <c r="Q520" t="s">
        <v>2345</v>
      </c>
      <c r="R520" t="s">
        <v>4955</v>
      </c>
    </row>
    <row r="521" spans="1:18" ht="12.75" customHeight="1" x14ac:dyDescent="0.2">
      <c r="A521">
        <v>1731</v>
      </c>
      <c r="B521">
        <v>6</v>
      </c>
      <c r="C521">
        <v>12</v>
      </c>
      <c r="D521" t="s">
        <v>4155</v>
      </c>
      <c r="E521" t="s">
        <v>2</v>
      </c>
      <c r="H521" t="s">
        <v>3</v>
      </c>
      <c r="I521" t="s">
        <v>2349</v>
      </c>
      <c r="J521" t="s">
        <v>552</v>
      </c>
      <c r="K521" t="s">
        <v>349</v>
      </c>
      <c r="L521" t="s">
        <v>3</v>
      </c>
      <c r="M521" t="s">
        <v>2305</v>
      </c>
      <c r="N521" t="s">
        <v>2350</v>
      </c>
      <c r="Q521" t="s">
        <v>2345</v>
      </c>
      <c r="R521" t="s">
        <v>4955</v>
      </c>
    </row>
    <row r="522" spans="1:18" ht="12.75" customHeight="1" x14ac:dyDescent="0.2">
      <c r="A522">
        <v>1731</v>
      </c>
      <c r="B522">
        <v>11</v>
      </c>
      <c r="C522">
        <v>11</v>
      </c>
      <c r="D522" t="s">
        <v>757</v>
      </c>
      <c r="E522" t="s">
        <v>23</v>
      </c>
      <c r="F522" t="s">
        <v>30</v>
      </c>
      <c r="H522" t="s">
        <v>202</v>
      </c>
      <c r="I522" t="s">
        <v>792</v>
      </c>
      <c r="J522" t="s">
        <v>112</v>
      </c>
      <c r="K522" t="s">
        <v>14</v>
      </c>
      <c r="L522" t="s">
        <v>2347</v>
      </c>
      <c r="M522" s="18" t="s">
        <v>1941</v>
      </c>
      <c r="N522" t="s">
        <v>2348</v>
      </c>
      <c r="Q522" t="s">
        <v>2345</v>
      </c>
      <c r="R522" t="s">
        <v>4955</v>
      </c>
    </row>
    <row r="523" spans="1:18" ht="12.75" customHeight="1" x14ac:dyDescent="0.2">
      <c r="A523">
        <v>1731</v>
      </c>
      <c r="B523">
        <v>11</v>
      </c>
      <c r="C523">
        <v>13</v>
      </c>
      <c r="D523" t="s">
        <v>3784</v>
      </c>
      <c r="E523" t="s">
        <v>121</v>
      </c>
      <c r="F523" t="s">
        <v>14</v>
      </c>
      <c r="I523" t="s">
        <v>176</v>
      </c>
      <c r="J523" t="s">
        <v>1097</v>
      </c>
      <c r="K523" t="s">
        <v>13</v>
      </c>
      <c r="L523" t="s">
        <v>3</v>
      </c>
      <c r="M523" t="s">
        <v>1332</v>
      </c>
      <c r="N523" t="s">
        <v>2346</v>
      </c>
      <c r="O523" t="s">
        <v>4245</v>
      </c>
      <c r="Q523" t="s">
        <v>2345</v>
      </c>
      <c r="R523" t="s">
        <v>4955</v>
      </c>
    </row>
    <row r="524" spans="1:18" ht="12.75" customHeight="1" x14ac:dyDescent="0.2">
      <c r="A524">
        <v>1731</v>
      </c>
      <c r="B524">
        <v>11</v>
      </c>
      <c r="C524">
        <v>26</v>
      </c>
      <c r="D524" t="s">
        <v>261</v>
      </c>
      <c r="E524" t="s">
        <v>86</v>
      </c>
      <c r="F524" t="s">
        <v>14</v>
      </c>
      <c r="H524" t="s">
        <v>202</v>
      </c>
      <c r="I524" t="s">
        <v>194</v>
      </c>
      <c r="J524" t="s">
        <v>1097</v>
      </c>
      <c r="L524" t="s">
        <v>202</v>
      </c>
      <c r="M524" t="s">
        <v>2343</v>
      </c>
      <c r="N524" t="s">
        <v>1910</v>
      </c>
      <c r="O524" t="s">
        <v>2344</v>
      </c>
      <c r="Q524" t="s">
        <v>2345</v>
      </c>
      <c r="R524" t="s">
        <v>4955</v>
      </c>
    </row>
    <row r="525" spans="1:18" x14ac:dyDescent="0.2">
      <c r="A525">
        <v>1732</v>
      </c>
      <c r="B525">
        <v>1</v>
      </c>
      <c r="C525">
        <v>20</v>
      </c>
      <c r="D525" t="s">
        <v>2341</v>
      </c>
      <c r="E525" t="s">
        <v>46</v>
      </c>
      <c r="J525" t="s">
        <v>123</v>
      </c>
      <c r="K525" t="s">
        <v>2</v>
      </c>
      <c r="L525" t="s">
        <v>3</v>
      </c>
      <c r="M525" t="s">
        <v>1332</v>
      </c>
      <c r="N525" t="s">
        <v>2342</v>
      </c>
      <c r="O525" t="s">
        <v>3124</v>
      </c>
      <c r="Q525" t="s">
        <v>2336</v>
      </c>
      <c r="R525" t="s">
        <v>4955</v>
      </c>
    </row>
    <row r="526" spans="1:18" ht="12.75" customHeight="1" x14ac:dyDescent="0.2">
      <c r="A526">
        <v>1732</v>
      </c>
      <c r="B526">
        <v>1</v>
      </c>
      <c r="C526">
        <v>29</v>
      </c>
      <c r="D526" t="s">
        <v>254</v>
      </c>
      <c r="E526" t="s">
        <v>29</v>
      </c>
      <c r="F526" t="s">
        <v>980</v>
      </c>
      <c r="H526" t="s">
        <v>3</v>
      </c>
      <c r="I526" t="s">
        <v>2339</v>
      </c>
      <c r="J526" t="s">
        <v>729</v>
      </c>
      <c r="K526" t="s">
        <v>48</v>
      </c>
      <c r="L526" t="s">
        <v>226</v>
      </c>
      <c r="M526" t="s">
        <v>2340</v>
      </c>
      <c r="N526" t="s">
        <v>2337</v>
      </c>
      <c r="Q526" t="s">
        <v>2336</v>
      </c>
      <c r="R526" t="s">
        <v>4955</v>
      </c>
    </row>
    <row r="527" spans="1:18" ht="12.75" customHeight="1" x14ac:dyDescent="0.2">
      <c r="A527">
        <v>1732</v>
      </c>
      <c r="B527">
        <v>2</v>
      </c>
      <c r="C527">
        <v>24</v>
      </c>
      <c r="D527" t="s">
        <v>101</v>
      </c>
      <c r="E527" t="s">
        <v>13</v>
      </c>
      <c r="H527" t="s">
        <v>3</v>
      </c>
      <c r="I527" t="s">
        <v>247</v>
      </c>
      <c r="J527" t="s">
        <v>112</v>
      </c>
      <c r="K527" t="s">
        <v>2</v>
      </c>
      <c r="L527" t="s">
        <v>3</v>
      </c>
      <c r="M527" t="s">
        <v>3498</v>
      </c>
      <c r="N527" t="s">
        <v>2337</v>
      </c>
      <c r="O527" t="s">
        <v>3123</v>
      </c>
      <c r="Q527" t="s">
        <v>2336</v>
      </c>
      <c r="R527" t="s">
        <v>4955</v>
      </c>
    </row>
    <row r="528" spans="1:18" ht="12.75" customHeight="1" x14ac:dyDescent="0.2">
      <c r="A528">
        <v>1732</v>
      </c>
      <c r="B528">
        <v>2</v>
      </c>
      <c r="C528">
        <v>24</v>
      </c>
      <c r="D528" t="s">
        <v>105</v>
      </c>
      <c r="E528" t="s">
        <v>30</v>
      </c>
      <c r="F528" t="s">
        <v>656</v>
      </c>
      <c r="H528" t="s">
        <v>751</v>
      </c>
      <c r="I528" t="s">
        <v>74</v>
      </c>
      <c r="J528" t="s">
        <v>729</v>
      </c>
      <c r="L528" t="s">
        <v>202</v>
      </c>
      <c r="M528" t="s">
        <v>1280</v>
      </c>
      <c r="N528" t="s">
        <v>2338</v>
      </c>
      <c r="O528" t="s">
        <v>842</v>
      </c>
      <c r="Q528" t="s">
        <v>2336</v>
      </c>
      <c r="R528" t="s">
        <v>4955</v>
      </c>
    </row>
    <row r="529" spans="1:18" ht="12.75" customHeight="1" x14ac:dyDescent="0.2">
      <c r="A529">
        <v>1732</v>
      </c>
      <c r="B529">
        <v>4</v>
      </c>
      <c r="C529">
        <v>23</v>
      </c>
      <c r="D529" t="s">
        <v>2335</v>
      </c>
      <c r="E529" t="s">
        <v>20</v>
      </c>
      <c r="H529" t="s">
        <v>3</v>
      </c>
      <c r="I529" t="s">
        <v>1082</v>
      </c>
      <c r="J529" t="s">
        <v>53</v>
      </c>
      <c r="L529" t="s">
        <v>3</v>
      </c>
      <c r="M529" t="s">
        <v>1332</v>
      </c>
      <c r="N529" t="s">
        <v>1363</v>
      </c>
      <c r="O529" t="s">
        <v>2322</v>
      </c>
      <c r="Q529" t="s">
        <v>2336</v>
      </c>
      <c r="R529" t="s">
        <v>4955</v>
      </c>
    </row>
    <row r="530" spans="1:18" ht="12.75" customHeight="1" x14ac:dyDescent="0.2">
      <c r="A530">
        <v>1732</v>
      </c>
      <c r="B530">
        <v>5</v>
      </c>
      <c r="C530">
        <v>12</v>
      </c>
      <c r="D530" t="s">
        <v>35</v>
      </c>
      <c r="E530" t="s">
        <v>656</v>
      </c>
      <c r="I530" t="s">
        <v>12</v>
      </c>
      <c r="J530" t="s">
        <v>60</v>
      </c>
      <c r="K530" t="s">
        <v>23</v>
      </c>
      <c r="L530" t="s">
        <v>226</v>
      </c>
      <c r="M530" t="s">
        <v>2305</v>
      </c>
      <c r="N530" t="s">
        <v>2334</v>
      </c>
      <c r="O530" t="s">
        <v>3123</v>
      </c>
      <c r="Q530" t="s">
        <v>2319</v>
      </c>
      <c r="R530" t="s">
        <v>4956</v>
      </c>
    </row>
    <row r="531" spans="1:18" ht="12.75" customHeight="1" x14ac:dyDescent="0.2">
      <c r="A531">
        <v>1732</v>
      </c>
      <c r="B531">
        <v>5</v>
      </c>
      <c r="C531">
        <v>13</v>
      </c>
      <c r="E531" t="s">
        <v>54</v>
      </c>
      <c r="H531" t="s">
        <v>226</v>
      </c>
      <c r="I531" t="s">
        <v>2332</v>
      </c>
      <c r="J531" t="s">
        <v>75</v>
      </c>
      <c r="L531" t="s">
        <v>226</v>
      </c>
      <c r="M531" t="s">
        <v>2333</v>
      </c>
      <c r="N531" t="s">
        <v>3216</v>
      </c>
      <c r="O531" t="s">
        <v>3123</v>
      </c>
      <c r="Q531" t="s">
        <v>2319</v>
      </c>
      <c r="R531" t="s">
        <v>4956</v>
      </c>
    </row>
    <row r="532" spans="1:18" ht="12.75" customHeight="1" x14ac:dyDescent="0.2">
      <c r="A532">
        <v>1732</v>
      </c>
      <c r="B532">
        <v>6</v>
      </c>
      <c r="C532">
        <v>7</v>
      </c>
      <c r="D532" t="s">
        <v>101</v>
      </c>
      <c r="E532" t="s">
        <v>22</v>
      </c>
      <c r="I532" t="s">
        <v>111</v>
      </c>
      <c r="J532" t="s">
        <v>577</v>
      </c>
      <c r="K532" t="s">
        <v>2</v>
      </c>
      <c r="L532" t="s">
        <v>3</v>
      </c>
      <c r="M532" t="s">
        <v>2325</v>
      </c>
      <c r="N532" t="s">
        <v>2326</v>
      </c>
      <c r="O532" t="s">
        <v>3123</v>
      </c>
      <c r="Q532" t="s">
        <v>2319</v>
      </c>
      <c r="R532" t="s">
        <v>4956</v>
      </c>
    </row>
    <row r="533" spans="1:18" x14ac:dyDescent="0.2">
      <c r="A533">
        <v>1732</v>
      </c>
      <c r="B533">
        <v>6</v>
      </c>
      <c r="C533">
        <v>14</v>
      </c>
      <c r="D533" t="s">
        <v>2327</v>
      </c>
      <c r="E533" t="s">
        <v>46</v>
      </c>
      <c r="H533" t="s">
        <v>3</v>
      </c>
      <c r="I533" t="s">
        <v>2328</v>
      </c>
      <c r="J533" t="s">
        <v>2329</v>
      </c>
      <c r="K533" t="s">
        <v>656</v>
      </c>
      <c r="L533" t="s">
        <v>226</v>
      </c>
      <c r="M533" t="s">
        <v>2330</v>
      </c>
      <c r="N533" t="s">
        <v>2331</v>
      </c>
      <c r="O533" t="s">
        <v>657</v>
      </c>
      <c r="Q533" t="s">
        <v>2319</v>
      </c>
      <c r="R533" t="s">
        <v>4956</v>
      </c>
    </row>
    <row r="534" spans="1:18" ht="12.75" customHeight="1" x14ac:dyDescent="0.2">
      <c r="A534">
        <v>1732</v>
      </c>
      <c r="B534">
        <v>7</v>
      </c>
      <c r="C534">
        <v>2</v>
      </c>
      <c r="D534" t="s">
        <v>2025</v>
      </c>
      <c r="E534" t="s">
        <v>656</v>
      </c>
      <c r="H534" t="s">
        <v>3</v>
      </c>
      <c r="I534" t="s">
        <v>397</v>
      </c>
      <c r="J534" t="s">
        <v>83</v>
      </c>
      <c r="K534" t="s">
        <v>2</v>
      </c>
      <c r="L534" t="s">
        <v>3</v>
      </c>
      <c r="M534" t="s">
        <v>2323</v>
      </c>
      <c r="N534" t="s">
        <v>2324</v>
      </c>
      <c r="O534" t="s">
        <v>3123</v>
      </c>
      <c r="Q534" t="s">
        <v>2319</v>
      </c>
      <c r="R534" t="s">
        <v>4956</v>
      </c>
    </row>
    <row r="535" spans="1:18" ht="12.75" customHeight="1" x14ac:dyDescent="0.2">
      <c r="A535">
        <v>1733</v>
      </c>
      <c r="B535">
        <v>1</v>
      </c>
      <c r="C535">
        <v>20</v>
      </c>
      <c r="D535" t="s">
        <v>79</v>
      </c>
      <c r="E535" t="s">
        <v>656</v>
      </c>
      <c r="H535" t="s">
        <v>3</v>
      </c>
      <c r="J535" t="s">
        <v>21</v>
      </c>
      <c r="L535" t="s">
        <v>3</v>
      </c>
      <c r="M535" t="s">
        <v>2320</v>
      </c>
      <c r="N535" t="s">
        <v>2321</v>
      </c>
      <c r="O535" t="s">
        <v>3219</v>
      </c>
      <c r="Q535" t="s">
        <v>2319</v>
      </c>
      <c r="R535" t="s">
        <v>4956</v>
      </c>
    </row>
    <row r="536" spans="1:18" x14ac:dyDescent="0.2">
      <c r="A536">
        <v>1733</v>
      </c>
      <c r="B536">
        <v>1</v>
      </c>
      <c r="C536">
        <v>23</v>
      </c>
      <c r="D536" t="s">
        <v>3784</v>
      </c>
      <c r="E536" t="s">
        <v>199</v>
      </c>
      <c r="H536" t="s">
        <v>3</v>
      </c>
      <c r="I536" t="s">
        <v>4155</v>
      </c>
      <c r="J536" t="s">
        <v>21</v>
      </c>
      <c r="L536" t="s">
        <v>3</v>
      </c>
      <c r="M536" t="s">
        <v>2305</v>
      </c>
      <c r="N536" t="s">
        <v>3792</v>
      </c>
      <c r="O536" t="s">
        <v>3090</v>
      </c>
      <c r="Q536" t="s">
        <v>2319</v>
      </c>
      <c r="R536" t="s">
        <v>4956</v>
      </c>
    </row>
    <row r="537" spans="1:18" ht="12.75" customHeight="1" x14ac:dyDescent="0.2">
      <c r="A537">
        <v>1733</v>
      </c>
      <c r="B537">
        <v>1</v>
      </c>
      <c r="C537">
        <v>25</v>
      </c>
      <c r="D537" t="s">
        <v>3820</v>
      </c>
      <c r="E537" t="s">
        <v>29</v>
      </c>
      <c r="H537" t="s">
        <v>3</v>
      </c>
      <c r="I537" t="s">
        <v>2318</v>
      </c>
      <c r="J537" t="s">
        <v>205</v>
      </c>
      <c r="K537" t="s">
        <v>121</v>
      </c>
      <c r="L537" t="s">
        <v>3</v>
      </c>
      <c r="M537" t="s">
        <v>2305</v>
      </c>
      <c r="N537" t="s">
        <v>1228</v>
      </c>
      <c r="Q537" t="s">
        <v>2309</v>
      </c>
      <c r="R537" t="s">
        <v>4956</v>
      </c>
    </row>
    <row r="538" spans="1:18" ht="12.75" customHeight="1" x14ac:dyDescent="0.2">
      <c r="A538">
        <v>1733</v>
      </c>
      <c r="B538">
        <v>2</v>
      </c>
      <c r="C538">
        <v>1</v>
      </c>
      <c r="D538" t="s">
        <v>2315</v>
      </c>
      <c r="E538" t="s">
        <v>656</v>
      </c>
      <c r="H538" t="s">
        <v>202</v>
      </c>
      <c r="I538" t="s">
        <v>40</v>
      </c>
      <c r="J538" t="s">
        <v>15</v>
      </c>
      <c r="L538" t="s">
        <v>226</v>
      </c>
      <c r="M538" t="s">
        <v>2316</v>
      </c>
      <c r="N538" t="s">
        <v>2317</v>
      </c>
      <c r="O538" t="s">
        <v>3760</v>
      </c>
      <c r="Q538" t="s">
        <v>2309</v>
      </c>
      <c r="R538" t="s">
        <v>4956</v>
      </c>
    </row>
    <row r="539" spans="1:18" ht="12.75" customHeight="1" x14ac:dyDescent="0.2">
      <c r="A539">
        <v>1733</v>
      </c>
      <c r="B539">
        <v>2</v>
      </c>
      <c r="C539">
        <v>2</v>
      </c>
      <c r="D539" t="s">
        <v>2313</v>
      </c>
      <c r="E539" t="s">
        <v>30</v>
      </c>
      <c r="H539" t="s">
        <v>3</v>
      </c>
      <c r="I539" t="s">
        <v>24</v>
      </c>
      <c r="J539" t="s">
        <v>205</v>
      </c>
      <c r="L539" t="s">
        <v>226</v>
      </c>
      <c r="M539" t="s">
        <v>2314</v>
      </c>
      <c r="N539" t="s">
        <v>1162</v>
      </c>
      <c r="O539" t="s">
        <v>4456</v>
      </c>
      <c r="Q539" t="s">
        <v>2309</v>
      </c>
      <c r="R539" t="s">
        <v>4956</v>
      </c>
    </row>
    <row r="540" spans="1:18" ht="12.75" customHeight="1" x14ac:dyDescent="0.2">
      <c r="A540">
        <v>1733</v>
      </c>
      <c r="B540">
        <v>2</v>
      </c>
      <c r="C540">
        <v>8</v>
      </c>
      <c r="D540" t="s">
        <v>2310</v>
      </c>
      <c r="E540" t="s">
        <v>13</v>
      </c>
      <c r="G540" t="s">
        <v>602</v>
      </c>
      <c r="I540" t="s">
        <v>1721</v>
      </c>
      <c r="J540" t="s">
        <v>192</v>
      </c>
      <c r="K540" t="s">
        <v>13</v>
      </c>
      <c r="L540" t="s">
        <v>3</v>
      </c>
      <c r="M540" t="s">
        <v>2311</v>
      </c>
      <c r="N540" t="s">
        <v>2312</v>
      </c>
      <c r="O540" t="s">
        <v>3125</v>
      </c>
      <c r="Q540" t="s">
        <v>2309</v>
      </c>
      <c r="R540" t="s">
        <v>4956</v>
      </c>
    </row>
    <row r="541" spans="1:18" ht="12.75" customHeight="1" x14ac:dyDescent="0.2">
      <c r="A541">
        <v>1733</v>
      </c>
      <c r="B541">
        <v>2</v>
      </c>
      <c r="C541">
        <v>11</v>
      </c>
      <c r="D541" t="s">
        <v>4155</v>
      </c>
      <c r="E541" t="s">
        <v>54</v>
      </c>
      <c r="H541" t="s">
        <v>3</v>
      </c>
      <c r="I541" t="s">
        <v>316</v>
      </c>
      <c r="J541" t="s">
        <v>205</v>
      </c>
      <c r="K541" t="s">
        <v>22</v>
      </c>
      <c r="L541" t="s">
        <v>3</v>
      </c>
      <c r="M541" t="s">
        <v>1332</v>
      </c>
      <c r="N541" t="s">
        <v>4163</v>
      </c>
      <c r="O541" t="s">
        <v>3123</v>
      </c>
      <c r="Q541" t="s">
        <v>2309</v>
      </c>
      <c r="R541" t="s">
        <v>4956</v>
      </c>
    </row>
    <row r="542" spans="1:18" ht="12.75" customHeight="1" x14ac:dyDescent="0.2">
      <c r="A542">
        <v>1733</v>
      </c>
      <c r="B542">
        <v>5</v>
      </c>
      <c r="C542">
        <v>11</v>
      </c>
      <c r="D542" t="s">
        <v>2306</v>
      </c>
      <c r="E542" t="s">
        <v>29</v>
      </c>
      <c r="F542" t="s">
        <v>23</v>
      </c>
      <c r="G542" t="s">
        <v>401</v>
      </c>
      <c r="H542" t="s">
        <v>202</v>
      </c>
      <c r="I542" t="s">
        <v>132</v>
      </c>
      <c r="J542" t="s">
        <v>75</v>
      </c>
      <c r="K542" t="s">
        <v>29</v>
      </c>
      <c r="L542" t="s">
        <v>751</v>
      </c>
      <c r="M542" t="s">
        <v>2300</v>
      </c>
      <c r="N542" t="s">
        <v>2307</v>
      </c>
      <c r="Q542" t="s">
        <v>2308</v>
      </c>
      <c r="R542" t="s">
        <v>4956</v>
      </c>
    </row>
    <row r="543" spans="1:18" ht="12.75" customHeight="1" x14ac:dyDescent="0.2">
      <c r="A543">
        <v>1733</v>
      </c>
      <c r="B543">
        <v>5</v>
      </c>
      <c r="C543">
        <v>12</v>
      </c>
      <c r="D543" t="s">
        <v>4223</v>
      </c>
      <c r="E543" t="s">
        <v>844</v>
      </c>
      <c r="H543" t="s">
        <v>226</v>
      </c>
      <c r="I543" t="s">
        <v>172</v>
      </c>
      <c r="J543" t="s">
        <v>15</v>
      </c>
      <c r="K543" t="s">
        <v>54</v>
      </c>
      <c r="L543" t="s">
        <v>226</v>
      </c>
      <c r="M543" t="s">
        <v>2305</v>
      </c>
      <c r="N543" t="s">
        <v>2320</v>
      </c>
      <c r="O543" t="s">
        <v>3123</v>
      </c>
      <c r="Q543" t="s">
        <v>2299</v>
      </c>
      <c r="R543" t="s">
        <v>4957</v>
      </c>
    </row>
    <row r="544" spans="1:18" ht="12.75" customHeight="1" x14ac:dyDescent="0.2">
      <c r="A544">
        <v>1733</v>
      </c>
      <c r="B544">
        <v>6</v>
      </c>
      <c r="C544">
        <v>8</v>
      </c>
      <c r="D544" t="s">
        <v>2629</v>
      </c>
      <c r="E544" t="s">
        <v>30</v>
      </c>
      <c r="F544" t="s">
        <v>656</v>
      </c>
      <c r="H544" t="s">
        <v>2630</v>
      </c>
      <c r="J544" t="s">
        <v>1097</v>
      </c>
      <c r="L544" t="s">
        <v>3</v>
      </c>
      <c r="M544" t="s">
        <v>2302</v>
      </c>
      <c r="N544" t="s">
        <v>2304</v>
      </c>
      <c r="O544" t="s">
        <v>3218</v>
      </c>
      <c r="Q544" t="s">
        <v>2299</v>
      </c>
      <c r="R544" t="s">
        <v>4957</v>
      </c>
    </row>
    <row r="545" spans="1:18" x14ac:dyDescent="0.2">
      <c r="A545">
        <v>1733</v>
      </c>
      <c r="B545">
        <v>7</v>
      </c>
      <c r="C545">
        <v>26</v>
      </c>
      <c r="D545" t="s">
        <v>3629</v>
      </c>
      <c r="E545" t="s">
        <v>844</v>
      </c>
      <c r="H545" t="s">
        <v>3</v>
      </c>
      <c r="I545" t="s">
        <v>140</v>
      </c>
      <c r="J545" t="s">
        <v>1097</v>
      </c>
      <c r="K545" t="s">
        <v>54</v>
      </c>
      <c r="L545" t="s">
        <v>3</v>
      </c>
      <c r="M545" t="s">
        <v>2302</v>
      </c>
      <c r="N545" t="s">
        <v>2303</v>
      </c>
      <c r="O545" t="s">
        <v>3123</v>
      </c>
      <c r="Q545" t="s">
        <v>2299</v>
      </c>
      <c r="R545" t="s">
        <v>4957</v>
      </c>
    </row>
    <row r="546" spans="1:18" ht="12.75" customHeight="1" x14ac:dyDescent="0.2">
      <c r="A546">
        <v>1733</v>
      </c>
      <c r="B546">
        <v>10</v>
      </c>
      <c r="C546">
        <v>4</v>
      </c>
      <c r="D546" t="s">
        <v>4155</v>
      </c>
      <c r="E546" t="s">
        <v>30</v>
      </c>
      <c r="F546" t="s">
        <v>656</v>
      </c>
      <c r="H546" t="s">
        <v>3</v>
      </c>
      <c r="I546" t="s">
        <v>2301</v>
      </c>
      <c r="J546" t="s">
        <v>44</v>
      </c>
      <c r="L546" t="s">
        <v>3</v>
      </c>
      <c r="M546" t="s">
        <v>1332</v>
      </c>
      <c r="N546" t="s">
        <v>4163</v>
      </c>
      <c r="O546" t="s">
        <v>657</v>
      </c>
      <c r="Q546" t="s">
        <v>2299</v>
      </c>
      <c r="R546" t="s">
        <v>4957</v>
      </c>
    </row>
    <row r="547" spans="1:18" ht="12.75" customHeight="1" x14ac:dyDescent="0.2">
      <c r="A547" s="6">
        <v>1733</v>
      </c>
      <c r="B547" s="6">
        <v>10</v>
      </c>
      <c r="C547" s="6">
        <v>11</v>
      </c>
      <c r="D547" s="6" t="s">
        <v>733</v>
      </c>
      <c r="E547" s="6" t="s">
        <v>17</v>
      </c>
      <c r="F547" s="6" t="s">
        <v>2</v>
      </c>
      <c r="G547" s="6"/>
      <c r="H547" s="6" t="s">
        <v>202</v>
      </c>
      <c r="I547" s="6" t="s">
        <v>194</v>
      </c>
      <c r="J547" s="6" t="s">
        <v>15</v>
      </c>
      <c r="K547" s="6" t="s">
        <v>20</v>
      </c>
      <c r="L547" s="6" t="s">
        <v>202</v>
      </c>
      <c r="M547" s="6" t="s">
        <v>4454</v>
      </c>
      <c r="N547" s="6" t="s">
        <v>1941</v>
      </c>
      <c r="O547" s="6" t="s">
        <v>314</v>
      </c>
      <c r="P547" s="6"/>
      <c r="Q547" s="6" t="s">
        <v>2299</v>
      </c>
      <c r="R547" s="6" t="s">
        <v>4957</v>
      </c>
    </row>
    <row r="548" spans="1:18" ht="12.75" customHeight="1" x14ac:dyDescent="0.2">
      <c r="A548">
        <v>1733</v>
      </c>
      <c r="B548">
        <v>10</v>
      </c>
      <c r="C548">
        <v>29</v>
      </c>
      <c r="D548" t="s">
        <v>2291</v>
      </c>
      <c r="E548" t="s">
        <v>30</v>
      </c>
      <c r="F548" t="s">
        <v>54</v>
      </c>
      <c r="G548" t="s">
        <v>2292</v>
      </c>
      <c r="H548" t="s">
        <v>2293</v>
      </c>
      <c r="I548" t="s">
        <v>2294</v>
      </c>
      <c r="J548" t="s">
        <v>1734</v>
      </c>
      <c r="K548" t="s">
        <v>70</v>
      </c>
      <c r="L548" t="s">
        <v>2295</v>
      </c>
      <c r="M548" t="s">
        <v>2296</v>
      </c>
      <c r="N548" t="s">
        <v>2297</v>
      </c>
      <c r="O548" t="s">
        <v>2298</v>
      </c>
      <c r="Q548" t="s">
        <v>2299</v>
      </c>
      <c r="R548" t="s">
        <v>4957</v>
      </c>
    </row>
    <row r="549" spans="1:18" x14ac:dyDescent="0.2">
      <c r="A549">
        <v>1734</v>
      </c>
      <c r="B549">
        <v>1</v>
      </c>
      <c r="C549">
        <v>18</v>
      </c>
      <c r="D549" t="s">
        <v>648</v>
      </c>
      <c r="E549" t="s">
        <v>46</v>
      </c>
      <c r="F549" t="s">
        <v>13</v>
      </c>
      <c r="H549" t="s">
        <v>202</v>
      </c>
      <c r="I549" t="s">
        <v>177</v>
      </c>
      <c r="J549" t="s">
        <v>21</v>
      </c>
      <c r="L549" t="s">
        <v>3</v>
      </c>
      <c r="M549" t="s">
        <v>3575</v>
      </c>
      <c r="N549" t="s">
        <v>3435</v>
      </c>
      <c r="O549" t="s">
        <v>812</v>
      </c>
      <c r="Q549" t="s">
        <v>2722</v>
      </c>
      <c r="R549" t="s">
        <v>4958</v>
      </c>
    </row>
    <row r="550" spans="1:18" x14ac:dyDescent="0.2">
      <c r="A550" s="9">
        <v>1734</v>
      </c>
      <c r="B550">
        <v>1</v>
      </c>
      <c r="C550">
        <v>19</v>
      </c>
      <c r="D550" t="s">
        <v>3436</v>
      </c>
      <c r="E550" t="s">
        <v>73</v>
      </c>
      <c r="F550" t="s">
        <v>29</v>
      </c>
      <c r="H550" t="s">
        <v>202</v>
      </c>
      <c r="I550" t="s">
        <v>3437</v>
      </c>
      <c r="J550" t="s">
        <v>60</v>
      </c>
      <c r="L550" t="s">
        <v>3</v>
      </c>
      <c r="M550" t="s">
        <v>3664</v>
      </c>
      <c r="N550" t="s">
        <v>4164</v>
      </c>
      <c r="O550" t="s">
        <v>847</v>
      </c>
      <c r="Q550" s="9" t="s">
        <v>2722</v>
      </c>
      <c r="R550" s="9" t="s">
        <v>4958</v>
      </c>
    </row>
    <row r="551" spans="1:18" x14ac:dyDescent="0.2">
      <c r="A551" s="9">
        <v>1734</v>
      </c>
      <c r="B551">
        <v>2</v>
      </c>
      <c r="C551">
        <v>25</v>
      </c>
      <c r="D551" t="s">
        <v>101</v>
      </c>
      <c r="E551" t="s">
        <v>13</v>
      </c>
      <c r="H551" t="s">
        <v>3</v>
      </c>
      <c r="I551" t="s">
        <v>64</v>
      </c>
      <c r="J551" t="s">
        <v>1097</v>
      </c>
      <c r="L551" t="s">
        <v>202</v>
      </c>
      <c r="M551" t="s">
        <v>1364</v>
      </c>
      <c r="N551" t="s">
        <v>1363</v>
      </c>
      <c r="O551" t="s">
        <v>3438</v>
      </c>
      <c r="Q551" s="9" t="s">
        <v>2722</v>
      </c>
      <c r="R551" s="9" t="s">
        <v>4958</v>
      </c>
    </row>
    <row r="552" spans="1:18" x14ac:dyDescent="0.2">
      <c r="A552" s="9">
        <v>1734</v>
      </c>
      <c r="B552">
        <v>5</v>
      </c>
      <c r="C552">
        <v>4</v>
      </c>
      <c r="D552" t="s">
        <v>176</v>
      </c>
      <c r="E552" t="s">
        <v>46</v>
      </c>
      <c r="G552" t="s">
        <v>3474</v>
      </c>
      <c r="H552" t="s">
        <v>3</v>
      </c>
      <c r="I552" t="s">
        <v>74</v>
      </c>
      <c r="J552" t="s">
        <v>21</v>
      </c>
      <c r="L552" t="s">
        <v>3</v>
      </c>
      <c r="M552" t="s">
        <v>2305</v>
      </c>
      <c r="N552" t="s">
        <v>3439</v>
      </c>
      <c r="O552" t="s">
        <v>3475</v>
      </c>
      <c r="Q552" t="s">
        <v>2719</v>
      </c>
      <c r="R552" t="s">
        <v>4959</v>
      </c>
    </row>
    <row r="553" spans="1:18" x14ac:dyDescent="0.2">
      <c r="A553" s="9">
        <v>1734</v>
      </c>
      <c r="B553">
        <v>5</v>
      </c>
      <c r="C553">
        <v>18</v>
      </c>
      <c r="D553" t="s">
        <v>59</v>
      </c>
      <c r="E553" t="s">
        <v>29</v>
      </c>
      <c r="H553" t="s">
        <v>3</v>
      </c>
      <c r="I553" t="s">
        <v>182</v>
      </c>
      <c r="J553" t="s">
        <v>205</v>
      </c>
      <c r="K553" t="s">
        <v>22</v>
      </c>
      <c r="L553" t="s">
        <v>2487</v>
      </c>
      <c r="M553" t="s">
        <v>3440</v>
      </c>
      <c r="N553" t="s">
        <v>3441</v>
      </c>
      <c r="O553" t="s">
        <v>3123</v>
      </c>
      <c r="Q553" s="9" t="s">
        <v>2719</v>
      </c>
      <c r="R553" s="9" t="s">
        <v>4959</v>
      </c>
    </row>
    <row r="554" spans="1:18" x14ac:dyDescent="0.2">
      <c r="A554" s="9">
        <v>1734</v>
      </c>
      <c r="B554">
        <v>5</v>
      </c>
      <c r="C554">
        <v>24</v>
      </c>
      <c r="D554" t="s">
        <v>3442</v>
      </c>
      <c r="E554" t="s">
        <v>70</v>
      </c>
      <c r="G554" t="s">
        <v>3472</v>
      </c>
      <c r="H554" t="s">
        <v>3</v>
      </c>
      <c r="I554" t="s">
        <v>111</v>
      </c>
      <c r="J554" t="s">
        <v>729</v>
      </c>
      <c r="K554" t="s">
        <v>2</v>
      </c>
      <c r="L554" t="s">
        <v>3</v>
      </c>
      <c r="M554" t="s">
        <v>3443</v>
      </c>
      <c r="N554" s="9" t="s">
        <v>1363</v>
      </c>
      <c r="O554" t="s">
        <v>3123</v>
      </c>
      <c r="Q554" s="9" t="s">
        <v>2719</v>
      </c>
      <c r="R554" s="9" t="s">
        <v>4959</v>
      </c>
    </row>
    <row r="555" spans="1:18" x14ac:dyDescent="0.2">
      <c r="A555" s="9">
        <v>1734</v>
      </c>
      <c r="B555">
        <v>5</v>
      </c>
      <c r="C555">
        <v>24</v>
      </c>
      <c r="D555" t="s">
        <v>101</v>
      </c>
      <c r="E555" t="s">
        <v>22</v>
      </c>
      <c r="H555" t="s">
        <v>3</v>
      </c>
      <c r="I555" t="s">
        <v>111</v>
      </c>
      <c r="J555" t="s">
        <v>205</v>
      </c>
      <c r="L555" t="s">
        <v>226</v>
      </c>
      <c r="M555" t="s">
        <v>2552</v>
      </c>
      <c r="N555" t="s">
        <v>3443</v>
      </c>
      <c r="O555" t="s">
        <v>3444</v>
      </c>
      <c r="Q555" s="9" t="s">
        <v>2719</v>
      </c>
      <c r="R555" s="9" t="s">
        <v>4959</v>
      </c>
    </row>
    <row r="556" spans="1:18" x14ac:dyDescent="0.2">
      <c r="A556" s="9">
        <v>1734</v>
      </c>
      <c r="B556">
        <v>6</v>
      </c>
      <c r="C556">
        <v>2</v>
      </c>
      <c r="D556" t="s">
        <v>336</v>
      </c>
      <c r="E556" t="s">
        <v>30</v>
      </c>
      <c r="F556" t="s">
        <v>2</v>
      </c>
      <c r="H556" t="s">
        <v>3</v>
      </c>
      <c r="I556" t="s">
        <v>2485</v>
      </c>
      <c r="J556" t="s">
        <v>33</v>
      </c>
      <c r="K556" t="s">
        <v>14</v>
      </c>
      <c r="L556" t="s">
        <v>3</v>
      </c>
      <c r="M556" t="s">
        <v>1332</v>
      </c>
      <c r="N556" t="s">
        <v>3445</v>
      </c>
      <c r="Q556" s="9" t="s">
        <v>2719</v>
      </c>
      <c r="R556" s="9" t="s">
        <v>4959</v>
      </c>
    </row>
    <row r="557" spans="1:18" x14ac:dyDescent="0.2">
      <c r="A557" s="9">
        <v>1734</v>
      </c>
      <c r="B557">
        <v>11</v>
      </c>
      <c r="C557">
        <v>2</v>
      </c>
      <c r="D557" t="s">
        <v>3446</v>
      </c>
      <c r="E557" t="s">
        <v>2</v>
      </c>
      <c r="H557" s="13" t="s">
        <v>806</v>
      </c>
      <c r="I557" t="s">
        <v>3448</v>
      </c>
      <c r="J557" t="s">
        <v>60</v>
      </c>
      <c r="L557" t="s">
        <v>226</v>
      </c>
      <c r="M557" t="s">
        <v>3450</v>
      </c>
      <c r="N557" t="s">
        <v>3451</v>
      </c>
      <c r="O557" t="s">
        <v>3449</v>
      </c>
      <c r="Q557" s="9" t="s">
        <v>3447</v>
      </c>
      <c r="R557" s="9" t="s">
        <v>4959</v>
      </c>
    </row>
    <row r="558" spans="1:18" x14ac:dyDescent="0.2">
      <c r="A558" s="9">
        <v>1734</v>
      </c>
      <c r="B558">
        <v>11</v>
      </c>
      <c r="C558">
        <v>13</v>
      </c>
      <c r="D558" t="s">
        <v>3452</v>
      </c>
      <c r="E558" t="s">
        <v>86</v>
      </c>
      <c r="H558" t="s">
        <v>226</v>
      </c>
      <c r="I558" t="s">
        <v>3453</v>
      </c>
      <c r="J558" t="s">
        <v>77</v>
      </c>
      <c r="K558" t="s">
        <v>70</v>
      </c>
      <c r="L558" t="s">
        <v>3454</v>
      </c>
      <c r="M558" t="s">
        <v>4246</v>
      </c>
      <c r="N558" t="s">
        <v>4247</v>
      </c>
      <c r="O558" t="s">
        <v>3123</v>
      </c>
      <c r="Q558" t="s">
        <v>2709</v>
      </c>
      <c r="R558" s="9" t="s">
        <v>4959</v>
      </c>
    </row>
    <row r="559" spans="1:18" x14ac:dyDescent="0.2">
      <c r="A559">
        <v>1735</v>
      </c>
      <c r="B559">
        <v>1</v>
      </c>
      <c r="C559">
        <v>20</v>
      </c>
      <c r="D559" t="s">
        <v>3455</v>
      </c>
      <c r="E559" t="s">
        <v>48</v>
      </c>
      <c r="F559" t="s">
        <v>2</v>
      </c>
      <c r="H559" t="s">
        <v>226</v>
      </c>
      <c r="I559" t="s">
        <v>2629</v>
      </c>
      <c r="J559" t="s">
        <v>729</v>
      </c>
      <c r="K559" t="s">
        <v>30</v>
      </c>
      <c r="L559" t="s">
        <v>3</v>
      </c>
      <c r="M559" t="s">
        <v>3456</v>
      </c>
      <c r="N559" t="s">
        <v>2172</v>
      </c>
      <c r="Q559" s="9" t="s">
        <v>2709</v>
      </c>
      <c r="R559" s="9" t="s">
        <v>4959</v>
      </c>
    </row>
    <row r="560" spans="1:18" x14ac:dyDescent="0.2">
      <c r="A560" s="9">
        <v>1735</v>
      </c>
      <c r="B560">
        <v>2</v>
      </c>
      <c r="C560">
        <v>8</v>
      </c>
      <c r="D560" t="s">
        <v>12</v>
      </c>
      <c r="E560" t="s">
        <v>17</v>
      </c>
      <c r="F560" t="s">
        <v>349</v>
      </c>
      <c r="H560" t="s">
        <v>226</v>
      </c>
      <c r="I560" t="s">
        <v>421</v>
      </c>
      <c r="J560" t="s">
        <v>205</v>
      </c>
      <c r="K560" t="s">
        <v>318</v>
      </c>
      <c r="L560" t="s">
        <v>202</v>
      </c>
      <c r="M560" t="s">
        <v>3457</v>
      </c>
      <c r="N560" t="s">
        <v>3458</v>
      </c>
      <c r="Q560" s="9" t="s">
        <v>2709</v>
      </c>
      <c r="R560" s="9" t="s">
        <v>4959</v>
      </c>
    </row>
    <row r="561" spans="1:18" x14ac:dyDescent="0.2">
      <c r="A561" s="9">
        <v>1735</v>
      </c>
      <c r="B561">
        <v>2</v>
      </c>
      <c r="C561">
        <v>8</v>
      </c>
      <c r="D561" t="s">
        <v>132</v>
      </c>
      <c r="E561" t="s">
        <v>54</v>
      </c>
      <c r="F561" t="s">
        <v>54</v>
      </c>
      <c r="H561" t="s">
        <v>226</v>
      </c>
      <c r="I561" t="s">
        <v>12</v>
      </c>
      <c r="J561" t="s">
        <v>33</v>
      </c>
      <c r="K561" t="s">
        <v>349</v>
      </c>
      <c r="L561" t="s">
        <v>226</v>
      </c>
      <c r="M561" t="s">
        <v>3457</v>
      </c>
      <c r="N561" t="s">
        <v>3458</v>
      </c>
      <c r="Q561" s="9" t="s">
        <v>2709</v>
      </c>
      <c r="R561" s="9" t="s">
        <v>4959</v>
      </c>
    </row>
    <row r="562" spans="1:18" x14ac:dyDescent="0.2">
      <c r="A562" s="9">
        <v>1735</v>
      </c>
      <c r="B562">
        <v>9</v>
      </c>
      <c r="C562">
        <v>28</v>
      </c>
      <c r="D562" t="s">
        <v>3917</v>
      </c>
      <c r="E562" t="s">
        <v>13</v>
      </c>
      <c r="G562" t="s">
        <v>25</v>
      </c>
      <c r="H562" t="s">
        <v>3</v>
      </c>
      <c r="I562" t="s">
        <v>171</v>
      </c>
      <c r="J562" t="s">
        <v>577</v>
      </c>
      <c r="L562" t="s">
        <v>3</v>
      </c>
      <c r="M562" t="s">
        <v>3459</v>
      </c>
      <c r="N562" t="s">
        <v>1941</v>
      </c>
      <c r="O562" t="s">
        <v>3473</v>
      </c>
      <c r="Q562" t="s">
        <v>2700</v>
      </c>
      <c r="R562" t="s">
        <v>4960</v>
      </c>
    </row>
    <row r="563" spans="1:18" x14ac:dyDescent="0.2">
      <c r="A563" s="9">
        <v>1735</v>
      </c>
      <c r="B563">
        <v>10</v>
      </c>
      <c r="C563">
        <v>23</v>
      </c>
      <c r="D563" t="s">
        <v>144</v>
      </c>
      <c r="E563" t="s">
        <v>46</v>
      </c>
      <c r="F563" t="s">
        <v>199</v>
      </c>
      <c r="H563" t="s">
        <v>202</v>
      </c>
      <c r="I563" t="s">
        <v>2335</v>
      </c>
      <c r="J563" t="s">
        <v>205</v>
      </c>
      <c r="K563" t="s">
        <v>24</v>
      </c>
      <c r="L563" t="s">
        <v>751</v>
      </c>
      <c r="M563" t="s">
        <v>3458</v>
      </c>
      <c r="N563" t="s">
        <v>4246</v>
      </c>
      <c r="Q563" s="9" t="s">
        <v>2700</v>
      </c>
      <c r="R563" s="9" t="s">
        <v>4960</v>
      </c>
    </row>
    <row r="564" spans="1:18" x14ac:dyDescent="0.2">
      <c r="A564">
        <v>1736</v>
      </c>
      <c r="B564">
        <v>1</v>
      </c>
      <c r="C564">
        <v>16</v>
      </c>
      <c r="D564" t="s">
        <v>3460</v>
      </c>
      <c r="E564" t="s">
        <v>26</v>
      </c>
      <c r="F564" t="s">
        <v>2</v>
      </c>
      <c r="H564" t="s">
        <v>3461</v>
      </c>
      <c r="I564" t="s">
        <v>79</v>
      </c>
      <c r="J564" t="s">
        <v>123</v>
      </c>
      <c r="K564" t="s">
        <v>48</v>
      </c>
      <c r="L564" t="s">
        <v>202</v>
      </c>
      <c r="M564" t="s">
        <v>3439</v>
      </c>
      <c r="N564" t="s">
        <v>3462</v>
      </c>
      <c r="Q564" s="9" t="s">
        <v>2700</v>
      </c>
      <c r="R564" s="9" t="s">
        <v>4960</v>
      </c>
    </row>
    <row r="565" spans="1:18" x14ac:dyDescent="0.2">
      <c r="A565" s="12">
        <v>1736</v>
      </c>
      <c r="B565">
        <v>1</v>
      </c>
      <c r="C565">
        <v>17</v>
      </c>
      <c r="D565" t="s">
        <v>74</v>
      </c>
      <c r="E565" t="s">
        <v>2</v>
      </c>
      <c r="F565" t="s">
        <v>22</v>
      </c>
      <c r="H565" t="s">
        <v>3</v>
      </c>
      <c r="I565" t="s">
        <v>2353</v>
      </c>
      <c r="J565" t="s">
        <v>1097</v>
      </c>
      <c r="K565" t="s">
        <v>656</v>
      </c>
      <c r="L565" t="s">
        <v>3</v>
      </c>
      <c r="M565" s="9" t="s">
        <v>3459</v>
      </c>
      <c r="N565" t="s">
        <v>1392</v>
      </c>
      <c r="Q565" s="9" t="s">
        <v>3463</v>
      </c>
      <c r="R565" s="9" t="s">
        <v>4960</v>
      </c>
    </row>
    <row r="566" spans="1:18" x14ac:dyDescent="0.2">
      <c r="A566" s="12">
        <v>1736</v>
      </c>
      <c r="B566">
        <v>1</v>
      </c>
      <c r="C566">
        <v>22</v>
      </c>
      <c r="D566" t="s">
        <v>251</v>
      </c>
      <c r="E566" t="s">
        <v>22</v>
      </c>
      <c r="F566" t="s">
        <v>656</v>
      </c>
      <c r="H566" t="s">
        <v>3</v>
      </c>
      <c r="I566" t="s">
        <v>76</v>
      </c>
      <c r="J566" t="s">
        <v>205</v>
      </c>
      <c r="K566" t="s">
        <v>30</v>
      </c>
      <c r="L566" t="s">
        <v>3</v>
      </c>
      <c r="M566" t="s">
        <v>3664</v>
      </c>
      <c r="N566" t="s">
        <v>1859</v>
      </c>
      <c r="Q566" t="s">
        <v>2694</v>
      </c>
      <c r="R566" s="9" t="s">
        <v>4960</v>
      </c>
    </row>
    <row r="567" spans="1:18" x14ac:dyDescent="0.2">
      <c r="A567" s="12">
        <v>1736</v>
      </c>
      <c r="B567">
        <v>2</v>
      </c>
      <c r="C567">
        <v>1</v>
      </c>
      <c r="D567" t="s">
        <v>772</v>
      </c>
      <c r="E567" t="s">
        <v>22</v>
      </c>
      <c r="F567" t="s">
        <v>2</v>
      </c>
      <c r="H567" t="s">
        <v>202</v>
      </c>
      <c r="I567" t="s">
        <v>648</v>
      </c>
      <c r="J567" t="s">
        <v>1097</v>
      </c>
      <c r="K567" t="s">
        <v>2</v>
      </c>
      <c r="L567" t="s">
        <v>202</v>
      </c>
      <c r="M567" t="s">
        <v>3499</v>
      </c>
      <c r="N567" t="s">
        <v>3464</v>
      </c>
      <c r="Q567" t="s">
        <v>2694</v>
      </c>
      <c r="R567" s="9" t="s">
        <v>4960</v>
      </c>
    </row>
    <row r="568" spans="1:18" x14ac:dyDescent="0.2">
      <c r="A568" s="12">
        <v>1736</v>
      </c>
      <c r="B568">
        <v>2</v>
      </c>
      <c r="C568">
        <v>1</v>
      </c>
      <c r="D568" t="s">
        <v>115</v>
      </c>
      <c r="E568" t="s">
        <v>29</v>
      </c>
      <c r="F568" t="s">
        <v>48</v>
      </c>
      <c r="H568" t="s">
        <v>3</v>
      </c>
      <c r="I568" t="s">
        <v>79</v>
      </c>
      <c r="J568" t="s">
        <v>205</v>
      </c>
      <c r="K568" t="s">
        <v>29</v>
      </c>
      <c r="L568" t="s">
        <v>202</v>
      </c>
      <c r="M568" t="s">
        <v>3465</v>
      </c>
      <c r="N568" t="s">
        <v>3457</v>
      </c>
      <c r="Q568" t="s">
        <v>2694</v>
      </c>
      <c r="R568" s="9" t="s">
        <v>4960</v>
      </c>
    </row>
    <row r="569" spans="1:18" x14ac:dyDescent="0.2">
      <c r="A569" s="12">
        <v>1736</v>
      </c>
      <c r="B569">
        <v>4</v>
      </c>
      <c r="C569">
        <v>23</v>
      </c>
      <c r="D569" t="s">
        <v>3658</v>
      </c>
      <c r="E569" t="s">
        <v>844</v>
      </c>
      <c r="H569" t="s">
        <v>3</v>
      </c>
      <c r="I569" t="s">
        <v>719</v>
      </c>
      <c r="J569" t="s">
        <v>21</v>
      </c>
      <c r="K569" t="s">
        <v>29</v>
      </c>
      <c r="L569" t="s">
        <v>3</v>
      </c>
      <c r="M569" t="s">
        <v>1332</v>
      </c>
      <c r="N569" t="s">
        <v>3466</v>
      </c>
      <c r="O569" t="s">
        <v>3123</v>
      </c>
      <c r="Q569" t="s">
        <v>2694</v>
      </c>
      <c r="R569" s="9" t="s">
        <v>4960</v>
      </c>
    </row>
    <row r="570" spans="1:18" x14ac:dyDescent="0.2">
      <c r="A570" s="12">
        <v>1736</v>
      </c>
      <c r="B570">
        <v>5</v>
      </c>
      <c r="C570">
        <v>2</v>
      </c>
      <c r="D570" t="s">
        <v>101</v>
      </c>
      <c r="E570" t="s">
        <v>13</v>
      </c>
      <c r="H570" t="s">
        <v>202</v>
      </c>
      <c r="I570" t="s">
        <v>261</v>
      </c>
      <c r="J570" t="s">
        <v>53</v>
      </c>
      <c r="L570" t="s">
        <v>202</v>
      </c>
      <c r="M570" t="s">
        <v>3489</v>
      </c>
      <c r="N570" t="s">
        <v>1710</v>
      </c>
      <c r="O570" t="s">
        <v>3467</v>
      </c>
      <c r="Q570" t="s">
        <v>2694</v>
      </c>
      <c r="R570" s="9" t="s">
        <v>4960</v>
      </c>
    </row>
    <row r="571" spans="1:18" x14ac:dyDescent="0.2">
      <c r="A571" s="12">
        <v>1736</v>
      </c>
      <c r="B571">
        <v>7</v>
      </c>
      <c r="C571">
        <v>10</v>
      </c>
      <c r="D571" t="s">
        <v>3468</v>
      </c>
      <c r="E571" t="s">
        <v>54</v>
      </c>
      <c r="F571" t="s">
        <v>3470</v>
      </c>
      <c r="G571" t="s">
        <v>3469</v>
      </c>
      <c r="H571" t="s">
        <v>3</v>
      </c>
      <c r="I571" t="s">
        <v>101</v>
      </c>
      <c r="J571" t="s">
        <v>37</v>
      </c>
      <c r="K571" t="s">
        <v>656</v>
      </c>
      <c r="L571" t="s">
        <v>3</v>
      </c>
      <c r="M571" t="s">
        <v>2358</v>
      </c>
      <c r="N571" t="s">
        <v>4164</v>
      </c>
      <c r="Q571" t="s">
        <v>2692</v>
      </c>
      <c r="R571" s="9" t="s">
        <v>4961</v>
      </c>
    </row>
    <row r="572" spans="1:18" x14ac:dyDescent="0.2">
      <c r="A572" s="12">
        <v>1736</v>
      </c>
      <c r="B572">
        <v>10</v>
      </c>
      <c r="C572">
        <v>2</v>
      </c>
      <c r="D572" t="s">
        <v>74</v>
      </c>
      <c r="E572" t="s">
        <v>22</v>
      </c>
      <c r="G572" t="s">
        <v>3474</v>
      </c>
      <c r="H572" t="s">
        <v>3</v>
      </c>
      <c r="I572" t="s">
        <v>215</v>
      </c>
      <c r="J572" t="s">
        <v>60</v>
      </c>
      <c r="K572" t="s">
        <v>46</v>
      </c>
      <c r="L572" t="s">
        <v>3</v>
      </c>
      <c r="M572" t="s">
        <v>1332</v>
      </c>
      <c r="N572" t="s">
        <v>1392</v>
      </c>
      <c r="O572" t="s">
        <v>3490</v>
      </c>
      <c r="Q572" s="12" t="s">
        <v>2692</v>
      </c>
      <c r="R572" s="12" t="s">
        <v>4961</v>
      </c>
    </row>
    <row r="573" spans="1:18" x14ac:dyDescent="0.2">
      <c r="A573" s="12">
        <v>1736</v>
      </c>
      <c r="B573">
        <v>10</v>
      </c>
      <c r="C573">
        <v>21</v>
      </c>
      <c r="D573" t="s">
        <v>27</v>
      </c>
      <c r="E573" t="s">
        <v>2</v>
      </c>
      <c r="F573" t="s">
        <v>30</v>
      </c>
      <c r="H573" t="s">
        <v>202</v>
      </c>
      <c r="I573" t="s">
        <v>4223</v>
      </c>
      <c r="J573" t="s">
        <v>15</v>
      </c>
      <c r="L573" t="s">
        <v>226</v>
      </c>
      <c r="M573" t="s">
        <v>3477</v>
      </c>
      <c r="N573" t="s">
        <v>3478</v>
      </c>
      <c r="O573" t="s">
        <v>3476</v>
      </c>
      <c r="Q573" s="12" t="s">
        <v>2692</v>
      </c>
      <c r="R573" s="12" t="s">
        <v>4961</v>
      </c>
    </row>
    <row r="574" spans="1:18" x14ac:dyDescent="0.2">
      <c r="A574" s="12">
        <v>1736</v>
      </c>
      <c r="B574">
        <v>11</v>
      </c>
      <c r="C574">
        <v>22</v>
      </c>
      <c r="D574" t="s">
        <v>644</v>
      </c>
      <c r="E574" t="s">
        <v>30</v>
      </c>
      <c r="F574" t="s">
        <v>30</v>
      </c>
      <c r="H574" t="s">
        <v>202</v>
      </c>
      <c r="I574" t="s">
        <v>12</v>
      </c>
      <c r="J574" t="s">
        <v>21</v>
      </c>
      <c r="L574" t="s">
        <v>202</v>
      </c>
      <c r="M574" t="s">
        <v>3477</v>
      </c>
      <c r="N574" t="s">
        <v>1752</v>
      </c>
      <c r="O574" t="s">
        <v>3479</v>
      </c>
      <c r="Q574" s="12" t="s">
        <v>2692</v>
      </c>
      <c r="R574" s="12" t="s">
        <v>4961</v>
      </c>
    </row>
    <row r="575" spans="1:18" x14ac:dyDescent="0.2">
      <c r="A575">
        <v>1737</v>
      </c>
      <c r="B575">
        <v>1</v>
      </c>
      <c r="C575">
        <v>15</v>
      </c>
      <c r="D575" t="s">
        <v>176</v>
      </c>
      <c r="E575" t="s">
        <v>2</v>
      </c>
      <c r="F575" t="s">
        <v>30</v>
      </c>
      <c r="H575" t="s">
        <v>3</v>
      </c>
      <c r="I575" t="s">
        <v>3784</v>
      </c>
      <c r="J575" t="s">
        <v>21</v>
      </c>
      <c r="L575" t="s">
        <v>3</v>
      </c>
      <c r="M575" t="s">
        <v>3481</v>
      </c>
      <c r="N575" t="s">
        <v>2334</v>
      </c>
      <c r="O575" t="s">
        <v>3480</v>
      </c>
      <c r="Q575" s="12" t="s">
        <v>2686</v>
      </c>
      <c r="R575" s="12" t="s">
        <v>4961</v>
      </c>
    </row>
    <row r="576" spans="1:18" x14ac:dyDescent="0.2">
      <c r="A576" s="12">
        <v>1737</v>
      </c>
      <c r="B576">
        <v>1</v>
      </c>
      <c r="C576">
        <v>22</v>
      </c>
      <c r="D576" t="s">
        <v>3482</v>
      </c>
      <c r="E576" t="s">
        <v>30</v>
      </c>
      <c r="H576" t="s">
        <v>3</v>
      </c>
      <c r="I576" t="s">
        <v>3483</v>
      </c>
      <c r="J576" t="s">
        <v>483</v>
      </c>
      <c r="K576" t="s">
        <v>844</v>
      </c>
      <c r="L576" t="s">
        <v>3484</v>
      </c>
      <c r="M576" t="s">
        <v>3485</v>
      </c>
      <c r="N576" t="s">
        <v>3486</v>
      </c>
      <c r="O576" t="s">
        <v>3123</v>
      </c>
      <c r="Q576" s="12" t="s">
        <v>2686</v>
      </c>
      <c r="R576" s="12" t="s">
        <v>4961</v>
      </c>
    </row>
    <row r="577" spans="1:18" x14ac:dyDescent="0.2">
      <c r="A577" s="12">
        <v>1737</v>
      </c>
      <c r="B577">
        <v>2</v>
      </c>
      <c r="C577">
        <v>7</v>
      </c>
      <c r="D577" t="s">
        <v>64</v>
      </c>
      <c r="E577" t="s">
        <v>29</v>
      </c>
      <c r="F577" t="s">
        <v>2</v>
      </c>
      <c r="H577" t="s">
        <v>202</v>
      </c>
      <c r="I577" t="s">
        <v>3487</v>
      </c>
      <c r="J577" t="s">
        <v>21</v>
      </c>
      <c r="L577" t="s">
        <v>202</v>
      </c>
      <c r="M577" t="s">
        <v>3488</v>
      </c>
      <c r="N577" t="s">
        <v>3489</v>
      </c>
      <c r="O577" t="s">
        <v>3491</v>
      </c>
      <c r="Q577" s="12" t="s">
        <v>2686</v>
      </c>
      <c r="R577" s="12" t="s">
        <v>4961</v>
      </c>
    </row>
    <row r="578" spans="1:18" x14ac:dyDescent="0.2">
      <c r="A578" s="12">
        <v>1737</v>
      </c>
      <c r="B578">
        <v>6</v>
      </c>
      <c r="C578">
        <v>27</v>
      </c>
      <c r="D578" t="s">
        <v>101</v>
      </c>
      <c r="E578" t="s">
        <v>844</v>
      </c>
      <c r="H578" t="s">
        <v>3</v>
      </c>
      <c r="I578" t="s">
        <v>3514</v>
      </c>
      <c r="J578" t="s">
        <v>205</v>
      </c>
      <c r="L578" t="s">
        <v>202</v>
      </c>
      <c r="M578" t="s">
        <v>3516</v>
      </c>
      <c r="N578" t="s">
        <v>3517</v>
      </c>
      <c r="O578" t="s">
        <v>3515</v>
      </c>
      <c r="Q578" s="12" t="s">
        <v>2686</v>
      </c>
      <c r="R578" s="12" t="s">
        <v>4961</v>
      </c>
    </row>
    <row r="579" spans="1:18" x14ac:dyDescent="0.2">
      <c r="A579" s="12">
        <v>1737</v>
      </c>
      <c r="B579">
        <v>7</v>
      </c>
      <c r="C579">
        <v>4</v>
      </c>
      <c r="D579" t="s">
        <v>2353</v>
      </c>
      <c r="E579" t="s">
        <v>13</v>
      </c>
      <c r="G579" t="s">
        <v>3518</v>
      </c>
      <c r="H579" t="s">
        <v>3</v>
      </c>
      <c r="I579" t="s">
        <v>132</v>
      </c>
      <c r="J579" t="s">
        <v>1097</v>
      </c>
      <c r="K579" t="s">
        <v>349</v>
      </c>
      <c r="L579" t="s">
        <v>3</v>
      </c>
      <c r="M579" t="s">
        <v>1332</v>
      </c>
      <c r="N579" t="s">
        <v>3445</v>
      </c>
      <c r="O579" t="s">
        <v>3123</v>
      </c>
      <c r="Q579" s="12" t="s">
        <v>2680</v>
      </c>
      <c r="R579" s="12" t="s">
        <v>4962</v>
      </c>
    </row>
    <row r="580" spans="1:18" x14ac:dyDescent="0.2">
      <c r="A580" s="12">
        <v>1737</v>
      </c>
      <c r="B580">
        <v>7</v>
      </c>
      <c r="C580">
        <v>14</v>
      </c>
      <c r="D580" t="s">
        <v>3519</v>
      </c>
      <c r="E580" t="s">
        <v>2</v>
      </c>
      <c r="F580" t="s">
        <v>2</v>
      </c>
      <c r="G580" t="s">
        <v>3469</v>
      </c>
      <c r="H580" t="s">
        <v>3</v>
      </c>
      <c r="I580" t="s">
        <v>674</v>
      </c>
      <c r="J580" t="s">
        <v>53</v>
      </c>
      <c r="K580" t="s">
        <v>30</v>
      </c>
      <c r="L580" t="s">
        <v>3520</v>
      </c>
      <c r="M580" t="s">
        <v>4164</v>
      </c>
      <c r="N580" t="s">
        <v>1980</v>
      </c>
      <c r="Q580" s="12" t="s">
        <v>2680</v>
      </c>
      <c r="R580" s="12" t="s">
        <v>4962</v>
      </c>
    </row>
    <row r="581" spans="1:18" x14ac:dyDescent="0.2">
      <c r="A581">
        <v>1738</v>
      </c>
      <c r="B581">
        <v>1</v>
      </c>
      <c r="C581">
        <v>22</v>
      </c>
      <c r="D581" t="s">
        <v>648</v>
      </c>
      <c r="E581" t="s">
        <v>2</v>
      </c>
      <c r="G581" t="s">
        <v>3518</v>
      </c>
      <c r="H581" t="s">
        <v>202</v>
      </c>
      <c r="I581" t="s">
        <v>215</v>
      </c>
      <c r="J581" t="s">
        <v>75</v>
      </c>
      <c r="K581" t="s">
        <v>14</v>
      </c>
      <c r="L581" t="s">
        <v>202</v>
      </c>
      <c r="M581" t="s">
        <v>3521</v>
      </c>
      <c r="N581" s="12" t="s">
        <v>3489</v>
      </c>
      <c r="O581" t="s">
        <v>3123</v>
      </c>
      <c r="Q581" s="12" t="s">
        <v>2680</v>
      </c>
      <c r="R581" s="12" t="s">
        <v>4962</v>
      </c>
    </row>
    <row r="582" spans="1:18" x14ac:dyDescent="0.2">
      <c r="A582" s="12">
        <v>1738</v>
      </c>
      <c r="B582">
        <v>1</v>
      </c>
      <c r="C582">
        <v>22</v>
      </c>
      <c r="D582" t="s">
        <v>215</v>
      </c>
      <c r="E582" t="s">
        <v>30</v>
      </c>
      <c r="F582" t="s">
        <v>14</v>
      </c>
      <c r="H582" t="s">
        <v>202</v>
      </c>
      <c r="I582" t="s">
        <v>3522</v>
      </c>
      <c r="J582" t="s">
        <v>729</v>
      </c>
      <c r="K582" t="s">
        <v>844</v>
      </c>
      <c r="L582" t="s">
        <v>2487</v>
      </c>
      <c r="M582" s="12" t="s">
        <v>3521</v>
      </c>
      <c r="N582" s="12" t="s">
        <v>3489</v>
      </c>
      <c r="Q582" s="12" t="s">
        <v>2680</v>
      </c>
      <c r="R582" s="12" t="s">
        <v>4962</v>
      </c>
    </row>
    <row r="583" spans="1:18" x14ac:dyDescent="0.2">
      <c r="A583" s="12">
        <v>1738</v>
      </c>
      <c r="B583">
        <v>1</v>
      </c>
      <c r="C583">
        <v>23</v>
      </c>
      <c r="D583" t="s">
        <v>329</v>
      </c>
      <c r="E583" t="s">
        <v>13</v>
      </c>
      <c r="F583" t="s">
        <v>349</v>
      </c>
      <c r="H583" t="s">
        <v>202</v>
      </c>
      <c r="I583" t="s">
        <v>648</v>
      </c>
      <c r="J583" t="s">
        <v>21</v>
      </c>
      <c r="K583" t="s">
        <v>2</v>
      </c>
      <c r="L583" t="s">
        <v>202</v>
      </c>
      <c r="M583" s="12" t="s">
        <v>3489</v>
      </c>
      <c r="N583" t="s">
        <v>3523</v>
      </c>
      <c r="Q583" s="12" t="s">
        <v>2680</v>
      </c>
      <c r="R583" s="12" t="s">
        <v>4962</v>
      </c>
    </row>
    <row r="584" spans="1:18" x14ac:dyDescent="0.2">
      <c r="A584" s="12">
        <v>1738</v>
      </c>
      <c r="B584">
        <v>1</v>
      </c>
      <c r="C584">
        <v>23</v>
      </c>
      <c r="D584" t="s">
        <v>144</v>
      </c>
      <c r="E584" t="s">
        <v>46</v>
      </c>
      <c r="H584" t="s">
        <v>226</v>
      </c>
      <c r="I584" t="s">
        <v>978</v>
      </c>
      <c r="J584" t="s">
        <v>60</v>
      </c>
      <c r="K584" t="s">
        <v>656</v>
      </c>
      <c r="L584" t="s">
        <v>226</v>
      </c>
      <c r="M584" t="s">
        <v>3524</v>
      </c>
      <c r="N584" t="s">
        <v>3525</v>
      </c>
      <c r="O584" t="s">
        <v>3123</v>
      </c>
      <c r="Q584" s="12" t="s">
        <v>2676</v>
      </c>
      <c r="R584" s="12" t="s">
        <v>4962</v>
      </c>
    </row>
    <row r="585" spans="1:18" x14ac:dyDescent="0.2">
      <c r="A585" s="12">
        <v>1738</v>
      </c>
      <c r="B585">
        <v>1</v>
      </c>
      <c r="C585">
        <v>23</v>
      </c>
      <c r="D585" t="s">
        <v>3526</v>
      </c>
      <c r="E585" t="s">
        <v>20</v>
      </c>
      <c r="F585" t="s">
        <v>13</v>
      </c>
      <c r="H585" t="s">
        <v>226</v>
      </c>
      <c r="I585" t="s">
        <v>291</v>
      </c>
      <c r="J585" t="s">
        <v>11</v>
      </c>
      <c r="K585" t="s">
        <v>656</v>
      </c>
      <c r="L585" t="s">
        <v>3</v>
      </c>
      <c r="M585" t="s">
        <v>4248</v>
      </c>
      <c r="N585" t="s">
        <v>2334</v>
      </c>
      <c r="Q585" s="12" t="s">
        <v>2676</v>
      </c>
      <c r="R585" s="12" t="s">
        <v>4962</v>
      </c>
    </row>
    <row r="586" spans="1:18" x14ac:dyDescent="0.2">
      <c r="A586" s="12">
        <v>1738</v>
      </c>
      <c r="B586">
        <v>1</v>
      </c>
      <c r="C586">
        <v>26</v>
      </c>
      <c r="D586" t="s">
        <v>101</v>
      </c>
      <c r="E586" t="s">
        <v>54</v>
      </c>
      <c r="F586" t="s">
        <v>656</v>
      </c>
      <c r="H586" t="s">
        <v>3</v>
      </c>
      <c r="I586" t="s">
        <v>132</v>
      </c>
      <c r="J586" t="s">
        <v>33</v>
      </c>
      <c r="L586" t="s">
        <v>3</v>
      </c>
      <c r="M586" t="s">
        <v>3527</v>
      </c>
      <c r="N586" t="s">
        <v>3499</v>
      </c>
      <c r="O586" t="s">
        <v>2378</v>
      </c>
      <c r="Q586" s="12" t="s">
        <v>2676</v>
      </c>
      <c r="R586" s="12" t="s">
        <v>4962</v>
      </c>
    </row>
    <row r="587" spans="1:18" x14ac:dyDescent="0.2">
      <c r="A587" s="12">
        <v>1738</v>
      </c>
      <c r="B587">
        <v>1</v>
      </c>
      <c r="C587">
        <v>28</v>
      </c>
      <c r="D587" t="s">
        <v>79</v>
      </c>
      <c r="E587" t="s">
        <v>24</v>
      </c>
      <c r="F587" t="s">
        <v>29</v>
      </c>
      <c r="H587" t="s">
        <v>202</v>
      </c>
      <c r="I587" t="s">
        <v>85</v>
      </c>
      <c r="J587" t="s">
        <v>21</v>
      </c>
      <c r="K587" t="s">
        <v>2</v>
      </c>
      <c r="L587" t="s">
        <v>226</v>
      </c>
      <c r="M587" t="s">
        <v>3477</v>
      </c>
      <c r="N587" t="s">
        <v>3466</v>
      </c>
      <c r="Q587" s="12" t="s">
        <v>2676</v>
      </c>
      <c r="R587" s="12" t="s">
        <v>4962</v>
      </c>
    </row>
    <row r="588" spans="1:18" x14ac:dyDescent="0.2">
      <c r="A588" s="12">
        <v>1738</v>
      </c>
      <c r="B588">
        <v>1</v>
      </c>
      <c r="C588">
        <v>28</v>
      </c>
      <c r="D588" t="s">
        <v>132</v>
      </c>
      <c r="E588" t="s">
        <v>30</v>
      </c>
      <c r="F588" t="s">
        <v>54</v>
      </c>
      <c r="H588" t="s">
        <v>226</v>
      </c>
      <c r="I588" t="s">
        <v>3460</v>
      </c>
      <c r="J588" t="s">
        <v>123</v>
      </c>
      <c r="L588" t="s">
        <v>226</v>
      </c>
      <c r="M588" t="s">
        <v>3529</v>
      </c>
      <c r="N588" t="s">
        <v>1363</v>
      </c>
      <c r="O588" t="s">
        <v>3528</v>
      </c>
      <c r="Q588" s="12" t="s">
        <v>2676</v>
      </c>
      <c r="R588" s="12" t="s">
        <v>4962</v>
      </c>
    </row>
    <row r="589" spans="1:18" x14ac:dyDescent="0.2">
      <c r="A589" s="12">
        <v>1738</v>
      </c>
      <c r="B589">
        <v>1</v>
      </c>
      <c r="C589">
        <v>28</v>
      </c>
      <c r="D589" t="s">
        <v>3530</v>
      </c>
      <c r="E589" t="s">
        <v>2</v>
      </c>
      <c r="H589" t="s">
        <v>226</v>
      </c>
      <c r="I589" t="s">
        <v>761</v>
      </c>
      <c r="J589" t="s">
        <v>1097</v>
      </c>
      <c r="L589" t="s">
        <v>226</v>
      </c>
      <c r="M589" t="s">
        <v>3464</v>
      </c>
      <c r="N589" t="s">
        <v>3532</v>
      </c>
      <c r="O589" t="s">
        <v>3531</v>
      </c>
      <c r="Q589" s="12" t="s">
        <v>2676</v>
      </c>
      <c r="R589" s="12" t="s">
        <v>4962</v>
      </c>
    </row>
    <row r="590" spans="1:18" x14ac:dyDescent="0.2">
      <c r="A590" s="12">
        <v>1738</v>
      </c>
      <c r="B590">
        <v>1</v>
      </c>
      <c r="C590">
        <v>29</v>
      </c>
      <c r="D590" t="s">
        <v>132</v>
      </c>
      <c r="E590" t="s">
        <v>30</v>
      </c>
      <c r="F590" t="s">
        <v>293</v>
      </c>
      <c r="H590" t="s">
        <v>226</v>
      </c>
      <c r="I590" t="s">
        <v>176</v>
      </c>
      <c r="J590" t="s">
        <v>21</v>
      </c>
      <c r="K590" t="s">
        <v>2</v>
      </c>
      <c r="L590" t="s">
        <v>226</v>
      </c>
      <c r="M590" s="12" t="s">
        <v>3527</v>
      </c>
      <c r="N590" s="12" t="s">
        <v>3533</v>
      </c>
      <c r="Q590" s="12" t="s">
        <v>2676</v>
      </c>
      <c r="R590" s="12" t="s">
        <v>4962</v>
      </c>
    </row>
    <row r="591" spans="1:18" x14ac:dyDescent="0.2">
      <c r="A591" s="12">
        <v>1738</v>
      </c>
      <c r="B591">
        <v>2</v>
      </c>
      <c r="C591">
        <v>2</v>
      </c>
      <c r="D591" t="s">
        <v>3534</v>
      </c>
      <c r="E591" t="s">
        <v>30</v>
      </c>
      <c r="F591" t="s">
        <v>844</v>
      </c>
      <c r="H591" t="s">
        <v>2487</v>
      </c>
      <c r="I591" t="s">
        <v>786</v>
      </c>
      <c r="J591" t="s">
        <v>21</v>
      </c>
      <c r="K591" t="s">
        <v>13</v>
      </c>
      <c r="L591" t="s">
        <v>3</v>
      </c>
      <c r="M591" t="s">
        <v>1332</v>
      </c>
      <c r="N591" t="s">
        <v>3535</v>
      </c>
      <c r="Q591" s="12" t="s">
        <v>2676</v>
      </c>
      <c r="R591" s="12" t="s">
        <v>4962</v>
      </c>
    </row>
    <row r="592" spans="1:18" x14ac:dyDescent="0.2">
      <c r="A592" s="12">
        <v>1738</v>
      </c>
      <c r="B592">
        <v>2</v>
      </c>
      <c r="C592">
        <v>4</v>
      </c>
      <c r="D592" t="s">
        <v>187</v>
      </c>
      <c r="E592" t="s">
        <v>13</v>
      </c>
      <c r="H592" t="s">
        <v>3</v>
      </c>
      <c r="I592" t="s">
        <v>176</v>
      </c>
      <c r="J592" t="s">
        <v>729</v>
      </c>
      <c r="K592" t="s">
        <v>656</v>
      </c>
      <c r="L592" t="s">
        <v>3</v>
      </c>
      <c r="M592" s="12" t="s">
        <v>3527</v>
      </c>
      <c r="N592" t="s">
        <v>3536</v>
      </c>
      <c r="O592" t="s">
        <v>3537</v>
      </c>
      <c r="Q592" s="12" t="s">
        <v>2673</v>
      </c>
      <c r="R592" s="12" t="s">
        <v>4963</v>
      </c>
    </row>
    <row r="593" spans="1:18" x14ac:dyDescent="0.2">
      <c r="A593" s="12">
        <v>1738</v>
      </c>
      <c r="B593">
        <v>4</v>
      </c>
      <c r="C593">
        <v>15</v>
      </c>
      <c r="D593" t="s">
        <v>648</v>
      </c>
      <c r="E593" t="s">
        <v>46</v>
      </c>
      <c r="G593" t="s">
        <v>3471</v>
      </c>
      <c r="H593" t="s">
        <v>3</v>
      </c>
      <c r="I593" t="s">
        <v>85</v>
      </c>
      <c r="J593" t="s">
        <v>1097</v>
      </c>
      <c r="K593" t="s">
        <v>2</v>
      </c>
      <c r="L593" t="s">
        <v>226</v>
      </c>
      <c r="M593" t="s">
        <v>1331</v>
      </c>
      <c r="N593" t="s">
        <v>1332</v>
      </c>
      <c r="O593" t="s">
        <v>3123</v>
      </c>
      <c r="Q593" s="12" t="s">
        <v>2673</v>
      </c>
      <c r="R593" s="12" t="s">
        <v>4963</v>
      </c>
    </row>
    <row r="594" spans="1:18" x14ac:dyDescent="0.2">
      <c r="A594" s="12">
        <v>1738</v>
      </c>
      <c r="B594">
        <v>6</v>
      </c>
      <c r="C594">
        <v>15</v>
      </c>
      <c r="D594" t="s">
        <v>3538</v>
      </c>
      <c r="E594" t="s">
        <v>29</v>
      </c>
      <c r="F594" t="s">
        <v>13</v>
      </c>
      <c r="G594" t="s">
        <v>3539</v>
      </c>
      <c r="H594" t="s">
        <v>226</v>
      </c>
      <c r="I594" t="s">
        <v>4155</v>
      </c>
      <c r="J594" t="s">
        <v>21</v>
      </c>
      <c r="L594" t="s">
        <v>3</v>
      </c>
      <c r="M594" t="s">
        <v>4249</v>
      </c>
      <c r="N594" t="s">
        <v>3541</v>
      </c>
      <c r="O594" t="s">
        <v>3540</v>
      </c>
      <c r="Q594" s="12" t="s">
        <v>2673</v>
      </c>
      <c r="R594" s="12" t="s">
        <v>4963</v>
      </c>
    </row>
    <row r="595" spans="1:18" x14ac:dyDescent="0.2">
      <c r="A595" s="12">
        <v>1738</v>
      </c>
      <c r="B595">
        <v>7</v>
      </c>
      <c r="C595">
        <v>6</v>
      </c>
      <c r="D595" t="s">
        <v>105</v>
      </c>
      <c r="E595" t="s">
        <v>2</v>
      </c>
      <c r="F595" t="s">
        <v>2</v>
      </c>
      <c r="H595" t="s">
        <v>202</v>
      </c>
      <c r="I595" t="s">
        <v>3542</v>
      </c>
      <c r="J595" t="s">
        <v>53</v>
      </c>
      <c r="K595" t="s">
        <v>2</v>
      </c>
      <c r="L595" t="s">
        <v>2493</v>
      </c>
      <c r="M595" t="s">
        <v>3543</v>
      </c>
      <c r="N595" t="s">
        <v>3489</v>
      </c>
      <c r="Q595" s="12" t="s">
        <v>2673</v>
      </c>
      <c r="R595" s="12" t="s">
        <v>4963</v>
      </c>
    </row>
    <row r="596" spans="1:18" x14ac:dyDescent="0.2">
      <c r="A596" s="12">
        <v>1738</v>
      </c>
      <c r="B596">
        <v>7</v>
      </c>
      <c r="C596">
        <v>20</v>
      </c>
      <c r="D596" t="s">
        <v>2335</v>
      </c>
      <c r="E596" t="s">
        <v>28</v>
      </c>
      <c r="G596" t="s">
        <v>3471</v>
      </c>
      <c r="H596" t="s">
        <v>202</v>
      </c>
      <c r="I596" t="s">
        <v>3544</v>
      </c>
      <c r="J596" t="s">
        <v>83</v>
      </c>
      <c r="K596" t="s">
        <v>13</v>
      </c>
      <c r="L596" t="s">
        <v>226</v>
      </c>
      <c r="M596" t="s">
        <v>3545</v>
      </c>
      <c r="N596" t="s">
        <v>1280</v>
      </c>
      <c r="O596" t="s">
        <v>3123</v>
      </c>
      <c r="Q596" s="12" t="s">
        <v>2673</v>
      </c>
      <c r="R596" s="12" t="s">
        <v>4963</v>
      </c>
    </row>
    <row r="597" spans="1:18" x14ac:dyDescent="0.2">
      <c r="A597" s="12">
        <v>1738</v>
      </c>
      <c r="B597">
        <v>8</v>
      </c>
      <c r="C597">
        <v>5</v>
      </c>
      <c r="D597" t="s">
        <v>3546</v>
      </c>
      <c r="E597" t="s">
        <v>754</v>
      </c>
      <c r="F597" t="s">
        <v>3548</v>
      </c>
      <c r="G597" t="s">
        <v>3547</v>
      </c>
      <c r="H597" t="s">
        <v>3549</v>
      </c>
      <c r="I597" t="s">
        <v>2306</v>
      </c>
      <c r="J597" t="s">
        <v>123</v>
      </c>
      <c r="K597" t="s">
        <v>23</v>
      </c>
      <c r="L597" t="s">
        <v>202</v>
      </c>
      <c r="M597" t="s">
        <v>3551</v>
      </c>
      <c r="N597" t="s">
        <v>3552</v>
      </c>
      <c r="O597" t="s">
        <v>3553</v>
      </c>
      <c r="Q597" s="12" t="s">
        <v>3550</v>
      </c>
      <c r="R597" s="12" t="s">
        <v>4963</v>
      </c>
    </row>
    <row r="598" spans="1:18" x14ac:dyDescent="0.2">
      <c r="A598" s="12">
        <v>1738</v>
      </c>
      <c r="B598">
        <v>11</v>
      </c>
      <c r="C598">
        <v>3</v>
      </c>
      <c r="D598" t="s">
        <v>4155</v>
      </c>
      <c r="E598" t="s">
        <v>2</v>
      </c>
      <c r="H598" t="s">
        <v>3</v>
      </c>
      <c r="I598" t="s">
        <v>79</v>
      </c>
      <c r="J598" t="s">
        <v>60</v>
      </c>
      <c r="K598" t="s">
        <v>29</v>
      </c>
      <c r="L598" t="s">
        <v>202</v>
      </c>
      <c r="M598" t="s">
        <v>1363</v>
      </c>
      <c r="N598" t="s">
        <v>3554</v>
      </c>
      <c r="O598" t="s">
        <v>3123</v>
      </c>
      <c r="Q598" s="12" t="s">
        <v>2661</v>
      </c>
      <c r="R598" s="12" t="s">
        <v>4963</v>
      </c>
    </row>
    <row r="599" spans="1:18" x14ac:dyDescent="0.2">
      <c r="A599" s="12">
        <v>1738</v>
      </c>
      <c r="B599">
        <v>11</v>
      </c>
      <c r="C599">
        <v>23</v>
      </c>
      <c r="D599" t="s">
        <v>3555</v>
      </c>
      <c r="E599" t="s">
        <v>2</v>
      </c>
      <c r="F599" t="s">
        <v>656</v>
      </c>
      <c r="H599" t="s">
        <v>2053</v>
      </c>
      <c r="I599" t="s">
        <v>3557</v>
      </c>
      <c r="J599" t="s">
        <v>75</v>
      </c>
      <c r="K599" t="s">
        <v>13</v>
      </c>
      <c r="L599" t="s">
        <v>2053</v>
      </c>
      <c r="M599" t="s">
        <v>3558</v>
      </c>
      <c r="N599" t="s">
        <v>3559</v>
      </c>
      <c r="O599" t="s">
        <v>3556</v>
      </c>
      <c r="Q599" s="12" t="s">
        <v>2661</v>
      </c>
      <c r="R599" s="12" t="s">
        <v>4963</v>
      </c>
    </row>
    <row r="600" spans="1:18" x14ac:dyDescent="0.2">
      <c r="A600">
        <v>1739</v>
      </c>
      <c r="B600">
        <v>1</v>
      </c>
      <c r="C600">
        <v>13</v>
      </c>
      <c r="D600" t="s">
        <v>3560</v>
      </c>
      <c r="E600" t="s">
        <v>2</v>
      </c>
      <c r="F600" t="s">
        <v>70</v>
      </c>
      <c r="H600" t="s">
        <v>3561</v>
      </c>
      <c r="I600" t="s">
        <v>3455</v>
      </c>
      <c r="J600" t="s">
        <v>21</v>
      </c>
      <c r="L600" t="s">
        <v>226</v>
      </c>
      <c r="M600" t="s">
        <v>3562</v>
      </c>
      <c r="N600" t="s">
        <v>3989</v>
      </c>
      <c r="O600" t="s">
        <v>829</v>
      </c>
      <c r="Q600" s="12" t="s">
        <v>2661</v>
      </c>
      <c r="R600" s="12" t="s">
        <v>4963</v>
      </c>
    </row>
    <row r="601" spans="1:18" x14ac:dyDescent="0.2">
      <c r="A601" s="12">
        <v>1739</v>
      </c>
      <c r="B601">
        <v>1</v>
      </c>
      <c r="C601">
        <v>20</v>
      </c>
      <c r="D601" t="s">
        <v>57</v>
      </c>
      <c r="E601" t="s">
        <v>22</v>
      </c>
      <c r="F601" t="s">
        <v>26</v>
      </c>
      <c r="H601" t="s">
        <v>202</v>
      </c>
      <c r="I601" t="s">
        <v>2353</v>
      </c>
      <c r="J601" t="s">
        <v>729</v>
      </c>
      <c r="K601" t="s">
        <v>13</v>
      </c>
      <c r="L601" t="s">
        <v>3</v>
      </c>
      <c r="M601" t="s">
        <v>3563</v>
      </c>
      <c r="N601" s="12" t="s">
        <v>3489</v>
      </c>
      <c r="Q601" s="12" t="s">
        <v>2661</v>
      </c>
      <c r="R601" s="12" t="s">
        <v>4963</v>
      </c>
    </row>
    <row r="602" spans="1:18" x14ac:dyDescent="0.2">
      <c r="A602" s="12">
        <v>1739</v>
      </c>
      <c r="B602">
        <v>1</v>
      </c>
      <c r="C602">
        <v>27</v>
      </c>
      <c r="D602" t="s">
        <v>562</v>
      </c>
      <c r="E602" t="s">
        <v>29</v>
      </c>
      <c r="F602" t="s">
        <v>30</v>
      </c>
      <c r="H602" t="s">
        <v>751</v>
      </c>
      <c r="I602" t="s">
        <v>3564</v>
      </c>
      <c r="J602" t="s">
        <v>21</v>
      </c>
      <c r="K602" t="s">
        <v>20</v>
      </c>
      <c r="L602" t="s">
        <v>202</v>
      </c>
      <c r="M602" t="s">
        <v>3521</v>
      </c>
      <c r="N602" t="s">
        <v>3565</v>
      </c>
      <c r="Q602" s="12" t="s">
        <v>2652</v>
      </c>
      <c r="R602" s="12" t="s">
        <v>4964</v>
      </c>
    </row>
    <row r="603" spans="1:18" x14ac:dyDescent="0.2">
      <c r="A603" s="12">
        <v>1739</v>
      </c>
      <c r="B603">
        <v>1</v>
      </c>
      <c r="C603">
        <v>27</v>
      </c>
      <c r="D603" s="25" t="s">
        <v>4099</v>
      </c>
      <c r="E603" t="s">
        <v>656</v>
      </c>
      <c r="H603" t="s">
        <v>226</v>
      </c>
      <c r="I603" t="s">
        <v>132</v>
      </c>
      <c r="J603" t="s">
        <v>1097</v>
      </c>
      <c r="K603" t="s">
        <v>293</v>
      </c>
      <c r="L603" t="s">
        <v>226</v>
      </c>
      <c r="M603" t="s">
        <v>3529</v>
      </c>
      <c r="N603" t="s">
        <v>4250</v>
      </c>
      <c r="O603" t="s">
        <v>3123</v>
      </c>
      <c r="Q603" s="12" t="s">
        <v>2652</v>
      </c>
      <c r="R603" s="12" t="s">
        <v>4964</v>
      </c>
    </row>
    <row r="604" spans="1:18" x14ac:dyDescent="0.2">
      <c r="A604" s="12">
        <v>1739</v>
      </c>
      <c r="B604">
        <v>1</v>
      </c>
      <c r="C604">
        <v>27</v>
      </c>
      <c r="D604" t="s">
        <v>76</v>
      </c>
      <c r="E604" t="s">
        <v>17</v>
      </c>
      <c r="F604" t="s">
        <v>30</v>
      </c>
      <c r="G604" t="s">
        <v>3469</v>
      </c>
      <c r="H604" t="s">
        <v>3</v>
      </c>
      <c r="I604" t="s">
        <v>176</v>
      </c>
      <c r="J604" t="s">
        <v>15</v>
      </c>
      <c r="K604" t="s">
        <v>29</v>
      </c>
      <c r="L604" t="s">
        <v>226</v>
      </c>
      <c r="M604" t="s">
        <v>1859</v>
      </c>
      <c r="N604" t="s">
        <v>2610</v>
      </c>
      <c r="Q604" s="12" t="s">
        <v>2652</v>
      </c>
      <c r="R604" s="12" t="s">
        <v>4964</v>
      </c>
    </row>
    <row r="605" spans="1:18" x14ac:dyDescent="0.2">
      <c r="A605" s="12">
        <v>1739</v>
      </c>
      <c r="B605">
        <v>1</v>
      </c>
      <c r="C605">
        <v>27</v>
      </c>
      <c r="D605" t="s">
        <v>3567</v>
      </c>
      <c r="E605" t="s">
        <v>351</v>
      </c>
      <c r="H605" t="s">
        <v>226</v>
      </c>
      <c r="I605" t="s">
        <v>175</v>
      </c>
      <c r="J605" t="s">
        <v>11</v>
      </c>
      <c r="K605" t="s">
        <v>14</v>
      </c>
      <c r="L605" t="s">
        <v>202</v>
      </c>
      <c r="M605" t="s">
        <v>3533</v>
      </c>
      <c r="N605" t="s">
        <v>3568</v>
      </c>
      <c r="O605" t="s">
        <v>3123</v>
      </c>
      <c r="Q605" s="12" t="s">
        <v>2652</v>
      </c>
      <c r="R605" s="12" t="s">
        <v>4964</v>
      </c>
    </row>
    <row r="606" spans="1:18" x14ac:dyDescent="0.2">
      <c r="A606" s="12">
        <v>1739</v>
      </c>
      <c r="B606">
        <v>2</v>
      </c>
      <c r="C606">
        <v>1</v>
      </c>
      <c r="D606" t="s">
        <v>3569</v>
      </c>
      <c r="E606" t="s">
        <v>3631</v>
      </c>
      <c r="H606" t="s">
        <v>706</v>
      </c>
      <c r="I606" t="s">
        <v>3570</v>
      </c>
      <c r="J606" t="s">
        <v>77</v>
      </c>
      <c r="K606" t="s">
        <v>30</v>
      </c>
      <c r="L606" t="s">
        <v>706</v>
      </c>
      <c r="M606" t="s">
        <v>3575</v>
      </c>
      <c r="N606" t="s">
        <v>3562</v>
      </c>
      <c r="O606" t="s">
        <v>3571</v>
      </c>
      <c r="Q606" s="12" t="s">
        <v>2652</v>
      </c>
      <c r="R606" s="12" t="s">
        <v>4964</v>
      </c>
    </row>
    <row r="607" spans="1:18" x14ac:dyDescent="0.2">
      <c r="A607" s="12">
        <v>1739</v>
      </c>
      <c r="B607">
        <v>4</v>
      </c>
      <c r="C607">
        <v>14</v>
      </c>
      <c r="D607" t="s">
        <v>3576</v>
      </c>
      <c r="E607" t="s">
        <v>70</v>
      </c>
      <c r="F607" t="s">
        <v>26</v>
      </c>
      <c r="H607" t="s">
        <v>3578</v>
      </c>
      <c r="I607" t="s">
        <v>671</v>
      </c>
      <c r="J607" t="s">
        <v>21</v>
      </c>
      <c r="K607" t="s">
        <v>30</v>
      </c>
      <c r="L607" t="s">
        <v>202</v>
      </c>
      <c r="M607" t="s">
        <v>2358</v>
      </c>
      <c r="N607" t="s">
        <v>1363</v>
      </c>
      <c r="O607" t="s">
        <v>3577</v>
      </c>
      <c r="Q607" s="12" t="s">
        <v>2652</v>
      </c>
      <c r="R607" s="12" t="s">
        <v>4964</v>
      </c>
    </row>
    <row r="608" spans="1:18" x14ac:dyDescent="0.2">
      <c r="A608" s="12">
        <v>1739</v>
      </c>
      <c r="B608">
        <v>5</v>
      </c>
      <c r="C608">
        <v>4</v>
      </c>
      <c r="D608" t="s">
        <v>3658</v>
      </c>
      <c r="E608" t="s">
        <v>109</v>
      </c>
      <c r="G608" t="s">
        <v>3579</v>
      </c>
      <c r="H608" t="s">
        <v>3</v>
      </c>
      <c r="I608" t="s">
        <v>4155</v>
      </c>
      <c r="J608" t="s">
        <v>21</v>
      </c>
      <c r="K608" t="s">
        <v>656</v>
      </c>
      <c r="L608" t="s">
        <v>3</v>
      </c>
      <c r="M608" t="s">
        <v>3580</v>
      </c>
      <c r="N608" t="s">
        <v>3527</v>
      </c>
      <c r="O608" t="s">
        <v>3123</v>
      </c>
      <c r="Q608" s="12" t="s">
        <v>2644</v>
      </c>
      <c r="R608" s="12" t="s">
        <v>4964</v>
      </c>
    </row>
    <row r="609" spans="1:18" x14ac:dyDescent="0.2">
      <c r="A609" s="12">
        <v>1739</v>
      </c>
      <c r="B609">
        <v>6</v>
      </c>
      <c r="C609">
        <v>9</v>
      </c>
      <c r="D609" t="s">
        <v>3581</v>
      </c>
      <c r="E609" t="s">
        <v>3582</v>
      </c>
      <c r="G609" t="s">
        <v>3583</v>
      </c>
      <c r="H609" t="s">
        <v>3</v>
      </c>
      <c r="I609" t="s">
        <v>3584</v>
      </c>
      <c r="J609" t="s">
        <v>729</v>
      </c>
      <c r="K609" t="s">
        <v>656</v>
      </c>
      <c r="L609" t="s">
        <v>2487</v>
      </c>
      <c r="M609" s="12" t="s">
        <v>1363</v>
      </c>
      <c r="N609" t="s">
        <v>3665</v>
      </c>
      <c r="O609" t="s">
        <v>3123</v>
      </c>
      <c r="Q609" s="12" t="s">
        <v>2644</v>
      </c>
      <c r="R609" s="12" t="s">
        <v>4964</v>
      </c>
    </row>
    <row r="610" spans="1:18" x14ac:dyDescent="0.2">
      <c r="A610" s="12">
        <v>1739</v>
      </c>
      <c r="B610">
        <v>6</v>
      </c>
      <c r="C610">
        <v>14</v>
      </c>
      <c r="D610" t="s">
        <v>261</v>
      </c>
      <c r="E610" t="s">
        <v>24</v>
      </c>
      <c r="F610" t="s">
        <v>14</v>
      </c>
      <c r="H610" t="s">
        <v>202</v>
      </c>
      <c r="I610" t="s">
        <v>111</v>
      </c>
      <c r="J610" t="s">
        <v>1097</v>
      </c>
      <c r="L610" t="s">
        <v>202</v>
      </c>
      <c r="M610" s="12" t="s">
        <v>3489</v>
      </c>
      <c r="N610" t="s">
        <v>3477</v>
      </c>
      <c r="O610" t="s">
        <v>3585</v>
      </c>
      <c r="Q610" s="12" t="s">
        <v>2644</v>
      </c>
      <c r="R610" s="12" t="s">
        <v>4964</v>
      </c>
    </row>
    <row r="611" spans="1:18" x14ac:dyDescent="0.2">
      <c r="A611" s="12">
        <v>1739</v>
      </c>
      <c r="B611">
        <v>7</v>
      </c>
      <c r="C611">
        <v>1</v>
      </c>
      <c r="D611" t="s">
        <v>176</v>
      </c>
      <c r="E611" t="s">
        <v>844</v>
      </c>
      <c r="F611" t="s">
        <v>656</v>
      </c>
      <c r="H611" t="s">
        <v>3</v>
      </c>
      <c r="I611" t="s">
        <v>3586</v>
      </c>
      <c r="J611" t="s">
        <v>53</v>
      </c>
      <c r="K611" t="s">
        <v>844</v>
      </c>
      <c r="L611" t="s">
        <v>2487</v>
      </c>
      <c r="M611" t="s">
        <v>2172</v>
      </c>
      <c r="N611" t="s">
        <v>1407</v>
      </c>
      <c r="Q611" s="12" t="s">
        <v>2644</v>
      </c>
      <c r="R611" s="12" t="s">
        <v>4964</v>
      </c>
    </row>
    <row r="612" spans="1:18" x14ac:dyDescent="0.2">
      <c r="A612" s="12">
        <v>1739</v>
      </c>
      <c r="B612">
        <v>7</v>
      </c>
      <c r="C612">
        <v>5</v>
      </c>
      <c r="D612" t="s">
        <v>3455</v>
      </c>
      <c r="E612" t="s">
        <v>2</v>
      </c>
      <c r="F612" t="s">
        <v>2</v>
      </c>
      <c r="H612" t="s">
        <v>226</v>
      </c>
      <c r="I612" t="s">
        <v>12</v>
      </c>
      <c r="J612" t="s">
        <v>729</v>
      </c>
      <c r="L612" t="s">
        <v>226</v>
      </c>
      <c r="M612" t="s">
        <v>3445</v>
      </c>
      <c r="N612" t="s">
        <v>3525</v>
      </c>
      <c r="O612" t="s">
        <v>841</v>
      </c>
      <c r="Q612" s="12" t="s">
        <v>2644</v>
      </c>
      <c r="R612" s="12" t="s">
        <v>4964</v>
      </c>
    </row>
    <row r="613" spans="1:18" x14ac:dyDescent="0.2">
      <c r="A613" s="12">
        <v>1739</v>
      </c>
      <c r="B613">
        <v>7</v>
      </c>
      <c r="C613">
        <v>23</v>
      </c>
      <c r="D613" t="s">
        <v>168</v>
      </c>
      <c r="E613" t="s">
        <v>121</v>
      </c>
      <c r="H613" t="s">
        <v>3</v>
      </c>
      <c r="I613" t="s">
        <v>174</v>
      </c>
      <c r="J613" t="s">
        <v>53</v>
      </c>
      <c r="L613" t="s">
        <v>3</v>
      </c>
      <c r="M613" t="s">
        <v>1317</v>
      </c>
      <c r="N613" t="s">
        <v>3587</v>
      </c>
      <c r="O613" t="s">
        <v>3438</v>
      </c>
      <c r="Q613" s="12" t="s">
        <v>2644</v>
      </c>
      <c r="R613" s="12" t="s">
        <v>4964</v>
      </c>
    </row>
    <row r="614" spans="1:18" x14ac:dyDescent="0.2">
      <c r="A614" s="12">
        <v>1739</v>
      </c>
      <c r="B614">
        <v>11</v>
      </c>
      <c r="C614">
        <v>15</v>
      </c>
      <c r="D614" t="s">
        <v>4223</v>
      </c>
      <c r="E614" t="s">
        <v>86</v>
      </c>
      <c r="F614" t="s">
        <v>17</v>
      </c>
      <c r="H614" t="s">
        <v>202</v>
      </c>
      <c r="I614" t="s">
        <v>3588</v>
      </c>
      <c r="J614" t="s">
        <v>21</v>
      </c>
      <c r="K614" t="s">
        <v>46</v>
      </c>
      <c r="L614" t="s">
        <v>202</v>
      </c>
      <c r="M614" t="s">
        <v>2358</v>
      </c>
      <c r="N614" t="s">
        <v>3589</v>
      </c>
      <c r="Q614" s="12" t="s">
        <v>2637</v>
      </c>
      <c r="R614" s="12" t="s">
        <v>4965</v>
      </c>
    </row>
    <row r="615" spans="1:18" x14ac:dyDescent="0.2">
      <c r="A615">
        <v>1740</v>
      </c>
      <c r="B615">
        <v>1</v>
      </c>
      <c r="C615">
        <v>19</v>
      </c>
      <c r="D615" t="s">
        <v>999</v>
      </c>
      <c r="E615" t="s">
        <v>844</v>
      </c>
      <c r="F615" t="s">
        <v>13</v>
      </c>
      <c r="H615" t="s">
        <v>3</v>
      </c>
      <c r="I615" t="s">
        <v>85</v>
      </c>
      <c r="J615" t="s">
        <v>729</v>
      </c>
      <c r="K615" t="s">
        <v>2</v>
      </c>
      <c r="L615" t="s">
        <v>226</v>
      </c>
      <c r="M615" t="s">
        <v>1331</v>
      </c>
      <c r="N615" t="s">
        <v>3590</v>
      </c>
      <c r="Q615" s="12" t="s">
        <v>2637</v>
      </c>
      <c r="R615" s="12" t="s">
        <v>4965</v>
      </c>
    </row>
    <row r="616" spans="1:18" x14ac:dyDescent="0.2">
      <c r="A616" s="12">
        <v>1740</v>
      </c>
      <c r="B616">
        <v>1</v>
      </c>
      <c r="C616">
        <v>24</v>
      </c>
      <c r="D616" t="s">
        <v>3784</v>
      </c>
      <c r="E616" t="s">
        <v>844</v>
      </c>
      <c r="F616" t="s">
        <v>2</v>
      </c>
      <c r="H616" t="s">
        <v>3</v>
      </c>
      <c r="I616" t="s">
        <v>562</v>
      </c>
      <c r="J616" t="s">
        <v>21</v>
      </c>
      <c r="K616" t="s">
        <v>30</v>
      </c>
      <c r="L616" t="s">
        <v>751</v>
      </c>
      <c r="M616" t="s">
        <v>3445</v>
      </c>
      <c r="N616" t="s">
        <v>3665</v>
      </c>
      <c r="O616" t="s">
        <v>3591</v>
      </c>
      <c r="Q616" s="12" t="s">
        <v>2637</v>
      </c>
      <c r="R616" s="12" t="s">
        <v>4965</v>
      </c>
    </row>
    <row r="617" spans="1:18" x14ac:dyDescent="0.2">
      <c r="A617" s="12">
        <v>1740</v>
      </c>
      <c r="B617">
        <v>1</v>
      </c>
      <c r="C617">
        <v>24</v>
      </c>
      <c r="D617" t="s">
        <v>144</v>
      </c>
      <c r="E617" t="s">
        <v>14</v>
      </c>
      <c r="F617" t="s">
        <v>349</v>
      </c>
      <c r="H617" t="s">
        <v>3</v>
      </c>
      <c r="I617" t="s">
        <v>2301</v>
      </c>
      <c r="J617" t="s">
        <v>33</v>
      </c>
      <c r="K617" t="s">
        <v>54</v>
      </c>
      <c r="L617" t="s">
        <v>3</v>
      </c>
      <c r="M617" t="s">
        <v>3824</v>
      </c>
      <c r="N617" t="s">
        <v>3592</v>
      </c>
      <c r="Q617" s="12" t="s">
        <v>2637</v>
      </c>
      <c r="R617" s="12" t="s">
        <v>4965</v>
      </c>
    </row>
    <row r="618" spans="1:18" x14ac:dyDescent="0.2">
      <c r="A618" s="12">
        <v>1740</v>
      </c>
      <c r="B618">
        <v>1</v>
      </c>
      <c r="C618">
        <v>24</v>
      </c>
      <c r="D618" t="s">
        <v>2404</v>
      </c>
      <c r="E618" t="s">
        <v>70</v>
      </c>
      <c r="F618" t="s">
        <v>54</v>
      </c>
      <c r="H618" t="s">
        <v>3593</v>
      </c>
      <c r="I618" t="s">
        <v>671</v>
      </c>
      <c r="J618" t="s">
        <v>1097</v>
      </c>
      <c r="L618" t="s">
        <v>202</v>
      </c>
      <c r="M618" s="12" t="s">
        <v>3665</v>
      </c>
      <c r="N618" t="s">
        <v>4165</v>
      </c>
      <c r="O618" t="s">
        <v>3594</v>
      </c>
      <c r="Q618" s="12" t="s">
        <v>2637</v>
      </c>
      <c r="R618" s="12" t="s">
        <v>4965</v>
      </c>
    </row>
    <row r="619" spans="1:18" x14ac:dyDescent="0.2">
      <c r="A619" s="12">
        <v>1740</v>
      </c>
      <c r="B619">
        <v>1</v>
      </c>
      <c r="C619">
        <v>26</v>
      </c>
      <c r="D619" t="s">
        <v>167</v>
      </c>
      <c r="E619" t="s">
        <v>30</v>
      </c>
      <c r="F619" t="s">
        <v>17</v>
      </c>
      <c r="H619" t="s">
        <v>3</v>
      </c>
      <c r="I619" t="s">
        <v>12</v>
      </c>
      <c r="J619" t="s">
        <v>3595</v>
      </c>
      <c r="K619" t="s">
        <v>23</v>
      </c>
      <c r="L619" t="s">
        <v>226</v>
      </c>
      <c r="M619" t="s">
        <v>1329</v>
      </c>
      <c r="N619" t="s">
        <v>3554</v>
      </c>
      <c r="Q619" s="12" t="s">
        <v>2637</v>
      </c>
      <c r="R619" s="12" t="s">
        <v>4965</v>
      </c>
    </row>
    <row r="620" spans="1:18" x14ac:dyDescent="0.2">
      <c r="A620" s="12">
        <v>1740</v>
      </c>
      <c r="B620">
        <v>1</v>
      </c>
      <c r="C620">
        <v>26</v>
      </c>
      <c r="D620" t="s">
        <v>4155</v>
      </c>
      <c r="E620" t="s">
        <v>121</v>
      </c>
      <c r="F620" t="s">
        <v>656</v>
      </c>
      <c r="H620" t="s">
        <v>3</v>
      </c>
      <c r="I620" t="s">
        <v>176</v>
      </c>
      <c r="J620" t="s">
        <v>53</v>
      </c>
      <c r="K620" t="s">
        <v>29</v>
      </c>
      <c r="L620" t="s">
        <v>226</v>
      </c>
      <c r="M620" t="s">
        <v>3666</v>
      </c>
      <c r="N620" t="s">
        <v>3596</v>
      </c>
      <c r="Q620" s="12" t="s">
        <v>2626</v>
      </c>
      <c r="R620" s="12" t="s">
        <v>4965</v>
      </c>
    </row>
    <row r="621" spans="1:18" x14ac:dyDescent="0.2">
      <c r="A621" s="12">
        <v>1740</v>
      </c>
      <c r="B621">
        <v>2</v>
      </c>
      <c r="C621">
        <v>1</v>
      </c>
      <c r="D621" t="s">
        <v>761</v>
      </c>
      <c r="E621" t="s">
        <v>2</v>
      </c>
      <c r="F621" t="s">
        <v>29</v>
      </c>
      <c r="H621" t="s">
        <v>226</v>
      </c>
      <c r="I621" t="s">
        <v>101</v>
      </c>
      <c r="J621" t="s">
        <v>21</v>
      </c>
      <c r="K621" t="s">
        <v>30</v>
      </c>
      <c r="L621" t="s">
        <v>226</v>
      </c>
      <c r="M621" t="s">
        <v>3525</v>
      </c>
      <c r="N621" t="s">
        <v>3597</v>
      </c>
      <c r="Q621" s="12" t="s">
        <v>2626</v>
      </c>
      <c r="R621" s="12" t="s">
        <v>4965</v>
      </c>
    </row>
    <row r="622" spans="1:18" x14ac:dyDescent="0.2">
      <c r="A622" s="12">
        <v>1740</v>
      </c>
      <c r="B622">
        <v>2</v>
      </c>
      <c r="C622">
        <v>1</v>
      </c>
      <c r="D622" t="s">
        <v>172</v>
      </c>
      <c r="E622" t="s">
        <v>30</v>
      </c>
      <c r="F622" t="s">
        <v>54</v>
      </c>
      <c r="H622" t="s">
        <v>226</v>
      </c>
      <c r="I622" t="s">
        <v>101</v>
      </c>
      <c r="J622" t="s">
        <v>33</v>
      </c>
      <c r="K622" t="s">
        <v>30</v>
      </c>
      <c r="L622" t="s">
        <v>226</v>
      </c>
      <c r="M622" t="s">
        <v>3562</v>
      </c>
      <c r="N622" t="s">
        <v>3598</v>
      </c>
      <c r="Q622" s="12" t="s">
        <v>2626</v>
      </c>
      <c r="R622" s="12" t="s">
        <v>4965</v>
      </c>
    </row>
    <row r="623" spans="1:18" x14ac:dyDescent="0.2">
      <c r="A623" s="12">
        <v>1740</v>
      </c>
      <c r="B623">
        <v>2</v>
      </c>
      <c r="C623">
        <v>3</v>
      </c>
      <c r="D623" t="s">
        <v>2335</v>
      </c>
      <c r="E623" t="s">
        <v>20</v>
      </c>
      <c r="H623" t="s">
        <v>3</v>
      </c>
      <c r="I623" t="s">
        <v>3599</v>
      </c>
      <c r="J623" t="s">
        <v>15</v>
      </c>
      <c r="K623" t="s">
        <v>23</v>
      </c>
      <c r="L623" t="s">
        <v>2493</v>
      </c>
      <c r="M623" t="s">
        <v>3600</v>
      </c>
      <c r="N623" t="s">
        <v>1859</v>
      </c>
      <c r="O623" t="s">
        <v>3123</v>
      </c>
      <c r="Q623" s="12" t="s">
        <v>2626</v>
      </c>
      <c r="R623" s="12" t="s">
        <v>4965</v>
      </c>
    </row>
    <row r="624" spans="1:18" x14ac:dyDescent="0.2">
      <c r="A624" s="12">
        <v>1740</v>
      </c>
      <c r="B624">
        <v>2</v>
      </c>
      <c r="C624">
        <v>8</v>
      </c>
      <c r="D624" t="s">
        <v>3601</v>
      </c>
      <c r="E624" t="s">
        <v>46</v>
      </c>
      <c r="F624" t="s">
        <v>2</v>
      </c>
      <c r="H624" s="25" t="s">
        <v>2659</v>
      </c>
      <c r="I624" t="s">
        <v>175</v>
      </c>
      <c r="J624" t="s">
        <v>21</v>
      </c>
      <c r="K624" t="s">
        <v>29</v>
      </c>
      <c r="L624" t="s">
        <v>226</v>
      </c>
      <c r="M624" t="s">
        <v>3600</v>
      </c>
      <c r="N624" t="s">
        <v>3602</v>
      </c>
      <c r="Q624" s="12" t="s">
        <v>2626</v>
      </c>
      <c r="R624" s="12" t="s">
        <v>4965</v>
      </c>
    </row>
    <row r="625" spans="1:18" x14ac:dyDescent="0.2">
      <c r="A625" s="12">
        <v>1740</v>
      </c>
      <c r="B625">
        <v>2</v>
      </c>
      <c r="C625">
        <v>9</v>
      </c>
      <c r="D625" t="s">
        <v>12</v>
      </c>
      <c r="E625" t="s">
        <v>14</v>
      </c>
      <c r="F625" t="s">
        <v>23</v>
      </c>
      <c r="H625" t="s">
        <v>226</v>
      </c>
      <c r="I625" t="s">
        <v>176</v>
      </c>
      <c r="J625" t="s">
        <v>21</v>
      </c>
      <c r="K625" t="s">
        <v>2</v>
      </c>
      <c r="L625" t="s">
        <v>226</v>
      </c>
      <c r="M625" t="s">
        <v>1656</v>
      </c>
      <c r="N625" t="s">
        <v>1919</v>
      </c>
      <c r="O625" t="s">
        <v>3603</v>
      </c>
      <c r="Q625" s="12" t="s">
        <v>2626</v>
      </c>
      <c r="R625" s="12" t="s">
        <v>4965</v>
      </c>
    </row>
    <row r="626" spans="1:18" x14ac:dyDescent="0.2">
      <c r="A626" s="12">
        <v>1740</v>
      </c>
      <c r="B626">
        <v>7</v>
      </c>
      <c r="C626">
        <v>30</v>
      </c>
      <c r="D626" t="s">
        <v>3604</v>
      </c>
      <c r="E626" t="s">
        <v>54</v>
      </c>
      <c r="H626" t="s">
        <v>226</v>
      </c>
      <c r="I626" t="s">
        <v>3605</v>
      </c>
      <c r="J626" t="s">
        <v>75</v>
      </c>
      <c r="L626" t="s">
        <v>226</v>
      </c>
      <c r="M626" t="s">
        <v>3607</v>
      </c>
      <c r="N626" t="s">
        <v>3608</v>
      </c>
      <c r="O626" t="s">
        <v>3606</v>
      </c>
      <c r="Q626" s="12" t="s">
        <v>2626</v>
      </c>
      <c r="R626" s="12" t="s">
        <v>4965</v>
      </c>
    </row>
    <row r="627" spans="1:18" x14ac:dyDescent="0.2">
      <c r="A627" s="12">
        <v>1740</v>
      </c>
      <c r="B627">
        <v>7</v>
      </c>
      <c r="C627">
        <v>30</v>
      </c>
      <c r="D627" t="s">
        <v>79</v>
      </c>
      <c r="E627" t="s">
        <v>656</v>
      </c>
      <c r="H627" t="s">
        <v>3</v>
      </c>
      <c r="I627" t="s">
        <v>3609</v>
      </c>
      <c r="J627" t="s">
        <v>21</v>
      </c>
      <c r="K627" t="s">
        <v>20</v>
      </c>
      <c r="L627" t="s">
        <v>3</v>
      </c>
      <c r="M627" t="s">
        <v>1363</v>
      </c>
      <c r="N627" t="s">
        <v>3610</v>
      </c>
      <c r="O627" t="s">
        <v>3123</v>
      </c>
      <c r="Q627" s="12" t="s">
        <v>3611</v>
      </c>
      <c r="R627" s="12" t="s">
        <v>4965</v>
      </c>
    </row>
    <row r="628" spans="1:18" x14ac:dyDescent="0.2">
      <c r="A628">
        <v>1741</v>
      </c>
      <c r="B628">
        <v>1</v>
      </c>
      <c r="C628">
        <v>10</v>
      </c>
      <c r="D628" t="s">
        <v>947</v>
      </c>
      <c r="E628" t="s">
        <v>2</v>
      </c>
      <c r="H628" t="s">
        <v>3</v>
      </c>
      <c r="I628" t="s">
        <v>115</v>
      </c>
      <c r="J628" t="s">
        <v>21</v>
      </c>
      <c r="K628" t="s">
        <v>48</v>
      </c>
      <c r="L628" t="s">
        <v>3</v>
      </c>
      <c r="M628" t="s">
        <v>1363</v>
      </c>
      <c r="N628" t="s">
        <v>3592</v>
      </c>
      <c r="O628" t="s">
        <v>3123</v>
      </c>
      <c r="Q628" s="12" t="s">
        <v>2613</v>
      </c>
      <c r="R628" s="12" t="s">
        <v>4966</v>
      </c>
    </row>
    <row r="629" spans="1:18" x14ac:dyDescent="0.2">
      <c r="A629" s="12">
        <v>1741</v>
      </c>
      <c r="B629">
        <v>5</v>
      </c>
      <c r="C629">
        <v>2</v>
      </c>
      <c r="D629" t="s">
        <v>792</v>
      </c>
      <c r="E629" t="s">
        <v>29</v>
      </c>
      <c r="G629" t="s">
        <v>3583</v>
      </c>
      <c r="H629" t="s">
        <v>3</v>
      </c>
      <c r="I629" t="s">
        <v>3612</v>
      </c>
      <c r="J629" t="s">
        <v>21</v>
      </c>
      <c r="K629" t="s">
        <v>656</v>
      </c>
      <c r="L629" t="s">
        <v>226</v>
      </c>
      <c r="M629" t="s">
        <v>3614</v>
      </c>
      <c r="N629" t="s">
        <v>3615</v>
      </c>
      <c r="O629" t="s">
        <v>3123</v>
      </c>
      <c r="Q629" s="12" t="s">
        <v>2613</v>
      </c>
      <c r="R629" s="12" t="s">
        <v>4966</v>
      </c>
    </row>
    <row r="630" spans="1:18" x14ac:dyDescent="0.2">
      <c r="A630" s="12">
        <v>1741</v>
      </c>
      <c r="B630">
        <v>6</v>
      </c>
      <c r="C630">
        <v>13</v>
      </c>
      <c r="D630" t="s">
        <v>4155</v>
      </c>
      <c r="E630" t="s">
        <v>121</v>
      </c>
      <c r="F630" t="s">
        <v>30</v>
      </c>
      <c r="H630" t="s">
        <v>3</v>
      </c>
      <c r="I630" t="s">
        <v>85</v>
      </c>
      <c r="J630" t="s">
        <v>15</v>
      </c>
      <c r="K630" t="s">
        <v>13</v>
      </c>
      <c r="L630" t="s">
        <v>3616</v>
      </c>
      <c r="M630" t="s">
        <v>1407</v>
      </c>
      <c r="N630" t="s">
        <v>4166</v>
      </c>
      <c r="O630" t="s">
        <v>3617</v>
      </c>
      <c r="Q630" s="12" t="s">
        <v>2613</v>
      </c>
      <c r="R630" s="12" t="s">
        <v>4966</v>
      </c>
    </row>
    <row r="631" spans="1:18" x14ac:dyDescent="0.2">
      <c r="A631" s="12">
        <v>1741</v>
      </c>
      <c r="B631">
        <v>8</v>
      </c>
      <c r="C631">
        <v>13</v>
      </c>
      <c r="D631" t="s">
        <v>3917</v>
      </c>
      <c r="E631" t="s">
        <v>46</v>
      </c>
      <c r="F631" t="s">
        <v>13</v>
      </c>
      <c r="G631" t="s">
        <v>3539</v>
      </c>
      <c r="H631" t="s">
        <v>3</v>
      </c>
      <c r="I631" t="s">
        <v>3538</v>
      </c>
      <c r="J631" t="s">
        <v>21</v>
      </c>
      <c r="K631" t="s">
        <v>13</v>
      </c>
      <c r="L631" t="s">
        <v>226</v>
      </c>
      <c r="M631" t="s">
        <v>1980</v>
      </c>
      <c r="N631" t="s">
        <v>3619</v>
      </c>
      <c r="Q631" s="12" t="s">
        <v>3618</v>
      </c>
      <c r="R631" s="12" t="s">
        <v>4966</v>
      </c>
    </row>
    <row r="632" spans="1:18" x14ac:dyDescent="0.2">
      <c r="A632" s="12">
        <v>1741</v>
      </c>
      <c r="B632">
        <v>10</v>
      </c>
      <c r="C632">
        <v>2</v>
      </c>
      <c r="D632" t="s">
        <v>57</v>
      </c>
      <c r="E632" t="s">
        <v>26</v>
      </c>
      <c r="H632" t="s">
        <v>202</v>
      </c>
      <c r="I632" t="s">
        <v>3442</v>
      </c>
      <c r="J632" t="s">
        <v>60</v>
      </c>
      <c r="K632" t="s">
        <v>70</v>
      </c>
      <c r="L632" t="s">
        <v>3</v>
      </c>
      <c r="M632" t="s">
        <v>3621</v>
      </c>
      <c r="N632" t="s">
        <v>3622</v>
      </c>
      <c r="O632" t="s">
        <v>3620</v>
      </c>
      <c r="Q632" t="s">
        <v>2607</v>
      </c>
      <c r="R632" s="12" t="s">
        <v>4966</v>
      </c>
    </row>
    <row r="633" spans="1:18" x14ac:dyDescent="0.2">
      <c r="A633" s="12">
        <v>1741</v>
      </c>
      <c r="B633">
        <v>11</v>
      </c>
      <c r="C633">
        <v>19</v>
      </c>
      <c r="D633" t="s">
        <v>421</v>
      </c>
      <c r="E633" t="s">
        <v>13</v>
      </c>
      <c r="H633" t="s">
        <v>202</v>
      </c>
      <c r="I633" t="s">
        <v>12</v>
      </c>
      <c r="J633" t="s">
        <v>21</v>
      </c>
      <c r="K633" t="s">
        <v>165</v>
      </c>
      <c r="L633" t="s">
        <v>202</v>
      </c>
      <c r="M633" t="s">
        <v>3623</v>
      </c>
      <c r="N633" t="s">
        <v>3489</v>
      </c>
      <c r="O633" t="s">
        <v>3123</v>
      </c>
      <c r="Q633" s="12" t="s">
        <v>2607</v>
      </c>
      <c r="R633" s="12" t="s">
        <v>4966</v>
      </c>
    </row>
    <row r="634" spans="1:18" x14ac:dyDescent="0.2">
      <c r="A634">
        <v>1742</v>
      </c>
      <c r="B634">
        <v>1</v>
      </c>
      <c r="C634">
        <v>17</v>
      </c>
      <c r="D634" t="s">
        <v>27</v>
      </c>
      <c r="E634" t="s">
        <v>54</v>
      </c>
      <c r="F634" t="s">
        <v>29</v>
      </c>
      <c r="H634" t="s">
        <v>226</v>
      </c>
      <c r="I634" t="s">
        <v>35</v>
      </c>
      <c r="J634" t="s">
        <v>729</v>
      </c>
      <c r="K634" t="s">
        <v>2</v>
      </c>
      <c r="L634" t="s">
        <v>226</v>
      </c>
      <c r="M634" t="s">
        <v>2334</v>
      </c>
      <c r="N634" t="s">
        <v>3624</v>
      </c>
      <c r="Q634" s="12" t="s">
        <v>2607</v>
      </c>
      <c r="R634" s="12" t="s">
        <v>4966</v>
      </c>
    </row>
    <row r="635" spans="1:18" x14ac:dyDescent="0.2">
      <c r="A635" s="12">
        <v>1742</v>
      </c>
      <c r="B635">
        <v>1</v>
      </c>
      <c r="C635">
        <v>20</v>
      </c>
      <c r="D635" t="s">
        <v>2006</v>
      </c>
      <c r="E635" t="s">
        <v>46</v>
      </c>
      <c r="H635" t="s">
        <v>202</v>
      </c>
      <c r="I635" t="s">
        <v>3625</v>
      </c>
      <c r="J635" t="s">
        <v>83</v>
      </c>
      <c r="K635" t="s">
        <v>656</v>
      </c>
      <c r="L635" t="s">
        <v>3626</v>
      </c>
      <c r="M635" s="12" t="s">
        <v>3623</v>
      </c>
      <c r="N635" t="s">
        <v>2358</v>
      </c>
      <c r="O635" t="s">
        <v>3123</v>
      </c>
      <c r="Q635" s="12" t="s">
        <v>2607</v>
      </c>
      <c r="R635" s="12" t="s">
        <v>4966</v>
      </c>
    </row>
    <row r="636" spans="1:18" x14ac:dyDescent="0.2">
      <c r="A636" s="12">
        <v>1742</v>
      </c>
      <c r="B636">
        <v>4</v>
      </c>
      <c r="C636">
        <v>22</v>
      </c>
      <c r="D636" t="s">
        <v>3627</v>
      </c>
      <c r="E636" t="s">
        <v>26</v>
      </c>
      <c r="F636" t="s">
        <v>26</v>
      </c>
      <c r="H636" t="s">
        <v>202</v>
      </c>
      <c r="I636" t="s">
        <v>105</v>
      </c>
      <c r="J636" t="s">
        <v>21</v>
      </c>
      <c r="K636" t="s">
        <v>30</v>
      </c>
      <c r="L636" t="s">
        <v>202</v>
      </c>
      <c r="M636" t="s">
        <v>1408</v>
      </c>
      <c r="N636" t="s">
        <v>1280</v>
      </c>
      <c r="O636" t="s">
        <v>4503</v>
      </c>
      <c r="Q636" s="12" t="s">
        <v>2607</v>
      </c>
      <c r="R636" s="12" t="s">
        <v>4966</v>
      </c>
    </row>
    <row r="637" spans="1:18" x14ac:dyDescent="0.2">
      <c r="A637" s="12">
        <v>1742</v>
      </c>
      <c r="B637">
        <v>6</v>
      </c>
      <c r="C637">
        <v>13</v>
      </c>
      <c r="D637" t="s">
        <v>215</v>
      </c>
      <c r="E637" t="s">
        <v>14</v>
      </c>
      <c r="H637" t="s">
        <v>202</v>
      </c>
      <c r="I637" t="s">
        <v>3628</v>
      </c>
      <c r="J637" t="s">
        <v>21</v>
      </c>
      <c r="K637" t="s">
        <v>23</v>
      </c>
      <c r="L637" t="s">
        <v>2487</v>
      </c>
      <c r="M637" t="s">
        <v>1364</v>
      </c>
      <c r="N637" t="s">
        <v>1331</v>
      </c>
      <c r="O637" t="s">
        <v>3123</v>
      </c>
      <c r="Q637" s="12" t="s">
        <v>2595</v>
      </c>
      <c r="R637" s="12" t="s">
        <v>4967</v>
      </c>
    </row>
    <row r="638" spans="1:18" x14ac:dyDescent="0.2">
      <c r="A638" s="12">
        <v>1742</v>
      </c>
      <c r="B638">
        <v>6</v>
      </c>
      <c r="C638">
        <v>18</v>
      </c>
      <c r="D638" t="s">
        <v>3629</v>
      </c>
      <c r="E638" t="s">
        <v>17</v>
      </c>
      <c r="F638" t="s">
        <v>844</v>
      </c>
      <c r="H638" t="s">
        <v>3</v>
      </c>
      <c r="I638" t="s">
        <v>336</v>
      </c>
      <c r="J638" t="s">
        <v>44</v>
      </c>
      <c r="K638" t="s">
        <v>844</v>
      </c>
      <c r="L638" t="s">
        <v>3</v>
      </c>
      <c r="M638" t="s">
        <v>3927</v>
      </c>
      <c r="N638" t="s">
        <v>3630</v>
      </c>
      <c r="Q638" t="s">
        <v>2595</v>
      </c>
      <c r="R638" t="s">
        <v>4967</v>
      </c>
    </row>
    <row r="639" spans="1:18" x14ac:dyDescent="0.2">
      <c r="A639" s="12">
        <v>1742</v>
      </c>
      <c r="B639">
        <v>7</v>
      </c>
      <c r="C639">
        <v>1</v>
      </c>
      <c r="D639" t="s">
        <v>386</v>
      </c>
      <c r="E639" t="s">
        <v>3631</v>
      </c>
      <c r="F639" t="s">
        <v>20</v>
      </c>
      <c r="H639" t="s">
        <v>2487</v>
      </c>
      <c r="I639" t="s">
        <v>176</v>
      </c>
      <c r="J639" s="12" t="s">
        <v>21</v>
      </c>
      <c r="K639" t="s">
        <v>2</v>
      </c>
      <c r="L639" t="s">
        <v>226</v>
      </c>
      <c r="M639" t="s">
        <v>1980</v>
      </c>
      <c r="N639" t="s">
        <v>3633</v>
      </c>
      <c r="Q639" t="s">
        <v>2595</v>
      </c>
      <c r="R639" t="s">
        <v>4967</v>
      </c>
    </row>
    <row r="640" spans="1:18" x14ac:dyDescent="0.2">
      <c r="A640" s="12">
        <v>1742</v>
      </c>
      <c r="B640">
        <v>7</v>
      </c>
      <c r="C640">
        <v>29</v>
      </c>
      <c r="D640" t="s">
        <v>3634</v>
      </c>
      <c r="E640" t="s">
        <v>656</v>
      </c>
      <c r="F640" t="s">
        <v>30</v>
      </c>
      <c r="G640" t="s">
        <v>3539</v>
      </c>
      <c r="H640" t="s">
        <v>3</v>
      </c>
      <c r="I640" t="s">
        <v>147</v>
      </c>
      <c r="J640" t="s">
        <v>21</v>
      </c>
      <c r="L640" t="s">
        <v>3</v>
      </c>
      <c r="M640" s="12" t="s">
        <v>3633</v>
      </c>
      <c r="N640" t="s">
        <v>3636</v>
      </c>
      <c r="O640" t="s">
        <v>3635</v>
      </c>
      <c r="Q640" s="12" t="s">
        <v>2595</v>
      </c>
      <c r="R640" s="12" t="s">
        <v>4967</v>
      </c>
    </row>
    <row r="641" spans="1:18" x14ac:dyDescent="0.2">
      <c r="A641">
        <v>1743</v>
      </c>
      <c r="B641">
        <v>1</v>
      </c>
      <c r="C641">
        <v>27</v>
      </c>
      <c r="D641" t="s">
        <v>2447</v>
      </c>
      <c r="E641" t="s">
        <v>30</v>
      </c>
      <c r="H641" t="s">
        <v>3</v>
      </c>
      <c r="I641" t="s">
        <v>1889</v>
      </c>
      <c r="J641" t="s">
        <v>21</v>
      </c>
      <c r="L641" t="s">
        <v>3</v>
      </c>
      <c r="M641" t="s">
        <v>1859</v>
      </c>
      <c r="N641" t="s">
        <v>3613</v>
      </c>
      <c r="O641" t="s">
        <v>3637</v>
      </c>
      <c r="Q641" s="12" t="s">
        <v>2595</v>
      </c>
      <c r="R641" s="12" t="s">
        <v>4967</v>
      </c>
    </row>
    <row r="642" spans="1:18" x14ac:dyDescent="0.2">
      <c r="A642" s="12">
        <v>1743</v>
      </c>
      <c r="B642">
        <v>1</v>
      </c>
      <c r="C642">
        <v>29</v>
      </c>
      <c r="D642" t="s">
        <v>2353</v>
      </c>
      <c r="E642" t="s">
        <v>844</v>
      </c>
      <c r="F642" t="s">
        <v>13</v>
      </c>
      <c r="H642" t="s">
        <v>3</v>
      </c>
      <c r="I642" t="s">
        <v>174</v>
      </c>
      <c r="J642" t="s">
        <v>1097</v>
      </c>
      <c r="K642" t="s">
        <v>349</v>
      </c>
      <c r="L642" t="s">
        <v>3</v>
      </c>
      <c r="M642" t="s">
        <v>4251</v>
      </c>
      <c r="N642" t="s">
        <v>3563</v>
      </c>
      <c r="Q642" t="s">
        <v>2588</v>
      </c>
      <c r="R642" s="12" t="s">
        <v>4967</v>
      </c>
    </row>
    <row r="643" spans="1:18" x14ac:dyDescent="0.2">
      <c r="A643" s="12">
        <v>1743</v>
      </c>
      <c r="B643">
        <v>1</v>
      </c>
      <c r="C643">
        <v>29</v>
      </c>
      <c r="D643" t="s">
        <v>132</v>
      </c>
      <c r="E643" t="s">
        <v>17</v>
      </c>
      <c r="F643" t="s">
        <v>349</v>
      </c>
      <c r="H643" t="s">
        <v>3</v>
      </c>
      <c r="I643" t="s">
        <v>140</v>
      </c>
      <c r="J643" t="s">
        <v>33</v>
      </c>
      <c r="K643" t="s">
        <v>26</v>
      </c>
      <c r="L643" t="s">
        <v>3</v>
      </c>
      <c r="M643" t="s">
        <v>3794</v>
      </c>
      <c r="N643" t="s">
        <v>3638</v>
      </c>
      <c r="Q643" s="12" t="s">
        <v>2588</v>
      </c>
      <c r="R643" s="12" t="s">
        <v>4967</v>
      </c>
    </row>
    <row r="644" spans="1:18" x14ac:dyDescent="0.2">
      <c r="A644" s="12">
        <v>1743</v>
      </c>
      <c r="B644">
        <v>2</v>
      </c>
      <c r="C644">
        <v>4</v>
      </c>
      <c r="D644" t="s">
        <v>3639</v>
      </c>
      <c r="E644" t="s">
        <v>1</v>
      </c>
      <c r="G644" t="s">
        <v>3469</v>
      </c>
      <c r="H644" t="s">
        <v>226</v>
      </c>
      <c r="I644" t="s">
        <v>105</v>
      </c>
      <c r="J644" t="s">
        <v>729</v>
      </c>
      <c r="L644" t="s">
        <v>226</v>
      </c>
      <c r="M644" t="s">
        <v>3641</v>
      </c>
      <c r="N644" t="s">
        <v>3642</v>
      </c>
      <c r="O644" t="s">
        <v>3640</v>
      </c>
      <c r="Q644" s="12" t="s">
        <v>2588</v>
      </c>
      <c r="R644" s="12" t="s">
        <v>4967</v>
      </c>
    </row>
    <row r="645" spans="1:18" x14ac:dyDescent="0.2">
      <c r="A645" s="12">
        <v>1743</v>
      </c>
      <c r="B645">
        <v>2</v>
      </c>
      <c r="C645">
        <v>5</v>
      </c>
      <c r="D645" t="s">
        <v>115</v>
      </c>
      <c r="E645" t="s">
        <v>30</v>
      </c>
      <c r="F645" t="s">
        <v>48</v>
      </c>
      <c r="H645" t="s">
        <v>3</v>
      </c>
      <c r="I645" t="s">
        <v>132</v>
      </c>
      <c r="J645" t="s">
        <v>21</v>
      </c>
      <c r="K645" t="s">
        <v>349</v>
      </c>
      <c r="L645" t="s">
        <v>3</v>
      </c>
      <c r="M645" t="s">
        <v>3643</v>
      </c>
      <c r="N645" t="s">
        <v>3458</v>
      </c>
      <c r="Q645" s="12" t="s">
        <v>2588</v>
      </c>
      <c r="R645" s="12" t="s">
        <v>4967</v>
      </c>
    </row>
    <row r="646" spans="1:18" x14ac:dyDescent="0.2">
      <c r="A646" s="12">
        <v>1743</v>
      </c>
      <c r="B646">
        <v>2</v>
      </c>
      <c r="C646">
        <v>6</v>
      </c>
      <c r="D646" t="s">
        <v>845</v>
      </c>
      <c r="E646" t="s">
        <v>24</v>
      </c>
      <c r="F646" t="s">
        <v>23</v>
      </c>
      <c r="H646" t="s">
        <v>202</v>
      </c>
      <c r="I646" t="s">
        <v>59</v>
      </c>
      <c r="J646" t="s">
        <v>1097</v>
      </c>
      <c r="K646" t="s">
        <v>48</v>
      </c>
      <c r="L646" t="s">
        <v>202</v>
      </c>
      <c r="M646" t="s">
        <v>3644</v>
      </c>
      <c r="N646" t="s">
        <v>3638</v>
      </c>
      <c r="Q646" s="12" t="s">
        <v>2588</v>
      </c>
      <c r="R646" s="12" t="s">
        <v>4967</v>
      </c>
    </row>
    <row r="647" spans="1:18" x14ac:dyDescent="0.2">
      <c r="A647" s="12">
        <v>1743</v>
      </c>
      <c r="B647">
        <v>6</v>
      </c>
      <c r="C647">
        <v>18</v>
      </c>
      <c r="D647" t="s">
        <v>79</v>
      </c>
      <c r="E647" t="s">
        <v>656</v>
      </c>
      <c r="F647" t="s">
        <v>17</v>
      </c>
      <c r="H647" t="s">
        <v>3</v>
      </c>
      <c r="I647" t="s">
        <v>74</v>
      </c>
      <c r="J647" t="s">
        <v>60</v>
      </c>
      <c r="L647" t="s">
        <v>3</v>
      </c>
      <c r="M647" t="s">
        <v>3666</v>
      </c>
      <c r="N647" t="s">
        <v>3645</v>
      </c>
      <c r="O647" t="s">
        <v>818</v>
      </c>
      <c r="Q647" s="12" t="s">
        <v>2588</v>
      </c>
      <c r="R647" s="12" t="s">
        <v>4967</v>
      </c>
    </row>
    <row r="648" spans="1:18" x14ac:dyDescent="0.2">
      <c r="A648" s="12">
        <v>1743</v>
      </c>
      <c r="B648">
        <v>6</v>
      </c>
      <c r="C648">
        <v>24</v>
      </c>
      <c r="D648" t="s">
        <v>3646</v>
      </c>
      <c r="E648" t="s">
        <v>54</v>
      </c>
      <c r="F648" t="s">
        <v>656</v>
      </c>
      <c r="I648" t="s">
        <v>3648</v>
      </c>
      <c r="J648" t="s">
        <v>729</v>
      </c>
      <c r="K648" t="s">
        <v>656</v>
      </c>
      <c r="L648" t="s">
        <v>3651</v>
      </c>
      <c r="M648" t="s">
        <v>3516</v>
      </c>
      <c r="N648" t="s">
        <v>3649</v>
      </c>
      <c r="O648" t="s">
        <v>3647</v>
      </c>
      <c r="Q648" s="12" t="s">
        <v>2588</v>
      </c>
      <c r="R648" s="12" t="s">
        <v>4967</v>
      </c>
    </row>
    <row r="649" spans="1:18" x14ac:dyDescent="0.2">
      <c r="A649" s="12">
        <v>1743</v>
      </c>
      <c r="B649">
        <v>6</v>
      </c>
      <c r="C649">
        <v>30</v>
      </c>
      <c r="D649" t="s">
        <v>3650</v>
      </c>
      <c r="E649" t="s">
        <v>2</v>
      </c>
      <c r="F649" t="s">
        <v>22</v>
      </c>
      <c r="H649" t="s">
        <v>3</v>
      </c>
      <c r="I649" t="s">
        <v>79</v>
      </c>
      <c r="J649" t="s">
        <v>21</v>
      </c>
      <c r="M649" t="s">
        <v>3644</v>
      </c>
      <c r="N649" t="s">
        <v>2358</v>
      </c>
      <c r="O649" t="s">
        <v>3652</v>
      </c>
      <c r="Q649" s="12" t="s">
        <v>2577</v>
      </c>
      <c r="R649" t="s">
        <v>4968</v>
      </c>
    </row>
    <row r="650" spans="1:18" x14ac:dyDescent="0.2">
      <c r="A650" s="12">
        <v>1743</v>
      </c>
      <c r="B650">
        <v>6</v>
      </c>
      <c r="C650">
        <v>30</v>
      </c>
      <c r="D650" t="s">
        <v>64</v>
      </c>
      <c r="E650" t="s">
        <v>24</v>
      </c>
      <c r="F650" t="s">
        <v>48</v>
      </c>
      <c r="H650" t="s">
        <v>202</v>
      </c>
      <c r="I650" t="s">
        <v>176</v>
      </c>
      <c r="J650" t="s">
        <v>21</v>
      </c>
      <c r="L650" t="s">
        <v>3</v>
      </c>
      <c r="M650" t="s">
        <v>3794</v>
      </c>
      <c r="N650" t="s">
        <v>2368</v>
      </c>
      <c r="O650" t="s">
        <v>842</v>
      </c>
      <c r="Q650" s="12" t="s">
        <v>2577</v>
      </c>
      <c r="R650" s="12" t="s">
        <v>4968</v>
      </c>
    </row>
    <row r="651" spans="1:18" x14ac:dyDescent="0.2">
      <c r="A651" s="12">
        <v>1743</v>
      </c>
      <c r="B651">
        <v>7</v>
      </c>
      <c r="C651">
        <v>21</v>
      </c>
      <c r="D651" t="s">
        <v>247</v>
      </c>
      <c r="E651" t="s">
        <v>656</v>
      </c>
      <c r="F651" t="s">
        <v>844</v>
      </c>
      <c r="H651" t="s">
        <v>2487</v>
      </c>
      <c r="I651" t="s">
        <v>105</v>
      </c>
      <c r="J651" t="s">
        <v>729</v>
      </c>
      <c r="L651" t="s">
        <v>202</v>
      </c>
      <c r="M651" s="12" t="s">
        <v>3644</v>
      </c>
      <c r="N651" t="s">
        <v>3654</v>
      </c>
      <c r="O651" t="s">
        <v>3653</v>
      </c>
      <c r="Q651" s="12" t="s">
        <v>2577</v>
      </c>
      <c r="R651" s="12" t="s">
        <v>4968</v>
      </c>
    </row>
    <row r="652" spans="1:18" x14ac:dyDescent="0.2">
      <c r="A652" s="12">
        <v>1743</v>
      </c>
      <c r="B652">
        <v>7</v>
      </c>
      <c r="C652">
        <v>22</v>
      </c>
      <c r="D652" t="s">
        <v>3655</v>
      </c>
      <c r="E652" t="s">
        <v>26</v>
      </c>
      <c r="H652" t="s">
        <v>202</v>
      </c>
      <c r="I652" t="s">
        <v>168</v>
      </c>
      <c r="J652" t="s">
        <v>53</v>
      </c>
      <c r="L652" t="s">
        <v>3</v>
      </c>
      <c r="M652" t="s">
        <v>3656</v>
      </c>
      <c r="N652" t="s">
        <v>3545</v>
      </c>
      <c r="O652" t="s">
        <v>3637</v>
      </c>
      <c r="Q652" s="12" t="s">
        <v>2577</v>
      </c>
      <c r="R652" s="12" t="s">
        <v>4968</v>
      </c>
    </row>
    <row r="653" spans="1:18" x14ac:dyDescent="0.2">
      <c r="A653" s="12">
        <v>1743</v>
      </c>
      <c r="B653">
        <v>10</v>
      </c>
      <c r="C653">
        <v>27</v>
      </c>
      <c r="D653" t="s">
        <v>3657</v>
      </c>
      <c r="E653" t="s">
        <v>46</v>
      </c>
      <c r="F653" t="s">
        <v>46</v>
      </c>
      <c r="H653" t="s">
        <v>2487</v>
      </c>
      <c r="I653" t="s">
        <v>176</v>
      </c>
      <c r="J653" t="s">
        <v>112</v>
      </c>
      <c r="K653" t="s">
        <v>656</v>
      </c>
      <c r="L653" t="s">
        <v>3</v>
      </c>
      <c r="M653" t="s">
        <v>3667</v>
      </c>
      <c r="N653" t="s">
        <v>2172</v>
      </c>
      <c r="Q653" s="12" t="s">
        <v>2577</v>
      </c>
      <c r="R653" s="12" t="s">
        <v>4968</v>
      </c>
    </row>
    <row r="654" spans="1:18" x14ac:dyDescent="0.2">
      <c r="A654" s="12">
        <v>1743</v>
      </c>
      <c r="B654">
        <v>11</v>
      </c>
      <c r="C654">
        <v>9</v>
      </c>
      <c r="D654" t="s">
        <v>4723</v>
      </c>
      <c r="E654" t="s">
        <v>2</v>
      </c>
      <c r="F654" t="s">
        <v>23</v>
      </c>
      <c r="H654" t="s">
        <v>3691</v>
      </c>
      <c r="I654" t="s">
        <v>132</v>
      </c>
      <c r="J654" t="s">
        <v>1084</v>
      </c>
      <c r="L654" t="s">
        <v>226</v>
      </c>
      <c r="M654" t="s">
        <v>3692</v>
      </c>
      <c r="N654" t="s">
        <v>3693</v>
      </c>
      <c r="O654" t="s">
        <v>839</v>
      </c>
      <c r="Q654" t="s">
        <v>2566</v>
      </c>
      <c r="R654" s="12" t="s">
        <v>4968</v>
      </c>
    </row>
    <row r="655" spans="1:18" x14ac:dyDescent="0.2">
      <c r="A655">
        <v>1744</v>
      </c>
      <c r="B655">
        <v>1</v>
      </c>
      <c r="C655">
        <v>21</v>
      </c>
      <c r="D655" t="s">
        <v>215</v>
      </c>
      <c r="E655" t="s">
        <v>253</v>
      </c>
      <c r="F655" t="s">
        <v>14</v>
      </c>
      <c r="H655" t="s">
        <v>202</v>
      </c>
      <c r="I655" t="s">
        <v>79</v>
      </c>
      <c r="J655" t="s">
        <v>729</v>
      </c>
      <c r="K655" t="s">
        <v>22</v>
      </c>
      <c r="L655" t="s">
        <v>202</v>
      </c>
      <c r="M655" t="s">
        <v>3656</v>
      </c>
      <c r="N655" t="s">
        <v>3694</v>
      </c>
      <c r="Q655" s="12" t="s">
        <v>2566</v>
      </c>
      <c r="R655" s="12" t="s">
        <v>4968</v>
      </c>
    </row>
    <row r="656" spans="1:18" x14ac:dyDescent="0.2">
      <c r="A656" s="14">
        <v>1744</v>
      </c>
      <c r="B656">
        <v>1</v>
      </c>
      <c r="C656">
        <v>21</v>
      </c>
      <c r="D656" t="s">
        <v>105</v>
      </c>
      <c r="E656" t="s">
        <v>293</v>
      </c>
      <c r="F656" t="s">
        <v>30</v>
      </c>
      <c r="I656" t="s">
        <v>2191</v>
      </c>
      <c r="J656" t="s">
        <v>44</v>
      </c>
      <c r="L656" t="s">
        <v>202</v>
      </c>
      <c r="M656" t="s">
        <v>3656</v>
      </c>
      <c r="N656" t="s">
        <v>3697</v>
      </c>
      <c r="O656" t="s">
        <v>3695</v>
      </c>
      <c r="Q656" s="12" t="s">
        <v>2566</v>
      </c>
      <c r="R656" s="12" t="s">
        <v>4968</v>
      </c>
    </row>
    <row r="657" spans="1:18" x14ac:dyDescent="0.2">
      <c r="A657" s="14">
        <v>1744</v>
      </c>
      <c r="B657">
        <v>1</v>
      </c>
      <c r="C657">
        <v>28</v>
      </c>
      <c r="D657" t="s">
        <v>1093</v>
      </c>
      <c r="E657" t="s">
        <v>844</v>
      </c>
      <c r="F657" t="s">
        <v>656</v>
      </c>
      <c r="H657" t="s">
        <v>202</v>
      </c>
      <c r="I657" t="s">
        <v>3658</v>
      </c>
      <c r="J657" t="s">
        <v>75</v>
      </c>
      <c r="K657" t="s">
        <v>48</v>
      </c>
      <c r="L657" t="s">
        <v>3</v>
      </c>
      <c r="M657" t="s">
        <v>3667</v>
      </c>
      <c r="N657" t="s">
        <v>3439</v>
      </c>
      <c r="Q657" s="12" t="s">
        <v>2554</v>
      </c>
      <c r="R657" t="s">
        <v>4969</v>
      </c>
    </row>
    <row r="658" spans="1:18" x14ac:dyDescent="0.2">
      <c r="A658" s="14">
        <v>1744</v>
      </c>
      <c r="B658">
        <v>1</v>
      </c>
      <c r="C658">
        <v>28</v>
      </c>
      <c r="D658" t="s">
        <v>3700</v>
      </c>
      <c r="E658" t="s">
        <v>54</v>
      </c>
      <c r="H658" t="s">
        <v>3</v>
      </c>
      <c r="I658" t="s">
        <v>3701</v>
      </c>
      <c r="J658" t="s">
        <v>15</v>
      </c>
      <c r="K658" t="s">
        <v>2</v>
      </c>
      <c r="L658" t="s">
        <v>3</v>
      </c>
      <c r="M658" s="14" t="s">
        <v>3465</v>
      </c>
      <c r="N658" t="s">
        <v>3702</v>
      </c>
      <c r="O658" t="s">
        <v>3123</v>
      </c>
      <c r="Q658" s="14" t="s">
        <v>2554</v>
      </c>
      <c r="R658" s="14" t="s">
        <v>4969</v>
      </c>
    </row>
    <row r="659" spans="1:18" x14ac:dyDescent="0.2">
      <c r="A659" s="14">
        <v>1744</v>
      </c>
      <c r="B659">
        <v>1</v>
      </c>
      <c r="C659">
        <v>29</v>
      </c>
      <c r="D659" t="s">
        <v>258</v>
      </c>
      <c r="E659" t="s">
        <v>2</v>
      </c>
      <c r="F659" t="s">
        <v>656</v>
      </c>
      <c r="H659" t="s">
        <v>226</v>
      </c>
      <c r="I659" t="s">
        <v>4223</v>
      </c>
      <c r="J659" t="s">
        <v>21</v>
      </c>
      <c r="K659" t="s">
        <v>844</v>
      </c>
      <c r="L659" t="s">
        <v>226</v>
      </c>
      <c r="M659" t="s">
        <v>3703</v>
      </c>
      <c r="N659" t="s">
        <v>1859</v>
      </c>
      <c r="Q659" s="14" t="s">
        <v>2554</v>
      </c>
      <c r="R659" s="14" t="s">
        <v>4969</v>
      </c>
    </row>
    <row r="660" spans="1:18" x14ac:dyDescent="0.2">
      <c r="A660" s="14">
        <v>1744</v>
      </c>
      <c r="B660">
        <v>1</v>
      </c>
      <c r="C660">
        <v>29</v>
      </c>
      <c r="D660" t="s">
        <v>111</v>
      </c>
      <c r="E660" t="s">
        <v>29</v>
      </c>
      <c r="F660" t="s">
        <v>22</v>
      </c>
      <c r="H660" t="s">
        <v>751</v>
      </c>
      <c r="I660" t="s">
        <v>3784</v>
      </c>
      <c r="J660" t="s">
        <v>729</v>
      </c>
      <c r="K660" t="s">
        <v>48</v>
      </c>
      <c r="L660" t="s">
        <v>226</v>
      </c>
      <c r="M660" t="s">
        <v>2552</v>
      </c>
      <c r="N660" t="s">
        <v>3624</v>
      </c>
      <c r="Q660" s="14" t="s">
        <v>2554</v>
      </c>
      <c r="R660" s="14" t="s">
        <v>4969</v>
      </c>
    </row>
    <row r="661" spans="1:18" x14ac:dyDescent="0.2">
      <c r="A661" s="14">
        <v>1744</v>
      </c>
      <c r="B661">
        <v>2</v>
      </c>
      <c r="C661">
        <v>19</v>
      </c>
      <c r="D661" t="s">
        <v>1093</v>
      </c>
      <c r="E661" t="s">
        <v>48</v>
      </c>
      <c r="F661" t="s">
        <v>656</v>
      </c>
      <c r="H661" t="s">
        <v>202</v>
      </c>
      <c r="I661" t="s">
        <v>57</v>
      </c>
      <c r="J661" t="s">
        <v>33</v>
      </c>
      <c r="K661" t="s">
        <v>26</v>
      </c>
      <c r="L661" t="s">
        <v>202</v>
      </c>
      <c r="M661" s="14" t="s">
        <v>3656</v>
      </c>
      <c r="N661" t="s">
        <v>3704</v>
      </c>
      <c r="Q661" s="14" t="s">
        <v>2554</v>
      </c>
      <c r="R661" s="14" t="s">
        <v>4969</v>
      </c>
    </row>
    <row r="662" spans="1:18" x14ac:dyDescent="0.2">
      <c r="A662" s="14">
        <v>1744</v>
      </c>
      <c r="B662">
        <v>4</v>
      </c>
      <c r="C662">
        <v>26</v>
      </c>
      <c r="D662" t="s">
        <v>3705</v>
      </c>
      <c r="E662" t="s">
        <v>54</v>
      </c>
      <c r="H662" t="s">
        <v>3</v>
      </c>
      <c r="I662" t="s">
        <v>3706</v>
      </c>
      <c r="J662" t="s">
        <v>112</v>
      </c>
      <c r="K662" t="s">
        <v>656</v>
      </c>
      <c r="L662" t="s">
        <v>3707</v>
      </c>
      <c r="M662" t="s">
        <v>3562</v>
      </c>
      <c r="N662" t="s">
        <v>3708</v>
      </c>
      <c r="O662" t="s">
        <v>3123</v>
      </c>
      <c r="Q662" t="s">
        <v>2541</v>
      </c>
      <c r="R662" s="14" t="s">
        <v>4969</v>
      </c>
    </row>
    <row r="663" spans="1:18" x14ac:dyDescent="0.2">
      <c r="A663" s="14">
        <v>1744</v>
      </c>
      <c r="B663">
        <v>10</v>
      </c>
      <c r="C663">
        <v>28</v>
      </c>
      <c r="D663" t="s">
        <v>169</v>
      </c>
      <c r="E663" t="s">
        <v>26</v>
      </c>
      <c r="H663" t="s">
        <v>202</v>
      </c>
      <c r="I663" t="s">
        <v>3655</v>
      </c>
      <c r="J663" t="s">
        <v>53</v>
      </c>
      <c r="K663" t="s">
        <v>26</v>
      </c>
      <c r="L663" t="s">
        <v>202</v>
      </c>
      <c r="M663" s="14" t="s">
        <v>3656</v>
      </c>
      <c r="N663" t="s">
        <v>3709</v>
      </c>
      <c r="O663" t="s">
        <v>3123</v>
      </c>
      <c r="Q663" s="14" t="s">
        <v>2541</v>
      </c>
      <c r="R663" s="14" t="s">
        <v>4969</v>
      </c>
    </row>
    <row r="664" spans="1:18" x14ac:dyDescent="0.2">
      <c r="A664" s="14">
        <v>1744</v>
      </c>
      <c r="B664">
        <v>11</v>
      </c>
      <c r="C664">
        <v>15</v>
      </c>
      <c r="D664" t="s">
        <v>132</v>
      </c>
      <c r="E664" t="s">
        <v>46</v>
      </c>
      <c r="F664" t="s">
        <v>293</v>
      </c>
      <c r="H664" t="s">
        <v>226</v>
      </c>
      <c r="I664" t="s">
        <v>549</v>
      </c>
      <c r="J664" t="s">
        <v>1097</v>
      </c>
      <c r="K664" t="s">
        <v>48</v>
      </c>
      <c r="L664" t="s">
        <v>226</v>
      </c>
      <c r="M664" t="s">
        <v>3710</v>
      </c>
      <c r="N664" t="s">
        <v>1656</v>
      </c>
      <c r="Q664" s="14" t="s">
        <v>2541</v>
      </c>
      <c r="R664" s="14" t="s">
        <v>4969</v>
      </c>
    </row>
    <row r="665" spans="1:18" x14ac:dyDescent="0.2">
      <c r="A665" s="14">
        <v>1744</v>
      </c>
      <c r="B665">
        <v>11</v>
      </c>
      <c r="C665">
        <v>17</v>
      </c>
      <c r="D665" t="s">
        <v>27</v>
      </c>
      <c r="E665" t="s">
        <v>2</v>
      </c>
      <c r="F665" t="s">
        <v>29</v>
      </c>
      <c r="H665" t="s">
        <v>226</v>
      </c>
      <c r="I665" t="s">
        <v>2447</v>
      </c>
      <c r="J665" t="s">
        <v>11</v>
      </c>
      <c r="K665" t="s">
        <v>30</v>
      </c>
      <c r="L665" t="s">
        <v>3</v>
      </c>
      <c r="M665" t="s">
        <v>1859</v>
      </c>
      <c r="N665" t="s">
        <v>3624</v>
      </c>
      <c r="Q665" s="14" t="s">
        <v>2541</v>
      </c>
      <c r="R665" s="14" t="s">
        <v>4969</v>
      </c>
    </row>
    <row r="666" spans="1:18" x14ac:dyDescent="0.2">
      <c r="A666" s="14">
        <v>1744</v>
      </c>
      <c r="B666">
        <v>11</v>
      </c>
      <c r="C666">
        <v>24</v>
      </c>
      <c r="D666" t="s">
        <v>3712</v>
      </c>
      <c r="E666" t="s">
        <v>54</v>
      </c>
      <c r="F666" t="s">
        <v>54</v>
      </c>
      <c r="H666" t="s">
        <v>3713</v>
      </c>
      <c r="I666" t="s">
        <v>3714</v>
      </c>
      <c r="J666" t="s">
        <v>1097</v>
      </c>
      <c r="K666" t="s">
        <v>2</v>
      </c>
      <c r="L666" t="s">
        <v>3715</v>
      </c>
      <c r="M666" t="s">
        <v>3717</v>
      </c>
      <c r="N666" t="s">
        <v>3525</v>
      </c>
      <c r="O666" t="s">
        <v>3716</v>
      </c>
      <c r="Q666" s="14" t="s">
        <v>2541</v>
      </c>
      <c r="R666" s="14" t="s">
        <v>4969</v>
      </c>
    </row>
    <row r="667" spans="1:18" x14ac:dyDescent="0.2">
      <c r="A667">
        <v>1745</v>
      </c>
      <c r="B667">
        <v>1</v>
      </c>
      <c r="C667">
        <v>26</v>
      </c>
      <c r="D667" t="s">
        <v>176</v>
      </c>
      <c r="E667" t="s">
        <v>17</v>
      </c>
      <c r="F667" t="s">
        <v>2</v>
      </c>
      <c r="H667" t="s">
        <v>226</v>
      </c>
      <c r="I667" t="s">
        <v>35</v>
      </c>
      <c r="J667" t="s">
        <v>21</v>
      </c>
      <c r="K667" t="s">
        <v>656</v>
      </c>
      <c r="L667" t="s">
        <v>226</v>
      </c>
      <c r="M667" t="s">
        <v>3718</v>
      </c>
      <c r="N667" t="s">
        <v>3719</v>
      </c>
      <c r="Q667" t="s">
        <v>2521</v>
      </c>
      <c r="R667" t="s">
        <v>4970</v>
      </c>
    </row>
    <row r="668" spans="1:18" x14ac:dyDescent="0.2">
      <c r="A668" s="15">
        <v>1745</v>
      </c>
      <c r="B668">
        <v>2</v>
      </c>
      <c r="C668">
        <v>2</v>
      </c>
      <c r="D668" t="s">
        <v>3601</v>
      </c>
      <c r="E668" t="s">
        <v>48</v>
      </c>
      <c r="H668" t="s">
        <v>3</v>
      </c>
      <c r="I668" t="s">
        <v>115</v>
      </c>
      <c r="J668" t="s">
        <v>1097</v>
      </c>
      <c r="K668" t="s">
        <v>48</v>
      </c>
      <c r="L668" t="s">
        <v>3</v>
      </c>
      <c r="M668" t="s">
        <v>3633</v>
      </c>
      <c r="N668" t="s">
        <v>3720</v>
      </c>
      <c r="O668" t="s">
        <v>3123</v>
      </c>
      <c r="Q668" s="15" t="s">
        <v>2521</v>
      </c>
      <c r="R668" s="15" t="s">
        <v>4970</v>
      </c>
    </row>
    <row r="669" spans="1:18" x14ac:dyDescent="0.2">
      <c r="A669" s="15">
        <v>1745</v>
      </c>
      <c r="B669">
        <v>2</v>
      </c>
      <c r="C669">
        <v>7</v>
      </c>
      <c r="D669" t="s">
        <v>2268</v>
      </c>
      <c r="E669" t="s">
        <v>656</v>
      </c>
      <c r="F669" t="s">
        <v>656</v>
      </c>
      <c r="I669" t="s">
        <v>225</v>
      </c>
      <c r="J669" t="s">
        <v>11</v>
      </c>
      <c r="K669" t="s">
        <v>70</v>
      </c>
      <c r="L669" t="s">
        <v>226</v>
      </c>
      <c r="M669" t="s">
        <v>4249</v>
      </c>
      <c r="N669" t="s">
        <v>3722</v>
      </c>
      <c r="O669" t="s">
        <v>3721</v>
      </c>
      <c r="Q669" s="15" t="s">
        <v>2521</v>
      </c>
      <c r="R669" s="15" t="s">
        <v>4970</v>
      </c>
    </row>
    <row r="670" spans="1:18" x14ac:dyDescent="0.2">
      <c r="A670" s="15">
        <v>1745</v>
      </c>
      <c r="B670">
        <v>2</v>
      </c>
      <c r="C670">
        <v>24</v>
      </c>
      <c r="D670" t="s">
        <v>3723</v>
      </c>
      <c r="E670" t="s">
        <v>30</v>
      </c>
      <c r="F670" t="s">
        <v>2</v>
      </c>
      <c r="H670" t="s">
        <v>3724</v>
      </c>
      <c r="I670" t="s">
        <v>176</v>
      </c>
      <c r="J670" t="s">
        <v>21</v>
      </c>
      <c r="L670" t="s">
        <v>226</v>
      </c>
      <c r="M670" t="s">
        <v>3725</v>
      </c>
      <c r="N670" t="s">
        <v>3795</v>
      </c>
      <c r="O670" t="s">
        <v>842</v>
      </c>
      <c r="Q670" s="15" t="s">
        <v>2521</v>
      </c>
      <c r="R670" s="15" t="s">
        <v>4970</v>
      </c>
    </row>
    <row r="671" spans="1:18" x14ac:dyDescent="0.2">
      <c r="A671" s="15">
        <v>1745</v>
      </c>
      <c r="B671">
        <v>6</v>
      </c>
      <c r="C671">
        <v>22</v>
      </c>
      <c r="D671" t="s">
        <v>225</v>
      </c>
      <c r="E671" t="s">
        <v>70</v>
      </c>
      <c r="H671" t="s">
        <v>226</v>
      </c>
      <c r="I671" t="s">
        <v>3726</v>
      </c>
      <c r="J671" t="s">
        <v>15</v>
      </c>
      <c r="M671" s="15" t="s">
        <v>3727</v>
      </c>
      <c r="N671" t="s">
        <v>4159</v>
      </c>
      <c r="O671" t="s">
        <v>3515</v>
      </c>
      <c r="Q671" t="s">
        <v>2510</v>
      </c>
      <c r="R671" s="15" t="s">
        <v>4970</v>
      </c>
    </row>
    <row r="672" spans="1:18" x14ac:dyDescent="0.2">
      <c r="A672" s="15">
        <v>1745</v>
      </c>
      <c r="B672">
        <v>7</v>
      </c>
      <c r="C672">
        <v>28</v>
      </c>
      <c r="D672" t="s">
        <v>132</v>
      </c>
      <c r="E672" t="s">
        <v>17</v>
      </c>
      <c r="F672" t="s">
        <v>656</v>
      </c>
      <c r="H672" t="s">
        <v>3728</v>
      </c>
      <c r="I672" t="s">
        <v>3729</v>
      </c>
      <c r="J672" t="s">
        <v>82</v>
      </c>
      <c r="K672" t="s">
        <v>23</v>
      </c>
      <c r="L672" t="s">
        <v>202</v>
      </c>
      <c r="M672" t="s">
        <v>1417</v>
      </c>
      <c r="N672" t="s">
        <v>3730</v>
      </c>
      <c r="Q672" s="15" t="s">
        <v>2510</v>
      </c>
      <c r="R672" s="15" t="s">
        <v>4970</v>
      </c>
    </row>
    <row r="673" spans="1:18" x14ac:dyDescent="0.2">
      <c r="A673" s="15">
        <v>1745</v>
      </c>
      <c r="B673">
        <v>10</v>
      </c>
      <c r="C673">
        <v>31</v>
      </c>
      <c r="D673" t="s">
        <v>3731</v>
      </c>
      <c r="E673" t="s">
        <v>2</v>
      </c>
      <c r="F673" t="s">
        <v>30</v>
      </c>
      <c r="I673" t="s">
        <v>132</v>
      </c>
      <c r="J673" t="s">
        <v>21</v>
      </c>
      <c r="K673" t="s">
        <v>30</v>
      </c>
      <c r="L673" t="s">
        <v>202</v>
      </c>
      <c r="M673" t="s">
        <v>3733</v>
      </c>
      <c r="N673" t="s">
        <v>3734</v>
      </c>
      <c r="O673" t="s">
        <v>3732</v>
      </c>
      <c r="Q673" s="15" t="s">
        <v>2510</v>
      </c>
      <c r="R673" s="15" t="s">
        <v>4970</v>
      </c>
    </row>
    <row r="674" spans="1:18" x14ac:dyDescent="0.2">
      <c r="A674" s="15">
        <v>1745</v>
      </c>
      <c r="B674">
        <v>11</v>
      </c>
      <c r="C674">
        <v>9</v>
      </c>
      <c r="D674" t="s">
        <v>3735</v>
      </c>
      <c r="E674" t="s">
        <v>29</v>
      </c>
      <c r="F674" t="s">
        <v>2</v>
      </c>
      <c r="H674" t="s">
        <v>2464</v>
      </c>
      <c r="I674" t="s">
        <v>3736</v>
      </c>
      <c r="J674" t="s">
        <v>729</v>
      </c>
      <c r="K674" t="s">
        <v>46</v>
      </c>
      <c r="L674" t="s">
        <v>202</v>
      </c>
      <c r="M674" t="s">
        <v>3737</v>
      </c>
      <c r="N674" t="s">
        <v>3738</v>
      </c>
      <c r="Q674" s="15" t="s">
        <v>2510</v>
      </c>
      <c r="R674" s="15" t="s">
        <v>4970</v>
      </c>
    </row>
    <row r="675" spans="1:18" x14ac:dyDescent="0.2">
      <c r="A675" s="15">
        <v>1745</v>
      </c>
      <c r="B675">
        <v>11</v>
      </c>
      <c r="C675">
        <v>21</v>
      </c>
      <c r="D675" t="s">
        <v>3739</v>
      </c>
      <c r="E675" t="s">
        <v>109</v>
      </c>
      <c r="F675" t="s">
        <v>656</v>
      </c>
      <c r="I675" t="s">
        <v>3740</v>
      </c>
      <c r="J675" t="s">
        <v>729</v>
      </c>
      <c r="K675" t="s">
        <v>2</v>
      </c>
      <c r="L675" t="s">
        <v>3741</v>
      </c>
      <c r="M675" s="15" t="s">
        <v>1417</v>
      </c>
      <c r="N675" t="s">
        <v>1919</v>
      </c>
      <c r="O675" s="15" t="s">
        <v>3721</v>
      </c>
      <c r="Q675" s="15" t="s">
        <v>2510</v>
      </c>
      <c r="R675" s="15" t="s">
        <v>4970</v>
      </c>
    </row>
    <row r="676" spans="1:18" x14ac:dyDescent="0.2">
      <c r="A676" s="15">
        <v>1745</v>
      </c>
      <c r="B676">
        <v>11</v>
      </c>
      <c r="C676">
        <v>23</v>
      </c>
      <c r="D676" t="s">
        <v>3742</v>
      </c>
      <c r="E676" t="s">
        <v>2000</v>
      </c>
      <c r="F676" t="s">
        <v>2000</v>
      </c>
      <c r="H676" t="s">
        <v>2053</v>
      </c>
      <c r="I676" t="s">
        <v>3743</v>
      </c>
      <c r="J676" t="s">
        <v>11</v>
      </c>
      <c r="K676" t="s">
        <v>656</v>
      </c>
      <c r="L676" t="s">
        <v>202</v>
      </c>
      <c r="M676" t="s">
        <v>3744</v>
      </c>
      <c r="N676" t="s">
        <v>3745</v>
      </c>
      <c r="Q676" t="s">
        <v>2499</v>
      </c>
      <c r="R676" t="s">
        <v>4971</v>
      </c>
    </row>
    <row r="677" spans="1:18" x14ac:dyDescent="0.2">
      <c r="A677" s="15">
        <v>1745</v>
      </c>
      <c r="B677">
        <v>11</v>
      </c>
      <c r="C677">
        <v>24</v>
      </c>
      <c r="D677" t="s">
        <v>3746</v>
      </c>
      <c r="E677" t="s">
        <v>293</v>
      </c>
      <c r="F677" t="s">
        <v>17</v>
      </c>
      <c r="H677" t="s">
        <v>3713</v>
      </c>
      <c r="I677" t="s">
        <v>3747</v>
      </c>
      <c r="J677" t="s">
        <v>21</v>
      </c>
      <c r="K677" t="s">
        <v>269</v>
      </c>
      <c r="L677" t="s">
        <v>3</v>
      </c>
      <c r="M677" t="s">
        <v>3749</v>
      </c>
      <c r="N677" t="s">
        <v>3750</v>
      </c>
      <c r="O677" t="s">
        <v>3748</v>
      </c>
      <c r="Q677" t="s">
        <v>2499</v>
      </c>
      <c r="R677" t="s">
        <v>4971</v>
      </c>
    </row>
    <row r="678" spans="1:18" x14ac:dyDescent="0.2">
      <c r="A678">
        <v>1746</v>
      </c>
      <c r="B678">
        <v>1</v>
      </c>
      <c r="C678">
        <v>31</v>
      </c>
      <c r="D678" t="s">
        <v>194</v>
      </c>
      <c r="E678" t="s">
        <v>293</v>
      </c>
      <c r="F678" t="s">
        <v>54</v>
      </c>
      <c r="H678" t="s">
        <v>202</v>
      </c>
      <c r="I678" t="s">
        <v>64</v>
      </c>
      <c r="J678" t="s">
        <v>44</v>
      </c>
      <c r="K678" t="s">
        <v>48</v>
      </c>
      <c r="L678" t="s">
        <v>202</v>
      </c>
      <c r="M678" t="s">
        <v>2575</v>
      </c>
      <c r="N678" t="s">
        <v>3704</v>
      </c>
      <c r="Q678" s="15" t="s">
        <v>2499</v>
      </c>
      <c r="R678" s="15" t="s">
        <v>4971</v>
      </c>
    </row>
    <row r="679" spans="1:18" x14ac:dyDescent="0.2">
      <c r="A679" s="15">
        <v>1746</v>
      </c>
      <c r="B679">
        <v>5</v>
      </c>
      <c r="C679">
        <v>8</v>
      </c>
      <c r="D679" t="s">
        <v>176</v>
      </c>
      <c r="E679" t="s">
        <v>2</v>
      </c>
      <c r="F679" t="s">
        <v>46</v>
      </c>
      <c r="H679" t="s">
        <v>3</v>
      </c>
      <c r="I679" t="s">
        <v>3658</v>
      </c>
      <c r="J679" t="s">
        <v>21</v>
      </c>
      <c r="K679" t="s">
        <v>2</v>
      </c>
      <c r="L679" t="s">
        <v>3</v>
      </c>
      <c r="M679" t="s">
        <v>1847</v>
      </c>
      <c r="N679" t="s">
        <v>3643</v>
      </c>
      <c r="O679" t="s">
        <v>3893</v>
      </c>
      <c r="Q679" s="15" t="s">
        <v>2499</v>
      </c>
      <c r="R679" s="15" t="s">
        <v>4971</v>
      </c>
    </row>
    <row r="680" spans="1:18" x14ac:dyDescent="0.2">
      <c r="A680" s="15">
        <v>1746</v>
      </c>
      <c r="B680">
        <v>5</v>
      </c>
      <c r="C680">
        <v>12</v>
      </c>
      <c r="D680" t="s">
        <v>648</v>
      </c>
      <c r="E680" t="s">
        <v>13</v>
      </c>
      <c r="F680" t="s">
        <v>2</v>
      </c>
      <c r="H680" t="s">
        <v>202</v>
      </c>
      <c r="I680" t="s">
        <v>2335</v>
      </c>
      <c r="J680" t="s">
        <v>11</v>
      </c>
      <c r="K680" t="s">
        <v>2</v>
      </c>
      <c r="L680" t="s">
        <v>202</v>
      </c>
      <c r="M680" t="s">
        <v>3751</v>
      </c>
      <c r="N680" t="s">
        <v>3733</v>
      </c>
      <c r="Q680" t="s">
        <v>2486</v>
      </c>
      <c r="R680" s="15" t="s">
        <v>4971</v>
      </c>
    </row>
    <row r="681" spans="1:18" x14ac:dyDescent="0.2">
      <c r="A681" s="15">
        <v>1746</v>
      </c>
      <c r="B681">
        <v>5</v>
      </c>
      <c r="C681">
        <v>25</v>
      </c>
      <c r="D681" t="s">
        <v>79</v>
      </c>
      <c r="E681" t="s">
        <v>24</v>
      </c>
      <c r="H681" t="s">
        <v>202</v>
      </c>
      <c r="I681" t="s">
        <v>549</v>
      </c>
      <c r="J681" t="s">
        <v>21</v>
      </c>
      <c r="K681" t="s">
        <v>48</v>
      </c>
      <c r="L681" t="s">
        <v>226</v>
      </c>
      <c r="M681" t="s">
        <v>3752</v>
      </c>
      <c r="N681" t="s">
        <v>4249</v>
      </c>
      <c r="O681" t="s">
        <v>3123</v>
      </c>
      <c r="Q681" t="s">
        <v>2486</v>
      </c>
      <c r="R681" s="15" t="s">
        <v>4971</v>
      </c>
    </row>
    <row r="682" spans="1:18" x14ac:dyDescent="0.2">
      <c r="A682" s="15">
        <v>1746</v>
      </c>
      <c r="B682">
        <v>8</v>
      </c>
      <c r="C682">
        <v>14</v>
      </c>
      <c r="D682" t="s">
        <v>386</v>
      </c>
      <c r="E682" t="s">
        <v>3631</v>
      </c>
      <c r="H682" t="s">
        <v>202</v>
      </c>
      <c r="I682" t="s">
        <v>3753</v>
      </c>
      <c r="J682" t="s">
        <v>21</v>
      </c>
      <c r="K682" t="s">
        <v>30</v>
      </c>
      <c r="M682" t="s">
        <v>1363</v>
      </c>
      <c r="N682" t="s">
        <v>3754</v>
      </c>
      <c r="O682" t="s">
        <v>3123</v>
      </c>
      <c r="Q682" s="15" t="s">
        <v>2486</v>
      </c>
      <c r="R682" s="15" t="s">
        <v>4971</v>
      </c>
    </row>
    <row r="683" spans="1:18" x14ac:dyDescent="0.2">
      <c r="A683">
        <v>1747</v>
      </c>
      <c r="B683">
        <v>1</v>
      </c>
      <c r="C683">
        <v>31</v>
      </c>
      <c r="D683" t="s">
        <v>171</v>
      </c>
      <c r="E683" t="s">
        <v>30</v>
      </c>
      <c r="F683" t="s">
        <v>3755</v>
      </c>
      <c r="H683" t="s">
        <v>3</v>
      </c>
      <c r="I683" t="s">
        <v>132</v>
      </c>
      <c r="J683" t="s">
        <v>21</v>
      </c>
      <c r="K683" t="s">
        <v>293</v>
      </c>
      <c r="L683" t="s">
        <v>226</v>
      </c>
      <c r="M683" t="s">
        <v>1656</v>
      </c>
      <c r="N683" t="s">
        <v>3756</v>
      </c>
      <c r="Q683" s="15" t="s">
        <v>2486</v>
      </c>
      <c r="R683" s="15" t="s">
        <v>4971</v>
      </c>
    </row>
    <row r="684" spans="1:18" x14ac:dyDescent="0.2">
      <c r="A684" s="15">
        <v>1747</v>
      </c>
      <c r="B684">
        <v>2</v>
      </c>
      <c r="C684">
        <v>6</v>
      </c>
      <c r="D684" t="s">
        <v>4155</v>
      </c>
      <c r="E684" t="s">
        <v>2</v>
      </c>
      <c r="F684" t="s">
        <v>656</v>
      </c>
      <c r="H684" t="s">
        <v>3</v>
      </c>
      <c r="I684" t="s">
        <v>421</v>
      </c>
      <c r="J684" t="s">
        <v>21</v>
      </c>
      <c r="L684" t="s">
        <v>202</v>
      </c>
      <c r="M684" t="s">
        <v>3757</v>
      </c>
      <c r="N684" t="s">
        <v>3644</v>
      </c>
      <c r="O684" t="s">
        <v>829</v>
      </c>
      <c r="Q684" t="s">
        <v>2467</v>
      </c>
      <c r="R684" t="s">
        <v>4972</v>
      </c>
    </row>
    <row r="685" spans="1:18" x14ac:dyDescent="0.2">
      <c r="A685" s="15">
        <v>1747</v>
      </c>
      <c r="B685">
        <v>6</v>
      </c>
      <c r="C685">
        <v>29</v>
      </c>
      <c r="D685" t="s">
        <v>549</v>
      </c>
      <c r="E685" t="s">
        <v>29</v>
      </c>
      <c r="F685" t="s">
        <v>48</v>
      </c>
      <c r="H685" t="s">
        <v>226</v>
      </c>
      <c r="I685" t="s">
        <v>644</v>
      </c>
      <c r="J685" t="s">
        <v>21</v>
      </c>
      <c r="K685" t="s">
        <v>844</v>
      </c>
      <c r="L685" t="s">
        <v>226</v>
      </c>
      <c r="M685" t="s">
        <v>2016</v>
      </c>
      <c r="N685" t="s">
        <v>3758</v>
      </c>
      <c r="Q685" t="s">
        <v>2467</v>
      </c>
      <c r="R685" s="15" t="s">
        <v>4972</v>
      </c>
    </row>
    <row r="686" spans="1:18" x14ac:dyDescent="0.2">
      <c r="A686" s="15">
        <v>1747</v>
      </c>
      <c r="B686">
        <v>8</v>
      </c>
      <c r="C686">
        <v>20</v>
      </c>
      <c r="D686" t="s">
        <v>79</v>
      </c>
      <c r="E686" t="s">
        <v>656</v>
      </c>
      <c r="G686" t="s">
        <v>3759</v>
      </c>
      <c r="H686" t="s">
        <v>3</v>
      </c>
      <c r="I686" t="s">
        <v>215</v>
      </c>
      <c r="J686" t="s">
        <v>11</v>
      </c>
      <c r="L686" t="s">
        <v>3</v>
      </c>
      <c r="M686" s="15" t="s">
        <v>3757</v>
      </c>
      <c r="N686" t="s">
        <v>2172</v>
      </c>
      <c r="O686" t="s">
        <v>3760</v>
      </c>
      <c r="Q686" t="s">
        <v>2467</v>
      </c>
      <c r="R686" s="15" t="s">
        <v>4972</v>
      </c>
    </row>
    <row r="687" spans="1:18" x14ac:dyDescent="0.2">
      <c r="A687" s="15">
        <v>1747</v>
      </c>
      <c r="B687">
        <v>11</v>
      </c>
      <c r="C687">
        <v>12</v>
      </c>
      <c r="D687" t="s">
        <v>85</v>
      </c>
      <c r="E687" t="s">
        <v>844</v>
      </c>
      <c r="F687" t="s">
        <v>656</v>
      </c>
      <c r="H687" t="s">
        <v>2487</v>
      </c>
      <c r="I687" t="s">
        <v>3658</v>
      </c>
      <c r="J687" t="s">
        <v>21</v>
      </c>
      <c r="K687" t="s">
        <v>48</v>
      </c>
      <c r="M687" t="s">
        <v>3761</v>
      </c>
      <c r="N687" t="s">
        <v>4109</v>
      </c>
      <c r="Q687" t="s">
        <v>2451</v>
      </c>
      <c r="R687" s="15" t="s">
        <v>4972</v>
      </c>
    </row>
    <row r="688" spans="1:18" x14ac:dyDescent="0.2">
      <c r="A688" s="15">
        <v>1747</v>
      </c>
      <c r="B688">
        <v>11</v>
      </c>
      <c r="C688">
        <v>13</v>
      </c>
      <c r="D688" t="s">
        <v>2353</v>
      </c>
      <c r="E688" t="s">
        <v>656</v>
      </c>
      <c r="F688" t="s">
        <v>13</v>
      </c>
      <c r="H688" t="s">
        <v>3</v>
      </c>
      <c r="I688" t="s">
        <v>1721</v>
      </c>
      <c r="J688" t="s">
        <v>21</v>
      </c>
      <c r="K688" t="s">
        <v>13</v>
      </c>
      <c r="L688" t="s">
        <v>3</v>
      </c>
      <c r="M688" t="s">
        <v>4252</v>
      </c>
      <c r="N688" t="s">
        <v>4166</v>
      </c>
      <c r="Q688" s="15" t="s">
        <v>2451</v>
      </c>
      <c r="R688" s="15" t="s">
        <v>4972</v>
      </c>
    </row>
    <row r="689" spans="1:18" x14ac:dyDescent="0.2">
      <c r="A689" s="15">
        <v>1747</v>
      </c>
      <c r="B689">
        <v>11</v>
      </c>
      <c r="C689">
        <v>19</v>
      </c>
      <c r="D689" t="s">
        <v>4223</v>
      </c>
      <c r="E689" t="s">
        <v>86</v>
      </c>
      <c r="H689" t="s">
        <v>202</v>
      </c>
      <c r="I689" t="s">
        <v>853</v>
      </c>
      <c r="J689" t="s">
        <v>21</v>
      </c>
      <c r="K689" t="s">
        <v>121</v>
      </c>
      <c r="L689" t="s">
        <v>3</v>
      </c>
      <c r="M689" s="15" t="s">
        <v>3761</v>
      </c>
      <c r="N689" t="s">
        <v>4159</v>
      </c>
      <c r="O689" t="s">
        <v>3123</v>
      </c>
      <c r="Q689" s="15" t="s">
        <v>2451</v>
      </c>
      <c r="R689" s="15" t="s">
        <v>4972</v>
      </c>
    </row>
    <row r="690" spans="1:18" x14ac:dyDescent="0.2">
      <c r="A690" s="15">
        <v>1747</v>
      </c>
      <c r="B690">
        <v>11</v>
      </c>
      <c r="C690">
        <v>27</v>
      </c>
      <c r="D690" t="s">
        <v>853</v>
      </c>
      <c r="E690" t="s">
        <v>54</v>
      </c>
      <c r="F690" t="s">
        <v>121</v>
      </c>
      <c r="H690" t="s">
        <v>3</v>
      </c>
      <c r="I690" t="s">
        <v>132</v>
      </c>
      <c r="J690" t="s">
        <v>21</v>
      </c>
      <c r="K690" t="s">
        <v>30</v>
      </c>
      <c r="L690" t="s">
        <v>226</v>
      </c>
      <c r="M690" t="s">
        <v>3525</v>
      </c>
      <c r="N690" t="s">
        <v>3762</v>
      </c>
      <c r="Q690" t="s">
        <v>2451</v>
      </c>
      <c r="R690" s="15" t="s">
        <v>4972</v>
      </c>
    </row>
    <row r="691" spans="1:18" x14ac:dyDescent="0.2">
      <c r="A691">
        <v>1748</v>
      </c>
      <c r="B691">
        <v>1</v>
      </c>
      <c r="C691">
        <v>23</v>
      </c>
      <c r="D691" t="s">
        <v>61</v>
      </c>
      <c r="E691" t="s">
        <v>48</v>
      </c>
      <c r="F691" t="s">
        <v>30</v>
      </c>
      <c r="H691" t="s">
        <v>226</v>
      </c>
      <c r="I691" t="s">
        <v>182</v>
      </c>
      <c r="J691" t="s">
        <v>21</v>
      </c>
      <c r="K691" t="s">
        <v>13</v>
      </c>
      <c r="L691" t="s">
        <v>3</v>
      </c>
      <c r="M691" t="s">
        <v>4452</v>
      </c>
      <c r="N691" t="s">
        <v>3562</v>
      </c>
      <c r="Q691" t="s">
        <v>2445</v>
      </c>
      <c r="R691" t="s">
        <v>4973</v>
      </c>
    </row>
    <row r="692" spans="1:18" x14ac:dyDescent="0.2">
      <c r="A692" s="15">
        <v>1748</v>
      </c>
      <c r="B692">
        <v>1</v>
      </c>
      <c r="C692">
        <v>23</v>
      </c>
      <c r="D692" t="s">
        <v>3763</v>
      </c>
      <c r="E692" t="s">
        <v>46</v>
      </c>
      <c r="G692" t="s">
        <v>3764</v>
      </c>
      <c r="H692" t="s">
        <v>3765</v>
      </c>
      <c r="I692" t="s">
        <v>2516</v>
      </c>
      <c r="J692" t="s">
        <v>21</v>
      </c>
      <c r="K692" t="s">
        <v>754</v>
      </c>
      <c r="L692" t="s">
        <v>3</v>
      </c>
      <c r="M692" t="s">
        <v>3766</v>
      </c>
      <c r="N692" t="s">
        <v>3767</v>
      </c>
      <c r="O692" t="s">
        <v>4455</v>
      </c>
      <c r="Q692" s="15" t="s">
        <v>2445</v>
      </c>
      <c r="R692" s="15" t="s">
        <v>4973</v>
      </c>
    </row>
    <row r="693" spans="1:18" x14ac:dyDescent="0.2">
      <c r="A693" s="15">
        <v>1748</v>
      </c>
      <c r="B693">
        <v>1</v>
      </c>
      <c r="C693">
        <v>28</v>
      </c>
      <c r="D693" t="s">
        <v>176</v>
      </c>
      <c r="E693" t="s">
        <v>54</v>
      </c>
      <c r="F693" t="s">
        <v>2</v>
      </c>
      <c r="H693" t="s">
        <v>226</v>
      </c>
      <c r="I693" t="s">
        <v>3629</v>
      </c>
      <c r="J693" t="s">
        <v>1097</v>
      </c>
      <c r="K693" t="s">
        <v>844</v>
      </c>
      <c r="L693" t="s">
        <v>3</v>
      </c>
      <c r="M693" t="s">
        <v>2172</v>
      </c>
      <c r="N693" t="s">
        <v>2334</v>
      </c>
      <c r="Q693" s="15" t="s">
        <v>2445</v>
      </c>
      <c r="R693" s="15" t="s">
        <v>4973</v>
      </c>
    </row>
    <row r="694" spans="1:18" x14ac:dyDescent="0.2">
      <c r="A694" s="15">
        <v>1748</v>
      </c>
      <c r="B694">
        <v>5</v>
      </c>
      <c r="C694">
        <v>7</v>
      </c>
      <c r="D694" t="s">
        <v>35</v>
      </c>
      <c r="E694" t="s">
        <v>30</v>
      </c>
      <c r="F694" t="s">
        <v>656</v>
      </c>
      <c r="H694" t="s">
        <v>226</v>
      </c>
      <c r="I694" t="s">
        <v>101</v>
      </c>
      <c r="J694" t="s">
        <v>1097</v>
      </c>
      <c r="K694" t="s">
        <v>30</v>
      </c>
      <c r="L694" t="s">
        <v>226</v>
      </c>
      <c r="M694" t="s">
        <v>3666</v>
      </c>
      <c r="N694" t="s">
        <v>3768</v>
      </c>
      <c r="Q694" s="15" t="s">
        <v>2445</v>
      </c>
      <c r="R694" s="15" t="s">
        <v>4973</v>
      </c>
    </row>
    <row r="695" spans="1:18" x14ac:dyDescent="0.2">
      <c r="A695" s="15">
        <v>1748</v>
      </c>
      <c r="B695">
        <v>11</v>
      </c>
      <c r="C695">
        <v>6</v>
      </c>
      <c r="D695" t="s">
        <v>648</v>
      </c>
      <c r="E695" t="s">
        <v>13</v>
      </c>
      <c r="H695" t="s">
        <v>202</v>
      </c>
      <c r="I695" t="s">
        <v>215</v>
      </c>
      <c r="J695" t="s">
        <v>21</v>
      </c>
      <c r="L695" t="s">
        <v>202</v>
      </c>
      <c r="M695" t="s">
        <v>3769</v>
      </c>
      <c r="N695" t="s">
        <v>3770</v>
      </c>
      <c r="O695" t="s">
        <v>3467</v>
      </c>
      <c r="Q695" t="s">
        <v>2435</v>
      </c>
      <c r="R695" s="15" t="s">
        <v>4973</v>
      </c>
    </row>
    <row r="696" spans="1:18" x14ac:dyDescent="0.2">
      <c r="A696" s="15">
        <v>1748</v>
      </c>
      <c r="B696">
        <v>11</v>
      </c>
      <c r="C696">
        <v>12</v>
      </c>
      <c r="D696" t="s">
        <v>56</v>
      </c>
      <c r="E696" t="s">
        <v>656</v>
      </c>
      <c r="F696" t="s">
        <v>23</v>
      </c>
      <c r="H696" t="s">
        <v>3771</v>
      </c>
      <c r="I696" t="s">
        <v>1721</v>
      </c>
      <c r="J696" t="s">
        <v>729</v>
      </c>
      <c r="K696" t="s">
        <v>13</v>
      </c>
      <c r="L696" t="s">
        <v>3</v>
      </c>
      <c r="M696" t="s">
        <v>3773</v>
      </c>
      <c r="N696" t="s">
        <v>3774</v>
      </c>
      <c r="O696" t="s">
        <v>3772</v>
      </c>
      <c r="Q696" s="15" t="s">
        <v>2435</v>
      </c>
      <c r="R696" s="15" t="s">
        <v>4973</v>
      </c>
    </row>
    <row r="697" spans="1:18" x14ac:dyDescent="0.2">
      <c r="A697" s="15">
        <v>1748</v>
      </c>
      <c r="B697">
        <v>11</v>
      </c>
      <c r="C697">
        <v>13</v>
      </c>
      <c r="D697" t="s">
        <v>182</v>
      </c>
      <c r="E697" t="s">
        <v>29</v>
      </c>
      <c r="H697" t="s">
        <v>3</v>
      </c>
      <c r="I697" t="s">
        <v>3775</v>
      </c>
      <c r="J697" t="s">
        <v>3776</v>
      </c>
      <c r="K697" t="s">
        <v>30</v>
      </c>
      <c r="L697" t="s">
        <v>3777</v>
      </c>
      <c r="M697" t="s">
        <v>3562</v>
      </c>
      <c r="N697" t="s">
        <v>3778</v>
      </c>
      <c r="O697" t="s">
        <v>3123</v>
      </c>
      <c r="Q697" s="15" t="s">
        <v>2435</v>
      </c>
      <c r="R697" s="15" t="s">
        <v>4973</v>
      </c>
    </row>
    <row r="698" spans="1:18" x14ac:dyDescent="0.2">
      <c r="A698">
        <v>1749</v>
      </c>
      <c r="B698">
        <v>1</v>
      </c>
      <c r="C698">
        <v>22</v>
      </c>
      <c r="D698" t="s">
        <v>2516</v>
      </c>
      <c r="E698" t="s">
        <v>22</v>
      </c>
      <c r="F698" t="s">
        <v>54</v>
      </c>
      <c r="H698" t="s">
        <v>3</v>
      </c>
      <c r="I698" t="s">
        <v>79</v>
      </c>
      <c r="J698" t="s">
        <v>33</v>
      </c>
      <c r="K698" t="s">
        <v>29</v>
      </c>
      <c r="L698" t="s">
        <v>202</v>
      </c>
      <c r="M698" t="s">
        <v>3622</v>
      </c>
      <c r="N698" t="s">
        <v>3563</v>
      </c>
      <c r="Q698" t="s">
        <v>2435</v>
      </c>
      <c r="R698" s="15" t="s">
        <v>4973</v>
      </c>
    </row>
    <row r="699" spans="1:18" x14ac:dyDescent="0.2">
      <c r="A699" s="15">
        <v>1749</v>
      </c>
      <c r="B699">
        <v>1</v>
      </c>
      <c r="C699">
        <v>27</v>
      </c>
      <c r="D699" t="s">
        <v>3629</v>
      </c>
      <c r="E699" t="s">
        <v>26</v>
      </c>
      <c r="F699" t="s">
        <v>844</v>
      </c>
      <c r="H699" t="s">
        <v>3</v>
      </c>
      <c r="I699" t="s">
        <v>101</v>
      </c>
      <c r="J699" t="s">
        <v>1080</v>
      </c>
      <c r="K699" t="s">
        <v>13</v>
      </c>
      <c r="L699" t="s">
        <v>202</v>
      </c>
      <c r="M699" t="s">
        <v>1280</v>
      </c>
      <c r="N699" t="s">
        <v>3770</v>
      </c>
      <c r="Q699" t="s">
        <v>2428</v>
      </c>
      <c r="R699" t="s">
        <v>4974</v>
      </c>
    </row>
    <row r="700" spans="1:18" x14ac:dyDescent="0.2">
      <c r="A700" s="15">
        <v>1749</v>
      </c>
      <c r="B700">
        <v>2</v>
      </c>
      <c r="C700">
        <v>2</v>
      </c>
      <c r="D700" t="s">
        <v>172</v>
      </c>
      <c r="E700" s="32" t="s">
        <v>48</v>
      </c>
      <c r="F700" t="s">
        <v>54</v>
      </c>
      <c r="H700" t="s">
        <v>226</v>
      </c>
      <c r="I700" t="s">
        <v>79</v>
      </c>
      <c r="J700" t="s">
        <v>21</v>
      </c>
      <c r="K700" t="s">
        <v>17</v>
      </c>
      <c r="L700" t="s">
        <v>3</v>
      </c>
      <c r="M700" t="s">
        <v>3779</v>
      </c>
      <c r="N700" t="s">
        <v>3780</v>
      </c>
      <c r="Q700" s="15" t="s">
        <v>2428</v>
      </c>
      <c r="R700" s="15" t="s">
        <v>4974</v>
      </c>
    </row>
    <row r="701" spans="1:18" x14ac:dyDescent="0.2">
      <c r="A701" s="15">
        <v>1749</v>
      </c>
      <c r="B701">
        <v>2</v>
      </c>
      <c r="C701">
        <v>5</v>
      </c>
      <c r="D701" t="s">
        <v>101</v>
      </c>
      <c r="E701" t="s">
        <v>46</v>
      </c>
      <c r="F701" t="s">
        <v>30</v>
      </c>
      <c r="H701" t="s">
        <v>226</v>
      </c>
      <c r="I701" t="s">
        <v>3658</v>
      </c>
      <c r="J701" t="s">
        <v>44</v>
      </c>
      <c r="K701" t="s">
        <v>2</v>
      </c>
      <c r="L701" t="s">
        <v>3</v>
      </c>
      <c r="M701" t="s">
        <v>3638</v>
      </c>
      <c r="N701" t="s">
        <v>3768</v>
      </c>
      <c r="Q701" s="15" t="s">
        <v>2428</v>
      </c>
      <c r="R701" s="15" t="s">
        <v>4974</v>
      </c>
    </row>
    <row r="702" spans="1:18" x14ac:dyDescent="0.2">
      <c r="A702" s="15">
        <v>1749</v>
      </c>
      <c r="B702">
        <v>2</v>
      </c>
      <c r="C702">
        <v>16</v>
      </c>
      <c r="D702" t="s">
        <v>74</v>
      </c>
      <c r="E702" t="s">
        <v>656</v>
      </c>
      <c r="F702" t="s">
        <v>22</v>
      </c>
      <c r="H702" t="s">
        <v>3</v>
      </c>
      <c r="I702" t="s">
        <v>27</v>
      </c>
      <c r="J702" t="s">
        <v>11</v>
      </c>
      <c r="L702" t="s">
        <v>3</v>
      </c>
      <c r="M702" t="s">
        <v>3781</v>
      </c>
      <c r="N702" t="s">
        <v>1859</v>
      </c>
      <c r="O702" t="s">
        <v>842</v>
      </c>
      <c r="Q702" s="15" t="s">
        <v>2428</v>
      </c>
      <c r="R702" s="15" t="s">
        <v>4974</v>
      </c>
    </row>
    <row r="703" spans="1:18" x14ac:dyDescent="0.2">
      <c r="A703" s="15">
        <v>1749</v>
      </c>
      <c r="B703">
        <v>5</v>
      </c>
      <c r="C703">
        <v>7</v>
      </c>
      <c r="D703" t="s">
        <v>132</v>
      </c>
      <c r="E703" t="s">
        <v>20</v>
      </c>
      <c r="H703" t="s">
        <v>226</v>
      </c>
      <c r="I703" t="s">
        <v>3723</v>
      </c>
      <c r="J703" t="s">
        <v>21</v>
      </c>
      <c r="L703" t="s">
        <v>226</v>
      </c>
      <c r="M703" t="s">
        <v>3638</v>
      </c>
      <c r="N703" t="s">
        <v>3795</v>
      </c>
      <c r="O703" t="s">
        <v>3444</v>
      </c>
      <c r="Q703" s="15" t="s">
        <v>2428</v>
      </c>
      <c r="R703" s="15" t="s">
        <v>4974</v>
      </c>
    </row>
    <row r="704" spans="1:18" x14ac:dyDescent="0.2">
      <c r="A704" s="15">
        <v>1749</v>
      </c>
      <c r="B704">
        <v>2</v>
      </c>
      <c r="C704">
        <v>7</v>
      </c>
      <c r="D704" t="s">
        <v>3538</v>
      </c>
      <c r="E704" t="s">
        <v>17</v>
      </c>
      <c r="F704" t="s">
        <v>13</v>
      </c>
      <c r="G704" t="s">
        <v>3814</v>
      </c>
      <c r="H704" t="s">
        <v>226</v>
      </c>
      <c r="I704" t="s">
        <v>2353</v>
      </c>
      <c r="J704" t="s">
        <v>11</v>
      </c>
      <c r="K704" t="s">
        <v>656</v>
      </c>
      <c r="L704" t="s">
        <v>3</v>
      </c>
      <c r="M704" t="s">
        <v>3781</v>
      </c>
      <c r="N704" t="s">
        <v>3816</v>
      </c>
      <c r="O704" t="s">
        <v>3817</v>
      </c>
      <c r="Q704" s="15" t="s">
        <v>3815</v>
      </c>
      <c r="R704" s="15" t="s">
        <v>4974</v>
      </c>
    </row>
    <row r="705" spans="1:18" x14ac:dyDescent="0.2">
      <c r="A705" s="15">
        <v>1749</v>
      </c>
      <c r="B705">
        <v>2</v>
      </c>
      <c r="C705">
        <v>28</v>
      </c>
      <c r="D705" t="s">
        <v>139</v>
      </c>
      <c r="E705" t="s">
        <v>30</v>
      </c>
      <c r="F705" t="s">
        <v>20</v>
      </c>
      <c r="H705" t="s">
        <v>3</v>
      </c>
      <c r="I705" t="s">
        <v>549</v>
      </c>
      <c r="J705" t="s">
        <v>21</v>
      </c>
      <c r="L705" t="s">
        <v>3</v>
      </c>
      <c r="M705" t="s">
        <v>3927</v>
      </c>
      <c r="N705" t="s">
        <v>3751</v>
      </c>
      <c r="O705" t="s">
        <v>1070</v>
      </c>
      <c r="Q705" t="s">
        <v>2414</v>
      </c>
      <c r="R705" s="15" t="s">
        <v>4974</v>
      </c>
    </row>
    <row r="706" spans="1:18" x14ac:dyDescent="0.2">
      <c r="A706" s="15">
        <v>1749</v>
      </c>
      <c r="B706">
        <v>6</v>
      </c>
      <c r="C706">
        <v>25</v>
      </c>
      <c r="D706" t="s">
        <v>947</v>
      </c>
      <c r="E706" t="s">
        <v>30</v>
      </c>
      <c r="F706" t="s">
        <v>2</v>
      </c>
      <c r="H706" t="s">
        <v>3</v>
      </c>
      <c r="I706" t="s">
        <v>2353</v>
      </c>
      <c r="J706" t="s">
        <v>1097</v>
      </c>
      <c r="L706" t="s">
        <v>3</v>
      </c>
      <c r="M706" t="s">
        <v>3445</v>
      </c>
      <c r="N706" t="s">
        <v>4166</v>
      </c>
      <c r="O706" t="s">
        <v>3476</v>
      </c>
      <c r="Q706" s="15" t="s">
        <v>2414</v>
      </c>
      <c r="R706" s="15" t="s">
        <v>4974</v>
      </c>
    </row>
    <row r="707" spans="1:18" x14ac:dyDescent="0.2">
      <c r="A707" s="15">
        <v>1749</v>
      </c>
      <c r="B707">
        <v>6</v>
      </c>
      <c r="C707">
        <v>25</v>
      </c>
      <c r="D707" t="s">
        <v>1843</v>
      </c>
      <c r="E707" t="s">
        <v>46</v>
      </c>
      <c r="F707" t="s">
        <v>1</v>
      </c>
      <c r="H707" t="s">
        <v>3</v>
      </c>
      <c r="I707" t="s">
        <v>386</v>
      </c>
      <c r="J707" t="s">
        <v>729</v>
      </c>
      <c r="K707" t="s">
        <v>48</v>
      </c>
      <c r="L707" t="s">
        <v>2487</v>
      </c>
      <c r="M707" t="s">
        <v>2172</v>
      </c>
      <c r="N707" t="s">
        <v>3818</v>
      </c>
      <c r="Q707" s="15" t="s">
        <v>2414</v>
      </c>
      <c r="R707" s="15" t="s">
        <v>4974</v>
      </c>
    </row>
    <row r="708" spans="1:18" x14ac:dyDescent="0.2">
      <c r="A708" s="15">
        <v>1749</v>
      </c>
      <c r="B708">
        <v>2</v>
      </c>
      <c r="C708">
        <v>29</v>
      </c>
      <c r="D708" t="s">
        <v>12</v>
      </c>
      <c r="E708" t="s">
        <v>2</v>
      </c>
      <c r="F708" t="s">
        <v>165</v>
      </c>
      <c r="H708" t="s">
        <v>202</v>
      </c>
      <c r="I708" t="s">
        <v>215</v>
      </c>
      <c r="J708" t="s">
        <v>1097</v>
      </c>
      <c r="K708" t="s">
        <v>14</v>
      </c>
      <c r="L708" t="s">
        <v>202</v>
      </c>
      <c r="M708" t="s">
        <v>1364</v>
      </c>
      <c r="N708" t="s">
        <v>3819</v>
      </c>
      <c r="Q708" s="15" t="s">
        <v>2414</v>
      </c>
      <c r="R708" s="15" t="s">
        <v>4974</v>
      </c>
    </row>
    <row r="709" spans="1:18" x14ac:dyDescent="0.2">
      <c r="A709" s="15">
        <v>1749</v>
      </c>
      <c r="B709">
        <v>7</v>
      </c>
      <c r="C709">
        <v>29</v>
      </c>
      <c r="D709" t="s">
        <v>3917</v>
      </c>
      <c r="E709" t="s">
        <v>46</v>
      </c>
      <c r="G709" t="s">
        <v>3539</v>
      </c>
      <c r="H709" t="s">
        <v>3</v>
      </c>
      <c r="I709" t="s">
        <v>79</v>
      </c>
      <c r="J709" t="s">
        <v>21</v>
      </c>
      <c r="K709" t="s">
        <v>30</v>
      </c>
      <c r="L709" t="s">
        <v>3</v>
      </c>
      <c r="M709" t="s">
        <v>1859</v>
      </c>
      <c r="N709" t="s">
        <v>3825</v>
      </c>
      <c r="O709" t="s">
        <v>3123</v>
      </c>
      <c r="Q709" s="15" t="s">
        <v>2414</v>
      </c>
      <c r="R709" s="15" t="s">
        <v>4974</v>
      </c>
    </row>
    <row r="710" spans="1:18" x14ac:dyDescent="0.2">
      <c r="A710" s="15">
        <v>1749</v>
      </c>
      <c r="B710">
        <v>9</v>
      </c>
      <c r="C710">
        <v>2</v>
      </c>
      <c r="D710" t="s">
        <v>132</v>
      </c>
      <c r="E710" t="s">
        <v>2</v>
      </c>
      <c r="H710" t="s">
        <v>751</v>
      </c>
      <c r="I710" t="s">
        <v>3729</v>
      </c>
      <c r="J710" t="s">
        <v>75</v>
      </c>
      <c r="K710" t="s">
        <v>23</v>
      </c>
      <c r="L710" t="s">
        <v>202</v>
      </c>
      <c r="M710" t="s">
        <v>3826</v>
      </c>
      <c r="N710" t="s">
        <v>3827</v>
      </c>
      <c r="O710" t="s">
        <v>3123</v>
      </c>
      <c r="Q710" t="s">
        <v>2401</v>
      </c>
      <c r="R710" t="s">
        <v>4975</v>
      </c>
    </row>
    <row r="711" spans="1:18" x14ac:dyDescent="0.2">
      <c r="A711" s="15">
        <v>1749</v>
      </c>
      <c r="B711">
        <v>11</v>
      </c>
      <c r="C711">
        <v>11</v>
      </c>
      <c r="D711" t="s">
        <v>105</v>
      </c>
      <c r="E711" t="s">
        <v>30</v>
      </c>
      <c r="F711" t="s">
        <v>2</v>
      </c>
      <c r="H711" t="s">
        <v>202</v>
      </c>
      <c r="I711" t="s">
        <v>79</v>
      </c>
      <c r="J711" t="s">
        <v>33</v>
      </c>
      <c r="K711" t="s">
        <v>22</v>
      </c>
      <c r="L711" t="s">
        <v>202</v>
      </c>
      <c r="M711" t="s">
        <v>2172</v>
      </c>
      <c r="N711" t="s">
        <v>1280</v>
      </c>
      <c r="O711" t="s">
        <v>3828</v>
      </c>
      <c r="Q711" t="s">
        <v>2401</v>
      </c>
      <c r="R711" s="15" t="s">
        <v>4975</v>
      </c>
    </row>
    <row r="712" spans="1:18" x14ac:dyDescent="0.2">
      <c r="A712">
        <v>1750</v>
      </c>
      <c r="B712">
        <v>1</v>
      </c>
      <c r="C712">
        <v>25</v>
      </c>
      <c r="D712" t="s">
        <v>3655</v>
      </c>
      <c r="E712" t="s">
        <v>656</v>
      </c>
      <c r="F712" t="s">
        <v>26</v>
      </c>
      <c r="H712" t="s">
        <v>202</v>
      </c>
      <c r="I712" t="s">
        <v>2335</v>
      </c>
      <c r="J712" t="s">
        <v>15</v>
      </c>
      <c r="L712" t="s">
        <v>3</v>
      </c>
      <c r="M712" s="15" t="s">
        <v>1859</v>
      </c>
      <c r="N712" t="s">
        <v>3829</v>
      </c>
      <c r="O712" t="s">
        <v>2548</v>
      </c>
      <c r="Q712" t="s">
        <v>2401</v>
      </c>
      <c r="R712" s="15" t="s">
        <v>4975</v>
      </c>
    </row>
    <row r="713" spans="1:18" x14ac:dyDescent="0.2">
      <c r="A713" s="15">
        <v>1750</v>
      </c>
      <c r="B713">
        <v>1</v>
      </c>
      <c r="C713">
        <v>27</v>
      </c>
      <c r="D713" t="s">
        <v>2335</v>
      </c>
      <c r="E713" t="s">
        <v>2</v>
      </c>
      <c r="F713" t="s">
        <v>2</v>
      </c>
      <c r="H713" t="s">
        <v>202</v>
      </c>
      <c r="I713" t="s">
        <v>111</v>
      </c>
      <c r="J713" t="s">
        <v>21</v>
      </c>
      <c r="K713" t="s">
        <v>253</v>
      </c>
      <c r="L713" t="s">
        <v>202</v>
      </c>
      <c r="M713" t="s">
        <v>3752</v>
      </c>
      <c r="N713" t="s">
        <v>3597</v>
      </c>
      <c r="Q713" t="s">
        <v>2389</v>
      </c>
      <c r="R713" s="15" t="s">
        <v>4975</v>
      </c>
    </row>
    <row r="714" spans="1:18" x14ac:dyDescent="0.2">
      <c r="A714" s="15">
        <v>1750</v>
      </c>
      <c r="B714">
        <v>2</v>
      </c>
      <c r="C714">
        <v>2</v>
      </c>
      <c r="D714" t="s">
        <v>101</v>
      </c>
      <c r="E714" t="s">
        <v>121</v>
      </c>
      <c r="F714" t="s">
        <v>14</v>
      </c>
      <c r="H714" t="s">
        <v>3</v>
      </c>
      <c r="I714" t="s">
        <v>719</v>
      </c>
      <c r="J714" t="s">
        <v>3595</v>
      </c>
      <c r="K714" t="s">
        <v>29</v>
      </c>
      <c r="L714" t="s">
        <v>3</v>
      </c>
      <c r="M714" t="s">
        <v>3779</v>
      </c>
      <c r="N714" t="s">
        <v>3830</v>
      </c>
      <c r="Q714" t="s">
        <v>2389</v>
      </c>
      <c r="R714" s="15" t="s">
        <v>4975</v>
      </c>
    </row>
    <row r="715" spans="1:18" x14ac:dyDescent="0.2">
      <c r="A715" s="15">
        <v>1750</v>
      </c>
      <c r="B715">
        <v>2</v>
      </c>
      <c r="C715">
        <v>3</v>
      </c>
      <c r="D715" t="s">
        <v>27</v>
      </c>
      <c r="E715" t="s">
        <v>656</v>
      </c>
      <c r="F715" t="s">
        <v>29</v>
      </c>
      <c r="H715" t="s">
        <v>226</v>
      </c>
      <c r="I715" t="s">
        <v>64</v>
      </c>
      <c r="J715" t="s">
        <v>1097</v>
      </c>
      <c r="K715" t="s">
        <v>48</v>
      </c>
      <c r="L715" t="s">
        <v>202</v>
      </c>
      <c r="M715" s="15" t="s">
        <v>3752</v>
      </c>
      <c r="N715" t="s">
        <v>3624</v>
      </c>
      <c r="Q715" t="s">
        <v>2389</v>
      </c>
      <c r="R715" s="15" t="s">
        <v>4975</v>
      </c>
    </row>
    <row r="716" spans="1:18" x14ac:dyDescent="0.2">
      <c r="A716" s="15">
        <v>1750</v>
      </c>
      <c r="B716">
        <v>4</v>
      </c>
      <c r="C716">
        <v>26</v>
      </c>
      <c r="D716" t="s">
        <v>176</v>
      </c>
      <c r="E716" t="s">
        <v>26</v>
      </c>
      <c r="F716" t="s">
        <v>2</v>
      </c>
      <c r="H716" t="s">
        <v>226</v>
      </c>
      <c r="I716" t="s">
        <v>335</v>
      </c>
      <c r="J716" t="s">
        <v>75</v>
      </c>
      <c r="K716" t="s">
        <v>13</v>
      </c>
      <c r="L716" t="s">
        <v>3</v>
      </c>
      <c r="M716" t="s">
        <v>3831</v>
      </c>
      <c r="N716" t="s">
        <v>3832</v>
      </c>
      <c r="Q716" t="s">
        <v>2389</v>
      </c>
      <c r="R716" s="15" t="s">
        <v>4975</v>
      </c>
    </row>
    <row r="717" spans="1:18" x14ac:dyDescent="0.2">
      <c r="A717" s="15">
        <v>1750</v>
      </c>
      <c r="B717">
        <v>5</v>
      </c>
      <c r="C717">
        <v>9</v>
      </c>
      <c r="D717" t="s">
        <v>386</v>
      </c>
      <c r="E717" t="s">
        <v>3631</v>
      </c>
      <c r="H717" t="s">
        <v>202</v>
      </c>
      <c r="I717" t="s">
        <v>64</v>
      </c>
      <c r="J717" t="s">
        <v>729</v>
      </c>
      <c r="K717" t="s">
        <v>17</v>
      </c>
      <c r="L717" t="s">
        <v>202</v>
      </c>
      <c r="M717" t="s">
        <v>3833</v>
      </c>
      <c r="N717" t="s">
        <v>3834</v>
      </c>
      <c r="Q717" t="s">
        <v>2389</v>
      </c>
      <c r="R717" s="15" t="s">
        <v>4975</v>
      </c>
    </row>
    <row r="718" spans="1:18" x14ac:dyDescent="0.2">
      <c r="A718" s="15">
        <v>1750</v>
      </c>
      <c r="B718">
        <v>5</v>
      </c>
      <c r="C718">
        <v>7</v>
      </c>
      <c r="D718" t="s">
        <v>4223</v>
      </c>
      <c r="E718" t="s">
        <v>86</v>
      </c>
      <c r="H718" t="s">
        <v>202</v>
      </c>
      <c r="I718" t="s">
        <v>3835</v>
      </c>
      <c r="J718" t="s">
        <v>1097</v>
      </c>
      <c r="K718" t="s">
        <v>2</v>
      </c>
      <c r="L718" t="s">
        <v>226</v>
      </c>
      <c r="M718" t="s">
        <v>3836</v>
      </c>
      <c r="N718" t="s">
        <v>4249</v>
      </c>
      <c r="O718" t="s">
        <v>3123</v>
      </c>
      <c r="Q718" t="s">
        <v>2369</v>
      </c>
      <c r="R718" t="s">
        <v>4976</v>
      </c>
    </row>
    <row r="719" spans="1:18" x14ac:dyDescent="0.2">
      <c r="A719" s="15">
        <v>1750</v>
      </c>
      <c r="B719">
        <v>5</v>
      </c>
      <c r="C719">
        <v>17</v>
      </c>
      <c r="D719" t="s">
        <v>549</v>
      </c>
      <c r="E719" t="s">
        <v>30</v>
      </c>
      <c r="F719" t="s">
        <v>48</v>
      </c>
      <c r="H719" t="s">
        <v>226</v>
      </c>
      <c r="I719" t="s">
        <v>101</v>
      </c>
      <c r="J719" t="s">
        <v>21</v>
      </c>
      <c r="M719" t="s">
        <v>3837</v>
      </c>
      <c r="N719" t="s">
        <v>3830</v>
      </c>
      <c r="O719" t="s">
        <v>824</v>
      </c>
      <c r="Q719" t="s">
        <v>2369</v>
      </c>
      <c r="R719" s="15" t="s">
        <v>4976</v>
      </c>
    </row>
    <row r="720" spans="1:18" x14ac:dyDescent="0.2">
      <c r="A720" s="15">
        <v>1750</v>
      </c>
      <c r="B720">
        <v>6</v>
      </c>
      <c r="C720">
        <v>14</v>
      </c>
      <c r="D720" t="s">
        <v>101</v>
      </c>
      <c r="E720" t="s">
        <v>844</v>
      </c>
      <c r="F720" t="s">
        <v>22</v>
      </c>
      <c r="H720" t="s">
        <v>3</v>
      </c>
      <c r="I720" t="s">
        <v>1721</v>
      </c>
      <c r="J720" t="s">
        <v>75</v>
      </c>
      <c r="K720" t="s">
        <v>13</v>
      </c>
      <c r="L720" t="s">
        <v>3</v>
      </c>
      <c r="M720" t="s">
        <v>3838</v>
      </c>
      <c r="N720" t="s">
        <v>3535</v>
      </c>
      <c r="Q720" t="s">
        <v>2369</v>
      </c>
      <c r="R720" s="15" t="s">
        <v>4976</v>
      </c>
    </row>
    <row r="721" spans="1:18" x14ac:dyDescent="0.2">
      <c r="A721" s="15">
        <v>1750</v>
      </c>
      <c r="B721">
        <v>5</v>
      </c>
      <c r="C721">
        <v>21</v>
      </c>
      <c r="D721" t="s">
        <v>3820</v>
      </c>
      <c r="E721" t="s">
        <v>29</v>
      </c>
      <c r="H721" t="s">
        <v>3</v>
      </c>
      <c r="I721" t="s">
        <v>4223</v>
      </c>
      <c r="J721" t="s">
        <v>15</v>
      </c>
      <c r="K721" t="s">
        <v>2</v>
      </c>
      <c r="L721" t="s">
        <v>3</v>
      </c>
      <c r="M721" t="s">
        <v>3839</v>
      </c>
      <c r="N721" t="s">
        <v>2172</v>
      </c>
      <c r="O721" t="s">
        <v>3123</v>
      </c>
      <c r="Q721" t="s">
        <v>2369</v>
      </c>
      <c r="R721" s="15" t="s">
        <v>4976</v>
      </c>
    </row>
    <row r="722" spans="1:18" x14ac:dyDescent="0.2">
      <c r="A722" s="15">
        <v>1750</v>
      </c>
      <c r="B722">
        <v>11</v>
      </c>
      <c r="C722">
        <v>17</v>
      </c>
      <c r="D722" t="s">
        <v>562</v>
      </c>
      <c r="E722" t="s">
        <v>13</v>
      </c>
      <c r="G722" t="s">
        <v>3471</v>
      </c>
      <c r="H722" t="s">
        <v>202</v>
      </c>
      <c r="I722" t="s">
        <v>4223</v>
      </c>
      <c r="J722" t="s">
        <v>15</v>
      </c>
      <c r="K722" t="s">
        <v>29</v>
      </c>
      <c r="L722" t="s">
        <v>226</v>
      </c>
      <c r="M722" t="s">
        <v>3521</v>
      </c>
      <c r="N722" t="s">
        <v>4452</v>
      </c>
      <c r="O722" t="s">
        <v>3123</v>
      </c>
      <c r="Q722" t="s">
        <v>2369</v>
      </c>
      <c r="R722" s="15" t="s">
        <v>4976</v>
      </c>
    </row>
    <row r="723" spans="1:18" x14ac:dyDescent="0.2">
      <c r="A723">
        <v>1751</v>
      </c>
      <c r="B723">
        <v>1</v>
      </c>
      <c r="C723">
        <v>31</v>
      </c>
      <c r="D723" t="s">
        <v>132</v>
      </c>
      <c r="E723" t="s">
        <v>46</v>
      </c>
      <c r="F723" t="s">
        <v>30</v>
      </c>
      <c r="H723" t="s">
        <v>226</v>
      </c>
      <c r="I723" t="s">
        <v>761</v>
      </c>
      <c r="J723" t="s">
        <v>33</v>
      </c>
      <c r="K723" t="s">
        <v>20</v>
      </c>
      <c r="L723" t="s">
        <v>226</v>
      </c>
      <c r="M723" t="s">
        <v>3831</v>
      </c>
      <c r="N723" t="s">
        <v>3840</v>
      </c>
      <c r="Q723" t="s">
        <v>2355</v>
      </c>
      <c r="R723" s="15" t="s">
        <v>4976</v>
      </c>
    </row>
    <row r="724" spans="1:18" x14ac:dyDescent="0.2">
      <c r="A724" s="15">
        <v>1751</v>
      </c>
      <c r="B724">
        <v>2</v>
      </c>
      <c r="C724">
        <v>14</v>
      </c>
      <c r="D724" t="s">
        <v>3841</v>
      </c>
      <c r="E724" t="s">
        <v>3842</v>
      </c>
      <c r="F724" t="s">
        <v>20</v>
      </c>
      <c r="H724" t="s">
        <v>3843</v>
      </c>
      <c r="I724" t="s">
        <v>3844</v>
      </c>
      <c r="J724" t="s">
        <v>729</v>
      </c>
      <c r="K724" t="s">
        <v>70</v>
      </c>
      <c r="L724" t="s">
        <v>3846</v>
      </c>
      <c r="M724" t="s">
        <v>3666</v>
      </c>
      <c r="N724" t="s">
        <v>4159</v>
      </c>
      <c r="O724" t="s">
        <v>3845</v>
      </c>
      <c r="Q724" t="s">
        <v>2355</v>
      </c>
      <c r="R724" s="15" t="s">
        <v>4976</v>
      </c>
    </row>
    <row r="725" spans="1:18" x14ac:dyDescent="0.2">
      <c r="A725" s="15">
        <v>1751</v>
      </c>
      <c r="B725">
        <v>2</v>
      </c>
      <c r="C725">
        <v>15</v>
      </c>
      <c r="D725" t="s">
        <v>2335</v>
      </c>
      <c r="E725" t="s">
        <v>29</v>
      </c>
      <c r="F725" t="s">
        <v>2</v>
      </c>
      <c r="H725" t="s">
        <v>202</v>
      </c>
      <c r="I725" t="s">
        <v>101</v>
      </c>
      <c r="J725" t="s">
        <v>123</v>
      </c>
      <c r="K725" t="s">
        <v>30</v>
      </c>
      <c r="L725" t="s">
        <v>226</v>
      </c>
      <c r="M725" t="s">
        <v>3847</v>
      </c>
      <c r="N725" t="s">
        <v>3848</v>
      </c>
      <c r="Q725" t="s">
        <v>2355</v>
      </c>
      <c r="R725" s="15" t="s">
        <v>4976</v>
      </c>
    </row>
    <row r="726" spans="1:18" x14ac:dyDescent="0.2">
      <c r="A726" s="15">
        <v>1751</v>
      </c>
      <c r="B726">
        <v>2</v>
      </c>
      <c r="C726">
        <v>16</v>
      </c>
      <c r="D726" t="s">
        <v>4155</v>
      </c>
      <c r="E726" t="s">
        <v>24</v>
      </c>
      <c r="H726" t="s">
        <v>226</v>
      </c>
      <c r="I726" t="s">
        <v>171</v>
      </c>
      <c r="J726" t="s">
        <v>21</v>
      </c>
      <c r="K726" t="s">
        <v>22</v>
      </c>
      <c r="L726" t="s">
        <v>3</v>
      </c>
      <c r="M726" t="s">
        <v>4253</v>
      </c>
      <c r="N726" t="s">
        <v>3849</v>
      </c>
      <c r="O726" t="s">
        <v>3123</v>
      </c>
      <c r="Q726" t="s">
        <v>2355</v>
      </c>
      <c r="R726" s="15" t="s">
        <v>4976</v>
      </c>
    </row>
    <row r="727" spans="1:18" x14ac:dyDescent="0.2">
      <c r="A727" s="15">
        <v>1751</v>
      </c>
      <c r="B727">
        <v>4</v>
      </c>
      <c r="C727">
        <v>26</v>
      </c>
      <c r="D727" t="s">
        <v>194</v>
      </c>
      <c r="E727" t="s">
        <v>121</v>
      </c>
      <c r="F727" t="s">
        <v>20</v>
      </c>
      <c r="H727" t="s">
        <v>202</v>
      </c>
      <c r="I727" t="s">
        <v>172</v>
      </c>
      <c r="J727" t="s">
        <v>33</v>
      </c>
      <c r="L727" t="s">
        <v>226</v>
      </c>
      <c r="M727" t="s">
        <v>3831</v>
      </c>
      <c r="N727" t="s">
        <v>3850</v>
      </c>
      <c r="O727" t="s">
        <v>839</v>
      </c>
      <c r="Q727" t="s">
        <v>2345</v>
      </c>
      <c r="R727" t="s">
        <v>4977</v>
      </c>
    </row>
    <row r="728" spans="1:18" x14ac:dyDescent="0.2">
      <c r="A728" s="15">
        <v>1751</v>
      </c>
      <c r="B728">
        <v>5</v>
      </c>
      <c r="C728">
        <v>11</v>
      </c>
      <c r="D728" t="s">
        <v>35</v>
      </c>
      <c r="E728" t="s">
        <v>30</v>
      </c>
      <c r="H728" t="s">
        <v>226</v>
      </c>
      <c r="I728" t="s">
        <v>644</v>
      </c>
      <c r="J728" t="s">
        <v>75</v>
      </c>
      <c r="K728" t="s">
        <v>844</v>
      </c>
      <c r="L728" t="s">
        <v>226</v>
      </c>
      <c r="M728" s="15" t="s">
        <v>3831</v>
      </c>
      <c r="N728" t="s">
        <v>3851</v>
      </c>
      <c r="O728" t="s">
        <v>3123</v>
      </c>
      <c r="Q728" t="s">
        <v>2345</v>
      </c>
      <c r="R728" s="15" t="s">
        <v>4977</v>
      </c>
    </row>
    <row r="729" spans="1:18" x14ac:dyDescent="0.2">
      <c r="A729" s="15">
        <v>1751</v>
      </c>
      <c r="B729">
        <v>5</v>
      </c>
      <c r="C729">
        <v>11</v>
      </c>
      <c r="D729" t="s">
        <v>61</v>
      </c>
      <c r="E729" t="s">
        <v>48</v>
      </c>
      <c r="H729" t="s">
        <v>226</v>
      </c>
      <c r="I729" t="s">
        <v>27</v>
      </c>
      <c r="J729" t="s">
        <v>21</v>
      </c>
      <c r="K729" t="s">
        <v>29</v>
      </c>
      <c r="L729" t="s">
        <v>226</v>
      </c>
      <c r="M729" t="s">
        <v>3852</v>
      </c>
      <c r="N729" t="s">
        <v>3853</v>
      </c>
      <c r="O729" t="s">
        <v>3123</v>
      </c>
      <c r="Q729" t="s">
        <v>2345</v>
      </c>
      <c r="R729" s="15" t="s">
        <v>4977</v>
      </c>
    </row>
    <row r="730" spans="1:18" x14ac:dyDescent="0.2">
      <c r="A730" s="15">
        <v>1751</v>
      </c>
      <c r="B730">
        <v>6</v>
      </c>
      <c r="C730">
        <v>20</v>
      </c>
      <c r="D730" t="s">
        <v>3854</v>
      </c>
      <c r="E730" t="s">
        <v>30</v>
      </c>
      <c r="F730" t="s">
        <v>13</v>
      </c>
      <c r="H730" t="s">
        <v>3855</v>
      </c>
      <c r="I730" t="s">
        <v>12</v>
      </c>
      <c r="J730" t="s">
        <v>21</v>
      </c>
      <c r="K730" t="s">
        <v>13</v>
      </c>
      <c r="L730" t="s">
        <v>202</v>
      </c>
      <c r="M730" t="s">
        <v>3769</v>
      </c>
      <c r="N730" t="s">
        <v>3856</v>
      </c>
      <c r="Q730" t="s">
        <v>2345</v>
      </c>
      <c r="R730" s="15" t="s">
        <v>4977</v>
      </c>
    </row>
    <row r="731" spans="1:18" x14ac:dyDescent="0.2">
      <c r="A731" s="15">
        <v>1751</v>
      </c>
      <c r="B731">
        <v>6</v>
      </c>
      <c r="C731">
        <v>29</v>
      </c>
      <c r="D731" t="s">
        <v>562</v>
      </c>
      <c r="E731" t="s">
        <v>22</v>
      </c>
      <c r="F731" t="s">
        <v>30</v>
      </c>
      <c r="H731" t="s">
        <v>751</v>
      </c>
      <c r="I731" t="s">
        <v>4155</v>
      </c>
      <c r="J731" t="s">
        <v>60</v>
      </c>
      <c r="L731" t="s">
        <v>3</v>
      </c>
      <c r="M731" t="s">
        <v>3839</v>
      </c>
      <c r="N731" t="s">
        <v>3857</v>
      </c>
      <c r="O731" t="s">
        <v>842</v>
      </c>
      <c r="Q731" t="s">
        <v>2345</v>
      </c>
      <c r="R731" s="15" t="s">
        <v>4977</v>
      </c>
    </row>
    <row r="732" spans="1:18" x14ac:dyDescent="0.2">
      <c r="A732" s="15">
        <v>1751</v>
      </c>
      <c r="B732">
        <v>7</v>
      </c>
      <c r="C732">
        <v>22</v>
      </c>
      <c r="D732" t="s">
        <v>165</v>
      </c>
      <c r="E732" t="s">
        <v>46</v>
      </c>
      <c r="F732" t="s">
        <v>121</v>
      </c>
      <c r="H732" t="s">
        <v>3858</v>
      </c>
      <c r="I732" t="s">
        <v>3658</v>
      </c>
      <c r="J732" t="s">
        <v>1097</v>
      </c>
      <c r="K732" t="s">
        <v>844</v>
      </c>
      <c r="L732" t="s">
        <v>3</v>
      </c>
      <c r="M732" t="s">
        <v>3667</v>
      </c>
      <c r="N732" t="s">
        <v>3779</v>
      </c>
      <c r="Q732" t="s">
        <v>2345</v>
      </c>
      <c r="R732" s="15" t="s">
        <v>4977</v>
      </c>
    </row>
    <row r="733" spans="1:18" x14ac:dyDescent="0.2">
      <c r="A733" s="15">
        <v>1751</v>
      </c>
      <c r="B733" s="6">
        <v>10</v>
      </c>
      <c r="C733" s="6">
        <v>31</v>
      </c>
      <c r="D733" s="6" t="s">
        <v>3698</v>
      </c>
      <c r="E733" s="6" t="s">
        <v>26</v>
      </c>
      <c r="F733" s="6" t="s">
        <v>13</v>
      </c>
      <c r="G733" s="6"/>
      <c r="H733" s="6" t="s">
        <v>202</v>
      </c>
      <c r="I733" s="6" t="s">
        <v>3564</v>
      </c>
      <c r="J733" s="6" t="s">
        <v>33</v>
      </c>
      <c r="K733" s="6" t="s">
        <v>20</v>
      </c>
      <c r="L733" s="6" t="s">
        <v>202</v>
      </c>
      <c r="M733" s="6" t="s">
        <v>3819</v>
      </c>
      <c r="N733" s="6" t="s">
        <v>3856</v>
      </c>
      <c r="O733" s="6"/>
      <c r="P733" s="6"/>
      <c r="Q733" s="6" t="s">
        <v>2336</v>
      </c>
      <c r="R733" s="15" t="s">
        <v>4977</v>
      </c>
    </row>
    <row r="734" spans="1:18" x14ac:dyDescent="0.2">
      <c r="A734" s="15">
        <v>1751</v>
      </c>
      <c r="B734">
        <v>11</v>
      </c>
      <c r="C734">
        <v>22</v>
      </c>
      <c r="D734" t="s">
        <v>3859</v>
      </c>
      <c r="E734" t="s">
        <v>13</v>
      </c>
      <c r="F734" t="s">
        <v>844</v>
      </c>
      <c r="H734" t="s">
        <v>2487</v>
      </c>
      <c r="I734" t="s">
        <v>2485</v>
      </c>
      <c r="J734" t="s">
        <v>21</v>
      </c>
      <c r="K734" t="s">
        <v>20</v>
      </c>
      <c r="L734" t="s">
        <v>3</v>
      </c>
      <c r="M734" t="s">
        <v>4110</v>
      </c>
      <c r="N734" t="s">
        <v>4167</v>
      </c>
      <c r="Q734" t="s">
        <v>2336</v>
      </c>
      <c r="R734" s="15" t="s">
        <v>4977</v>
      </c>
    </row>
    <row r="735" spans="1:18" x14ac:dyDescent="0.2">
      <c r="A735">
        <v>1752</v>
      </c>
      <c r="B735">
        <v>1</v>
      </c>
      <c r="C735">
        <v>9</v>
      </c>
      <c r="D735" t="s">
        <v>3860</v>
      </c>
      <c r="E735" t="s">
        <v>656</v>
      </c>
      <c r="F735" t="s">
        <v>656</v>
      </c>
      <c r="H735" t="s">
        <v>202</v>
      </c>
      <c r="I735" t="s">
        <v>2335</v>
      </c>
      <c r="J735" t="s">
        <v>83</v>
      </c>
      <c r="L735" t="s">
        <v>202</v>
      </c>
      <c r="M735" t="s">
        <v>3704</v>
      </c>
      <c r="N735" t="s">
        <v>3862</v>
      </c>
      <c r="O735" t="s">
        <v>3861</v>
      </c>
      <c r="Q735" t="s">
        <v>2336</v>
      </c>
      <c r="R735" s="15" t="s">
        <v>4977</v>
      </c>
    </row>
    <row r="736" spans="1:18" x14ac:dyDescent="0.2">
      <c r="A736" s="16">
        <v>1752</v>
      </c>
      <c r="B736">
        <v>1</v>
      </c>
      <c r="C736">
        <v>24</v>
      </c>
      <c r="D736" t="s">
        <v>132</v>
      </c>
      <c r="E736" t="s">
        <v>656</v>
      </c>
      <c r="H736" t="s">
        <v>3</v>
      </c>
      <c r="I736" t="s">
        <v>79</v>
      </c>
      <c r="J736" t="s">
        <v>53</v>
      </c>
      <c r="K736" t="s">
        <v>29</v>
      </c>
      <c r="L736" t="s">
        <v>202</v>
      </c>
      <c r="M736" t="s">
        <v>3445</v>
      </c>
      <c r="N736" t="s">
        <v>3863</v>
      </c>
      <c r="O736" t="s">
        <v>3123</v>
      </c>
      <c r="Q736" t="s">
        <v>2336</v>
      </c>
      <c r="R736" s="15" t="s">
        <v>4977</v>
      </c>
    </row>
    <row r="737" spans="1:18" x14ac:dyDescent="0.2">
      <c r="A737" s="16">
        <v>1752</v>
      </c>
      <c r="B737">
        <v>1</v>
      </c>
      <c r="C737">
        <v>25</v>
      </c>
      <c r="D737" t="s">
        <v>132</v>
      </c>
      <c r="E737" t="s">
        <v>2</v>
      </c>
      <c r="F737" t="s">
        <v>293</v>
      </c>
      <c r="H737" t="s">
        <v>226</v>
      </c>
      <c r="I737" t="s">
        <v>176</v>
      </c>
      <c r="J737" t="s">
        <v>21</v>
      </c>
      <c r="K737" t="s">
        <v>2</v>
      </c>
      <c r="L737" t="s">
        <v>3</v>
      </c>
      <c r="M737" t="s">
        <v>3831</v>
      </c>
      <c r="N737" t="s">
        <v>3864</v>
      </c>
      <c r="Q737" t="s">
        <v>2319</v>
      </c>
      <c r="R737" t="s">
        <v>4978</v>
      </c>
    </row>
    <row r="738" spans="1:18" x14ac:dyDescent="0.2">
      <c r="A738" s="16">
        <v>1752</v>
      </c>
      <c r="B738">
        <v>1</v>
      </c>
      <c r="C738">
        <v>26</v>
      </c>
      <c r="D738" t="s">
        <v>115</v>
      </c>
      <c r="E738" t="s">
        <v>26</v>
      </c>
      <c r="F738" t="s">
        <v>30</v>
      </c>
      <c r="H738" t="s">
        <v>226</v>
      </c>
      <c r="I738" t="s">
        <v>176</v>
      </c>
      <c r="J738" t="s">
        <v>15</v>
      </c>
      <c r="K738" t="s">
        <v>2</v>
      </c>
      <c r="L738" t="s">
        <v>3</v>
      </c>
      <c r="M738" t="s">
        <v>3568</v>
      </c>
      <c r="N738" t="s">
        <v>2334</v>
      </c>
      <c r="Q738" t="s">
        <v>2319</v>
      </c>
      <c r="R738" s="16" t="s">
        <v>4978</v>
      </c>
    </row>
    <row r="739" spans="1:18" x14ac:dyDescent="0.2">
      <c r="A739" s="16">
        <v>1752</v>
      </c>
      <c r="B739">
        <v>2</v>
      </c>
      <c r="C739">
        <v>1</v>
      </c>
      <c r="D739" t="s">
        <v>12</v>
      </c>
      <c r="E739" t="s">
        <v>29</v>
      </c>
      <c r="F739" t="s">
        <v>349</v>
      </c>
      <c r="H739" t="s">
        <v>202</v>
      </c>
      <c r="I739" t="s">
        <v>3835</v>
      </c>
      <c r="J739" t="s">
        <v>1097</v>
      </c>
      <c r="L739" t="s">
        <v>226</v>
      </c>
      <c r="M739" t="s">
        <v>3848</v>
      </c>
      <c r="N739" t="s">
        <v>1403</v>
      </c>
      <c r="O739" t="s">
        <v>3865</v>
      </c>
      <c r="Q739" t="s">
        <v>2319</v>
      </c>
      <c r="R739" s="16" t="s">
        <v>4978</v>
      </c>
    </row>
    <row r="740" spans="1:18" x14ac:dyDescent="0.2">
      <c r="A740" s="16">
        <v>1752</v>
      </c>
      <c r="B740">
        <v>2</v>
      </c>
      <c r="C740">
        <v>9</v>
      </c>
      <c r="D740" t="s">
        <v>648</v>
      </c>
      <c r="E740" t="s">
        <v>29</v>
      </c>
      <c r="F740" t="s">
        <v>2</v>
      </c>
      <c r="H740" t="s">
        <v>202</v>
      </c>
      <c r="I740" t="s">
        <v>132</v>
      </c>
      <c r="J740" t="s">
        <v>33</v>
      </c>
      <c r="L740" t="s">
        <v>3</v>
      </c>
      <c r="M740" t="s">
        <v>3778</v>
      </c>
      <c r="N740" t="s">
        <v>3597</v>
      </c>
      <c r="O740" t="s">
        <v>3090</v>
      </c>
      <c r="Q740" t="s">
        <v>2319</v>
      </c>
      <c r="R740" s="16" t="s">
        <v>4978</v>
      </c>
    </row>
    <row r="741" spans="1:18" x14ac:dyDescent="0.2">
      <c r="A741" s="16">
        <v>1752</v>
      </c>
      <c r="B741">
        <v>2</v>
      </c>
      <c r="C741">
        <v>13</v>
      </c>
      <c r="D741" t="s">
        <v>551</v>
      </c>
      <c r="E741" t="s">
        <v>14</v>
      </c>
      <c r="F741" t="s">
        <v>2</v>
      </c>
      <c r="H741" t="s">
        <v>3866</v>
      </c>
      <c r="I741" t="s">
        <v>101</v>
      </c>
      <c r="J741" t="s">
        <v>21</v>
      </c>
      <c r="K741" t="s">
        <v>14</v>
      </c>
      <c r="L741" t="s">
        <v>3</v>
      </c>
      <c r="M741" t="s">
        <v>3445</v>
      </c>
      <c r="N741" t="s">
        <v>1363</v>
      </c>
      <c r="Q741" t="s">
        <v>2319</v>
      </c>
      <c r="R741" s="16" t="s">
        <v>4978</v>
      </c>
    </row>
    <row r="742" spans="1:18" x14ac:dyDescent="0.2">
      <c r="A742" s="16">
        <v>1752</v>
      </c>
      <c r="B742">
        <v>2</v>
      </c>
      <c r="C742">
        <v>14</v>
      </c>
      <c r="D742" t="s">
        <v>3655</v>
      </c>
      <c r="E742" t="s">
        <v>26</v>
      </c>
      <c r="H742" t="s">
        <v>202</v>
      </c>
      <c r="I742" t="s">
        <v>3867</v>
      </c>
      <c r="J742" t="s">
        <v>21</v>
      </c>
      <c r="K742" t="s">
        <v>23</v>
      </c>
      <c r="L742" t="s">
        <v>2493</v>
      </c>
      <c r="M742" t="s">
        <v>3868</v>
      </c>
      <c r="N742" t="s">
        <v>3869</v>
      </c>
      <c r="O742" t="s">
        <v>3123</v>
      </c>
      <c r="Q742" t="s">
        <v>2319</v>
      </c>
      <c r="R742" s="16" t="s">
        <v>4978</v>
      </c>
    </row>
    <row r="743" spans="1:18" x14ac:dyDescent="0.2">
      <c r="A743" s="16">
        <v>1752</v>
      </c>
      <c r="B743">
        <v>5</v>
      </c>
      <c r="C743">
        <v>11</v>
      </c>
      <c r="D743" t="s">
        <v>144</v>
      </c>
      <c r="E743" t="s">
        <v>14</v>
      </c>
      <c r="H743" t="s">
        <v>3</v>
      </c>
      <c r="I743" t="s">
        <v>4155</v>
      </c>
      <c r="J743" t="s">
        <v>2329</v>
      </c>
      <c r="K743" t="s">
        <v>54</v>
      </c>
      <c r="L743" t="s">
        <v>3</v>
      </c>
      <c r="M743" t="s">
        <v>4159</v>
      </c>
      <c r="N743" t="s">
        <v>3870</v>
      </c>
      <c r="O743" t="s">
        <v>3123</v>
      </c>
      <c r="Q743" t="s">
        <v>2309</v>
      </c>
      <c r="R743" s="16" t="s">
        <v>4978</v>
      </c>
    </row>
    <row r="744" spans="1:18" x14ac:dyDescent="0.2">
      <c r="A744" s="16">
        <v>1752</v>
      </c>
      <c r="B744">
        <v>5</v>
      </c>
      <c r="C744">
        <v>25</v>
      </c>
      <c r="D744" t="s">
        <v>3871</v>
      </c>
      <c r="E744" t="s">
        <v>2</v>
      </c>
      <c r="F744" t="s">
        <v>2</v>
      </c>
      <c r="H744" t="s">
        <v>2053</v>
      </c>
      <c r="I744" t="s">
        <v>3872</v>
      </c>
      <c r="J744" t="s">
        <v>82</v>
      </c>
      <c r="K744" t="s">
        <v>30</v>
      </c>
      <c r="L744" t="s">
        <v>3873</v>
      </c>
      <c r="M744" t="s">
        <v>3874</v>
      </c>
      <c r="N744" t="s">
        <v>3875</v>
      </c>
      <c r="Q744" t="s">
        <v>2309</v>
      </c>
      <c r="R744" s="16" t="s">
        <v>4978</v>
      </c>
    </row>
    <row r="745" spans="1:18" x14ac:dyDescent="0.2">
      <c r="A745">
        <v>1753</v>
      </c>
      <c r="B745">
        <v>1</v>
      </c>
      <c r="C745">
        <v>29</v>
      </c>
      <c r="D745" t="s">
        <v>174</v>
      </c>
      <c r="E745" t="s">
        <v>70</v>
      </c>
      <c r="H745" t="s">
        <v>3</v>
      </c>
      <c r="I745" t="s">
        <v>76</v>
      </c>
      <c r="J745" t="s">
        <v>1097</v>
      </c>
      <c r="K745" t="s">
        <v>30</v>
      </c>
      <c r="L745" t="s">
        <v>3</v>
      </c>
      <c r="M745" t="s">
        <v>4168</v>
      </c>
      <c r="N745" t="s">
        <v>3851</v>
      </c>
      <c r="O745" t="s">
        <v>3123</v>
      </c>
      <c r="Q745" t="s">
        <v>2309</v>
      </c>
      <c r="R745" s="16" t="s">
        <v>4978</v>
      </c>
    </row>
    <row r="746" spans="1:18" x14ac:dyDescent="0.2">
      <c r="A746" s="17">
        <v>1753</v>
      </c>
      <c r="B746">
        <v>1</v>
      </c>
      <c r="C746">
        <v>30</v>
      </c>
      <c r="D746" t="s">
        <v>174</v>
      </c>
      <c r="E746" t="s">
        <v>2</v>
      </c>
      <c r="F746" t="s">
        <v>30</v>
      </c>
      <c r="H746" t="s">
        <v>226</v>
      </c>
      <c r="I746" t="s">
        <v>4223</v>
      </c>
      <c r="J746" t="s">
        <v>205</v>
      </c>
      <c r="K746" t="s">
        <v>29</v>
      </c>
      <c r="L746" t="s">
        <v>226</v>
      </c>
      <c r="M746" t="s">
        <v>4166</v>
      </c>
      <c r="N746" s="16" t="s">
        <v>3851</v>
      </c>
      <c r="Q746" t="s">
        <v>2308</v>
      </c>
      <c r="R746" s="16" t="s">
        <v>4978</v>
      </c>
    </row>
    <row r="747" spans="1:18" x14ac:dyDescent="0.2">
      <c r="A747" s="17">
        <v>1753</v>
      </c>
      <c r="B747">
        <v>2</v>
      </c>
      <c r="C747">
        <v>21</v>
      </c>
      <c r="D747" t="s">
        <v>3876</v>
      </c>
      <c r="E747" t="s">
        <v>13</v>
      </c>
      <c r="F747" t="s">
        <v>13</v>
      </c>
      <c r="H747" t="s">
        <v>3877</v>
      </c>
      <c r="I747" t="s">
        <v>1813</v>
      </c>
      <c r="J747" t="s">
        <v>83</v>
      </c>
      <c r="K747" t="s">
        <v>54</v>
      </c>
      <c r="L747" t="s">
        <v>3</v>
      </c>
      <c r="M747" t="s">
        <v>3630</v>
      </c>
      <c r="N747" t="s">
        <v>3869</v>
      </c>
      <c r="O747" t="s">
        <v>3878</v>
      </c>
      <c r="Q747" t="s">
        <v>2299</v>
      </c>
      <c r="R747" t="s">
        <v>4979</v>
      </c>
    </row>
    <row r="748" spans="1:18" x14ac:dyDescent="0.2">
      <c r="A748" s="17">
        <v>1753</v>
      </c>
      <c r="B748">
        <v>6</v>
      </c>
      <c r="C748">
        <v>11</v>
      </c>
      <c r="D748" t="s">
        <v>549</v>
      </c>
      <c r="E748" t="s">
        <v>844</v>
      </c>
      <c r="F748" t="s">
        <v>48</v>
      </c>
      <c r="H748" t="s">
        <v>226</v>
      </c>
      <c r="I748" t="s">
        <v>174</v>
      </c>
      <c r="J748" t="s">
        <v>21</v>
      </c>
      <c r="K748" t="s">
        <v>70</v>
      </c>
      <c r="M748" t="s">
        <v>3879</v>
      </c>
      <c r="N748" t="s">
        <v>3880</v>
      </c>
      <c r="Q748" t="s">
        <v>2299</v>
      </c>
      <c r="R748" s="17" t="s">
        <v>4979</v>
      </c>
    </row>
    <row r="749" spans="1:18" x14ac:dyDescent="0.2">
      <c r="A749" s="17">
        <v>1753</v>
      </c>
      <c r="B749">
        <v>6</v>
      </c>
      <c r="C749">
        <v>27</v>
      </c>
      <c r="D749" t="s">
        <v>3784</v>
      </c>
      <c r="E749" t="s">
        <v>13</v>
      </c>
      <c r="F749" t="s">
        <v>656</v>
      </c>
      <c r="H749" t="s">
        <v>226</v>
      </c>
      <c r="I749" t="s">
        <v>3881</v>
      </c>
      <c r="J749" t="s">
        <v>1786</v>
      </c>
      <c r="K749" t="s">
        <v>351</v>
      </c>
      <c r="L749" t="s">
        <v>3</v>
      </c>
      <c r="M749" t="s">
        <v>3882</v>
      </c>
      <c r="N749" s="17" t="s">
        <v>3869</v>
      </c>
      <c r="Q749" t="s">
        <v>2299</v>
      </c>
      <c r="R749" s="17" t="s">
        <v>4979</v>
      </c>
    </row>
    <row r="750" spans="1:18" x14ac:dyDescent="0.2">
      <c r="A750" s="17">
        <v>1753</v>
      </c>
      <c r="B750">
        <v>8</v>
      </c>
      <c r="C750">
        <v>12</v>
      </c>
      <c r="D750" t="s">
        <v>3884</v>
      </c>
      <c r="E750" t="s">
        <v>26</v>
      </c>
      <c r="F750" t="s">
        <v>656</v>
      </c>
      <c r="H750" t="s">
        <v>3</v>
      </c>
      <c r="I750" t="s">
        <v>2447</v>
      </c>
      <c r="J750" t="s">
        <v>21</v>
      </c>
      <c r="K750" t="s">
        <v>30</v>
      </c>
      <c r="L750" t="s">
        <v>3</v>
      </c>
      <c r="M750" t="s">
        <v>2368</v>
      </c>
      <c r="N750" t="s">
        <v>3839</v>
      </c>
      <c r="Q750" t="s">
        <v>3883</v>
      </c>
      <c r="R750" s="17" t="s">
        <v>4979</v>
      </c>
    </row>
    <row r="751" spans="1:18" x14ac:dyDescent="0.2">
      <c r="A751" s="17">
        <v>1753</v>
      </c>
      <c r="B751">
        <v>8</v>
      </c>
      <c r="C751">
        <v>27</v>
      </c>
      <c r="D751" t="s">
        <v>74</v>
      </c>
      <c r="E751" t="s">
        <v>17</v>
      </c>
      <c r="G751" t="s">
        <v>3885</v>
      </c>
      <c r="H751" t="s">
        <v>3</v>
      </c>
      <c r="I751" t="s">
        <v>3705</v>
      </c>
      <c r="J751" t="s">
        <v>112</v>
      </c>
      <c r="L751" t="s">
        <v>3</v>
      </c>
      <c r="M751" t="s">
        <v>4159</v>
      </c>
      <c r="N751" s="17" t="s">
        <v>3869</v>
      </c>
      <c r="O751" t="s">
        <v>932</v>
      </c>
      <c r="Q751" t="s">
        <v>3883</v>
      </c>
      <c r="R751" s="17" t="s">
        <v>4979</v>
      </c>
    </row>
    <row r="752" spans="1:18" x14ac:dyDescent="0.2">
      <c r="A752" s="17">
        <v>1753</v>
      </c>
      <c r="B752">
        <v>11</v>
      </c>
      <c r="C752">
        <v>6</v>
      </c>
      <c r="D752" t="s">
        <v>3886</v>
      </c>
      <c r="E752" t="s">
        <v>481</v>
      </c>
      <c r="F752" t="s">
        <v>656</v>
      </c>
      <c r="I752" t="s">
        <v>51</v>
      </c>
      <c r="J752" t="s">
        <v>387</v>
      </c>
      <c r="K752" t="s">
        <v>121</v>
      </c>
      <c r="L752" t="s">
        <v>2475</v>
      </c>
      <c r="M752" t="s">
        <v>3667</v>
      </c>
      <c r="N752" t="s">
        <v>3778</v>
      </c>
      <c r="O752" t="s">
        <v>3887</v>
      </c>
      <c r="Q752" t="s">
        <v>3883</v>
      </c>
      <c r="R752" s="17" t="s">
        <v>4979</v>
      </c>
    </row>
    <row r="753" spans="1:18" x14ac:dyDescent="0.2">
      <c r="A753" s="17">
        <v>1753</v>
      </c>
      <c r="B753">
        <v>11</v>
      </c>
      <c r="C753">
        <v>26</v>
      </c>
      <c r="D753" t="s">
        <v>3888</v>
      </c>
      <c r="E753" t="s">
        <v>2000</v>
      </c>
      <c r="F753" t="s">
        <v>13</v>
      </c>
      <c r="H753" t="s">
        <v>3889</v>
      </c>
      <c r="I753" t="s">
        <v>3890</v>
      </c>
      <c r="J753" t="s">
        <v>729</v>
      </c>
      <c r="M753" t="s">
        <v>3891</v>
      </c>
      <c r="N753" t="s">
        <v>3745</v>
      </c>
      <c r="O753" t="s">
        <v>842</v>
      </c>
      <c r="Q753" t="s">
        <v>3883</v>
      </c>
      <c r="R753" s="17" t="s">
        <v>4979</v>
      </c>
    </row>
    <row r="754" spans="1:18" x14ac:dyDescent="0.2">
      <c r="A754">
        <v>1754</v>
      </c>
      <c r="B754">
        <v>1</v>
      </c>
      <c r="C754">
        <v>14</v>
      </c>
      <c r="D754" t="s">
        <v>105</v>
      </c>
      <c r="E754" t="s">
        <v>656</v>
      </c>
      <c r="F754" t="s">
        <v>2</v>
      </c>
      <c r="H754" t="s">
        <v>202</v>
      </c>
      <c r="I754" t="s">
        <v>3658</v>
      </c>
      <c r="J754" t="s">
        <v>2329</v>
      </c>
      <c r="K754" t="s">
        <v>2</v>
      </c>
      <c r="L754" t="s">
        <v>3</v>
      </c>
      <c r="M754" t="s">
        <v>3445</v>
      </c>
      <c r="N754" t="s">
        <v>3894</v>
      </c>
      <c r="O754" t="s">
        <v>3893</v>
      </c>
      <c r="Q754" t="s">
        <v>3892</v>
      </c>
      <c r="R754" s="17" t="s">
        <v>4980</v>
      </c>
    </row>
    <row r="755" spans="1:18" x14ac:dyDescent="0.2">
      <c r="A755" s="17">
        <v>1754</v>
      </c>
      <c r="B755">
        <v>1</v>
      </c>
      <c r="C755">
        <v>15</v>
      </c>
      <c r="D755" t="s">
        <v>27</v>
      </c>
      <c r="E755" t="s">
        <v>2</v>
      </c>
      <c r="H755" t="s">
        <v>226</v>
      </c>
      <c r="I755" t="s">
        <v>174</v>
      </c>
      <c r="J755" t="s">
        <v>33</v>
      </c>
      <c r="K755" t="s">
        <v>30</v>
      </c>
      <c r="L755" t="s">
        <v>226</v>
      </c>
      <c r="M755" t="s">
        <v>3853</v>
      </c>
      <c r="N755" t="s">
        <v>2334</v>
      </c>
      <c r="O755" t="s">
        <v>3123</v>
      </c>
      <c r="Q755" t="s">
        <v>3892</v>
      </c>
      <c r="R755" s="17" t="s">
        <v>4980</v>
      </c>
    </row>
    <row r="756" spans="1:18" x14ac:dyDescent="0.2">
      <c r="A756" s="17">
        <v>1754</v>
      </c>
      <c r="B756">
        <v>2</v>
      </c>
      <c r="C756">
        <v>5</v>
      </c>
      <c r="D756" t="s">
        <v>101</v>
      </c>
      <c r="E756" t="s">
        <v>54</v>
      </c>
      <c r="F756" t="s">
        <v>14</v>
      </c>
      <c r="H756" t="s">
        <v>3</v>
      </c>
      <c r="I756" t="s">
        <v>12</v>
      </c>
      <c r="J756" t="s">
        <v>123</v>
      </c>
      <c r="K756" t="s">
        <v>20</v>
      </c>
      <c r="L756" t="s">
        <v>202</v>
      </c>
      <c r="M756" t="s">
        <v>3512</v>
      </c>
      <c r="N756" t="s">
        <v>3895</v>
      </c>
      <c r="Q756" t="s">
        <v>3892</v>
      </c>
      <c r="R756" s="17" t="s">
        <v>4980</v>
      </c>
    </row>
    <row r="757" spans="1:18" x14ac:dyDescent="0.2">
      <c r="A757" s="17">
        <v>1754</v>
      </c>
      <c r="B757">
        <v>2</v>
      </c>
      <c r="C757">
        <v>24</v>
      </c>
      <c r="D757" t="s">
        <v>261</v>
      </c>
      <c r="E757" t="s">
        <v>109</v>
      </c>
      <c r="F757" t="s">
        <v>86</v>
      </c>
      <c r="I757" t="s">
        <v>57</v>
      </c>
      <c r="L757" t="s">
        <v>202</v>
      </c>
      <c r="M757" t="s">
        <v>3770</v>
      </c>
      <c r="N757" t="s">
        <v>3896</v>
      </c>
      <c r="O757" t="s">
        <v>839</v>
      </c>
      <c r="Q757" t="s">
        <v>3892</v>
      </c>
      <c r="R757" s="17" t="s">
        <v>4980</v>
      </c>
    </row>
    <row r="758" spans="1:18" x14ac:dyDescent="0.2">
      <c r="A758" s="17">
        <v>1754</v>
      </c>
      <c r="B758">
        <v>11</v>
      </c>
      <c r="C758">
        <v>6</v>
      </c>
      <c r="D758" t="s">
        <v>3897</v>
      </c>
      <c r="E758" t="s">
        <v>24</v>
      </c>
      <c r="F758" t="s">
        <v>30</v>
      </c>
      <c r="H758" t="s">
        <v>3</v>
      </c>
      <c r="I758" t="s">
        <v>3898</v>
      </c>
      <c r="J758" t="s">
        <v>21</v>
      </c>
      <c r="K758" t="s">
        <v>13</v>
      </c>
      <c r="L758" t="s">
        <v>3</v>
      </c>
      <c r="M758" t="s">
        <v>3899</v>
      </c>
      <c r="N758" t="s">
        <v>3900</v>
      </c>
      <c r="Q758" t="s">
        <v>3892</v>
      </c>
      <c r="R758" s="17" t="s">
        <v>4980</v>
      </c>
    </row>
    <row r="759" spans="1:18" x14ac:dyDescent="0.2">
      <c r="A759" s="17">
        <v>1754</v>
      </c>
      <c r="B759">
        <v>11</v>
      </c>
      <c r="C759">
        <v>13</v>
      </c>
      <c r="D759" t="s">
        <v>4223</v>
      </c>
      <c r="E759" t="s">
        <v>46</v>
      </c>
      <c r="F759" t="s">
        <v>29</v>
      </c>
      <c r="G759" t="s">
        <v>403</v>
      </c>
      <c r="H759" t="s">
        <v>226</v>
      </c>
      <c r="I759" t="s">
        <v>12</v>
      </c>
      <c r="J759" t="s">
        <v>33</v>
      </c>
      <c r="K759" t="s">
        <v>13</v>
      </c>
      <c r="L759" t="s">
        <v>226</v>
      </c>
      <c r="M759" t="s">
        <v>3831</v>
      </c>
      <c r="N759" t="s">
        <v>3902</v>
      </c>
      <c r="O759" t="s">
        <v>3901</v>
      </c>
      <c r="Q759" t="s">
        <v>3892</v>
      </c>
      <c r="R759" s="17" t="s">
        <v>4980</v>
      </c>
    </row>
    <row r="760" spans="1:18" x14ac:dyDescent="0.2">
      <c r="A760" s="17">
        <v>1754</v>
      </c>
      <c r="B760">
        <v>11</v>
      </c>
      <c r="C760">
        <v>18</v>
      </c>
      <c r="D760" t="s">
        <v>35</v>
      </c>
      <c r="E760" t="s">
        <v>29</v>
      </c>
      <c r="F760" s="17" t="s">
        <v>109</v>
      </c>
      <c r="H760" t="s">
        <v>226</v>
      </c>
      <c r="I760" t="s">
        <v>74</v>
      </c>
      <c r="J760" t="s">
        <v>15</v>
      </c>
      <c r="K760" t="s">
        <v>109</v>
      </c>
      <c r="L760" t="s">
        <v>3</v>
      </c>
      <c r="M760" t="s">
        <v>3681</v>
      </c>
      <c r="N760" s="17" t="s">
        <v>3831</v>
      </c>
      <c r="Q760" t="s">
        <v>3903</v>
      </c>
      <c r="R760" s="17" t="s">
        <v>4980</v>
      </c>
    </row>
    <row r="761" spans="1:18" x14ac:dyDescent="0.2">
      <c r="A761" s="17">
        <v>1754</v>
      </c>
      <c r="B761">
        <v>11</v>
      </c>
      <c r="C761">
        <v>18</v>
      </c>
      <c r="D761" t="s">
        <v>132</v>
      </c>
      <c r="E761" t="s">
        <v>86</v>
      </c>
      <c r="F761" t="s">
        <v>30</v>
      </c>
      <c r="H761" t="s">
        <v>226</v>
      </c>
      <c r="I761" t="s">
        <v>644</v>
      </c>
      <c r="J761" t="s">
        <v>1097</v>
      </c>
      <c r="K761" t="s">
        <v>844</v>
      </c>
      <c r="L761" t="s">
        <v>226</v>
      </c>
      <c r="M761" t="s">
        <v>3904</v>
      </c>
      <c r="N761" t="s">
        <v>3905</v>
      </c>
      <c r="Q761" t="s">
        <v>3903</v>
      </c>
      <c r="R761" s="17" t="s">
        <v>4980</v>
      </c>
    </row>
    <row r="762" spans="1:18" x14ac:dyDescent="0.2">
      <c r="A762" s="17">
        <v>1754</v>
      </c>
      <c r="B762">
        <v>11</v>
      </c>
      <c r="C762">
        <v>20</v>
      </c>
      <c r="D762" t="s">
        <v>12</v>
      </c>
      <c r="E762" t="s">
        <v>48</v>
      </c>
      <c r="F762" t="s">
        <v>165</v>
      </c>
      <c r="H762" t="s">
        <v>202</v>
      </c>
      <c r="I762" t="s">
        <v>648</v>
      </c>
      <c r="J762" t="s">
        <v>1097</v>
      </c>
      <c r="K762" t="s">
        <v>17</v>
      </c>
      <c r="L762" t="s">
        <v>202</v>
      </c>
      <c r="M762" t="s">
        <v>4169</v>
      </c>
      <c r="N762" t="s">
        <v>1749</v>
      </c>
      <c r="Q762" t="s">
        <v>3903</v>
      </c>
      <c r="R762" s="17" t="s">
        <v>4980</v>
      </c>
    </row>
    <row r="763" spans="1:18" x14ac:dyDescent="0.2">
      <c r="A763" s="17">
        <v>1754</v>
      </c>
      <c r="B763">
        <v>11</v>
      </c>
      <c r="C763">
        <v>20</v>
      </c>
      <c r="D763" t="s">
        <v>2447</v>
      </c>
      <c r="E763" t="s">
        <v>70</v>
      </c>
      <c r="F763" t="s">
        <v>13</v>
      </c>
      <c r="H763" t="s">
        <v>3906</v>
      </c>
      <c r="I763" t="s">
        <v>61</v>
      </c>
      <c r="J763" t="s">
        <v>1097</v>
      </c>
      <c r="K763" t="s">
        <v>48</v>
      </c>
      <c r="L763" t="s">
        <v>226</v>
      </c>
      <c r="M763" t="s">
        <v>3630</v>
      </c>
      <c r="N763" t="s">
        <v>3615</v>
      </c>
      <c r="Q763" t="s">
        <v>3903</v>
      </c>
      <c r="R763" s="17" t="s">
        <v>4980</v>
      </c>
    </row>
    <row r="764" spans="1:18" x14ac:dyDescent="0.2">
      <c r="A764">
        <v>1755</v>
      </c>
      <c r="B764">
        <v>1</v>
      </c>
      <c r="C764">
        <v>7</v>
      </c>
      <c r="D764" t="s">
        <v>3908</v>
      </c>
      <c r="E764" t="s">
        <v>13</v>
      </c>
      <c r="H764" t="s">
        <v>3909</v>
      </c>
      <c r="I764" t="s">
        <v>12</v>
      </c>
      <c r="J764" t="s">
        <v>21</v>
      </c>
      <c r="K764" t="s">
        <v>349</v>
      </c>
      <c r="L764" t="s">
        <v>202</v>
      </c>
      <c r="M764" t="s">
        <v>3910</v>
      </c>
      <c r="N764" t="s">
        <v>4159</v>
      </c>
      <c r="Q764" t="s">
        <v>3907</v>
      </c>
      <c r="R764" t="s">
        <v>4981</v>
      </c>
    </row>
    <row r="765" spans="1:18" x14ac:dyDescent="0.2">
      <c r="A765" s="17">
        <v>1755</v>
      </c>
      <c r="B765">
        <v>1</v>
      </c>
      <c r="C765">
        <v>14</v>
      </c>
      <c r="D765" t="s">
        <v>52</v>
      </c>
      <c r="E765" t="s">
        <v>70</v>
      </c>
      <c r="F765" t="s">
        <v>2</v>
      </c>
      <c r="H765" t="s">
        <v>3</v>
      </c>
      <c r="I765" t="s">
        <v>176</v>
      </c>
      <c r="J765" t="s">
        <v>21</v>
      </c>
      <c r="L765" t="s">
        <v>226</v>
      </c>
      <c r="M765" t="s">
        <v>2037</v>
      </c>
      <c r="N765" t="s">
        <v>3853</v>
      </c>
      <c r="O765" t="s">
        <v>3090</v>
      </c>
      <c r="Q765" t="s">
        <v>3907</v>
      </c>
      <c r="R765" s="17" t="s">
        <v>4981</v>
      </c>
    </row>
    <row r="766" spans="1:18" x14ac:dyDescent="0.2">
      <c r="A766" s="17">
        <v>1755</v>
      </c>
      <c r="B766">
        <v>1</v>
      </c>
      <c r="C766">
        <v>21</v>
      </c>
      <c r="D766" t="s">
        <v>4223</v>
      </c>
      <c r="E766" t="s">
        <v>844</v>
      </c>
      <c r="F766" t="s">
        <v>844</v>
      </c>
      <c r="H766" t="s">
        <v>226</v>
      </c>
      <c r="I766" t="s">
        <v>3911</v>
      </c>
      <c r="J766" t="s">
        <v>1097</v>
      </c>
      <c r="K766" t="s">
        <v>13</v>
      </c>
      <c r="L766" t="s">
        <v>3</v>
      </c>
      <c r="M766" t="s">
        <v>4252</v>
      </c>
      <c r="N766" t="s">
        <v>3912</v>
      </c>
      <c r="Q766" t="s">
        <v>3907</v>
      </c>
      <c r="R766" s="17" t="s">
        <v>4981</v>
      </c>
    </row>
    <row r="767" spans="1:18" x14ac:dyDescent="0.2">
      <c r="A767" s="17">
        <v>1755</v>
      </c>
      <c r="B767">
        <v>1</v>
      </c>
      <c r="C767">
        <v>22</v>
      </c>
      <c r="D767" t="s">
        <v>3913</v>
      </c>
      <c r="E767" t="s">
        <v>109</v>
      </c>
      <c r="F767" t="s">
        <v>86</v>
      </c>
      <c r="H767" t="s">
        <v>202</v>
      </c>
      <c r="I767" t="s">
        <v>101</v>
      </c>
      <c r="J767" t="s">
        <v>1097</v>
      </c>
      <c r="K767" t="s">
        <v>54</v>
      </c>
      <c r="L767" t="s">
        <v>3</v>
      </c>
      <c r="M767" t="s">
        <v>3512</v>
      </c>
      <c r="N767" t="s">
        <v>2368</v>
      </c>
      <c r="Q767" t="s">
        <v>3907</v>
      </c>
      <c r="R767" s="17" t="s">
        <v>4981</v>
      </c>
    </row>
    <row r="768" spans="1:18" x14ac:dyDescent="0.2">
      <c r="A768" s="17">
        <v>1755</v>
      </c>
      <c r="B768">
        <v>1</v>
      </c>
      <c r="C768">
        <v>26</v>
      </c>
      <c r="D768" t="s">
        <v>105</v>
      </c>
      <c r="E768" t="s">
        <v>109</v>
      </c>
      <c r="F768" t="s">
        <v>30</v>
      </c>
      <c r="H768" t="s">
        <v>202</v>
      </c>
      <c r="I768" t="s">
        <v>3914</v>
      </c>
      <c r="J768" t="s">
        <v>729</v>
      </c>
      <c r="K768" t="s">
        <v>13</v>
      </c>
      <c r="L768" t="s">
        <v>226</v>
      </c>
      <c r="M768" t="s">
        <v>3752</v>
      </c>
      <c r="N768" t="s">
        <v>3915</v>
      </c>
      <c r="Q768" t="s">
        <v>3907</v>
      </c>
      <c r="R768" s="17" t="s">
        <v>4981</v>
      </c>
    </row>
    <row r="769" spans="1:18" x14ac:dyDescent="0.2">
      <c r="A769" s="17">
        <v>1755</v>
      </c>
      <c r="B769">
        <v>1</v>
      </c>
      <c r="C769">
        <v>26</v>
      </c>
      <c r="D769" t="s">
        <v>210</v>
      </c>
      <c r="E769" t="s">
        <v>109</v>
      </c>
      <c r="F769" t="s">
        <v>30</v>
      </c>
      <c r="H769" t="s">
        <v>202</v>
      </c>
      <c r="I769" t="s">
        <v>141</v>
      </c>
      <c r="J769" t="s">
        <v>729</v>
      </c>
      <c r="L769" t="s">
        <v>202</v>
      </c>
      <c r="M769" t="s">
        <v>3752</v>
      </c>
      <c r="N769" t="s">
        <v>3915</v>
      </c>
      <c r="O769" t="s">
        <v>3916</v>
      </c>
      <c r="Q769" t="s">
        <v>3907</v>
      </c>
      <c r="R769" s="17" t="s">
        <v>4981</v>
      </c>
    </row>
    <row r="770" spans="1:18" x14ac:dyDescent="0.2">
      <c r="A770" s="17">
        <v>1755</v>
      </c>
      <c r="B770">
        <v>1</v>
      </c>
      <c r="C770">
        <v>26</v>
      </c>
      <c r="D770" t="s">
        <v>3650</v>
      </c>
      <c r="E770" t="s">
        <v>2</v>
      </c>
      <c r="H770" t="s">
        <v>3</v>
      </c>
      <c r="I770" t="s">
        <v>3917</v>
      </c>
      <c r="J770" t="s">
        <v>21</v>
      </c>
      <c r="K770" t="s">
        <v>13</v>
      </c>
      <c r="L770" t="s">
        <v>3</v>
      </c>
      <c r="M770" t="s">
        <v>2368</v>
      </c>
      <c r="N770" t="s">
        <v>3443</v>
      </c>
      <c r="O770" t="s">
        <v>3123</v>
      </c>
      <c r="Q770" t="s">
        <v>3907</v>
      </c>
      <c r="R770" s="17" t="s">
        <v>4981</v>
      </c>
    </row>
    <row r="771" spans="1:18" x14ac:dyDescent="0.2">
      <c r="A771" s="17">
        <v>1755</v>
      </c>
      <c r="B771">
        <v>1</v>
      </c>
      <c r="C771">
        <v>28</v>
      </c>
      <c r="D771" t="s">
        <v>176</v>
      </c>
      <c r="E771" t="s">
        <v>29</v>
      </c>
      <c r="F771" t="s">
        <v>109</v>
      </c>
      <c r="H771" t="s">
        <v>226</v>
      </c>
      <c r="I771" t="s">
        <v>132</v>
      </c>
      <c r="J771" t="s">
        <v>11</v>
      </c>
      <c r="K771" t="s">
        <v>54</v>
      </c>
      <c r="L771" t="s">
        <v>226</v>
      </c>
      <c r="M771" t="s">
        <v>2334</v>
      </c>
      <c r="N771" t="s">
        <v>3725</v>
      </c>
      <c r="Q771" t="s">
        <v>3918</v>
      </c>
      <c r="R771" s="17" t="s">
        <v>4981</v>
      </c>
    </row>
    <row r="772" spans="1:18" x14ac:dyDescent="0.2">
      <c r="A772" s="17">
        <v>1755</v>
      </c>
      <c r="B772">
        <v>1</v>
      </c>
      <c r="C772">
        <v>29</v>
      </c>
      <c r="D772" t="s">
        <v>343</v>
      </c>
      <c r="E772" t="s">
        <v>48</v>
      </c>
      <c r="F772" t="s">
        <v>656</v>
      </c>
      <c r="H772" t="s">
        <v>751</v>
      </c>
      <c r="I772" t="s">
        <v>101</v>
      </c>
      <c r="J772" t="s">
        <v>21</v>
      </c>
      <c r="K772" t="s">
        <v>30</v>
      </c>
      <c r="L772" t="s">
        <v>3</v>
      </c>
      <c r="M772" t="s">
        <v>3919</v>
      </c>
      <c r="N772" t="s">
        <v>3920</v>
      </c>
      <c r="Q772" t="s">
        <v>3918</v>
      </c>
      <c r="R772" s="17" t="s">
        <v>4981</v>
      </c>
    </row>
    <row r="773" spans="1:18" x14ac:dyDescent="0.2">
      <c r="A773" s="17">
        <v>1755</v>
      </c>
      <c r="B773">
        <v>5</v>
      </c>
      <c r="C773">
        <v>27</v>
      </c>
      <c r="D773" t="s">
        <v>999</v>
      </c>
      <c r="E773" t="s">
        <v>109</v>
      </c>
      <c r="F773" t="s">
        <v>22</v>
      </c>
      <c r="H773" t="s">
        <v>3</v>
      </c>
      <c r="I773" t="s">
        <v>215</v>
      </c>
      <c r="J773" t="s">
        <v>729</v>
      </c>
      <c r="L773" t="s">
        <v>202</v>
      </c>
      <c r="M773" t="s">
        <v>3778</v>
      </c>
      <c r="N773" t="s">
        <v>1408</v>
      </c>
      <c r="O773" t="s">
        <v>3921</v>
      </c>
      <c r="Q773" t="s">
        <v>3918</v>
      </c>
      <c r="R773" s="17" t="s">
        <v>4981</v>
      </c>
    </row>
    <row r="774" spans="1:18" x14ac:dyDescent="0.2">
      <c r="A774" s="17">
        <v>1755</v>
      </c>
      <c r="B774">
        <v>9</v>
      </c>
      <c r="C774">
        <v>18</v>
      </c>
      <c r="D774" t="s">
        <v>1087</v>
      </c>
      <c r="E774" t="s">
        <v>13</v>
      </c>
      <c r="F774" t="s">
        <v>13</v>
      </c>
      <c r="G774" t="s">
        <v>3539</v>
      </c>
      <c r="H774" t="s">
        <v>226</v>
      </c>
      <c r="I774" t="s">
        <v>644</v>
      </c>
      <c r="J774" t="s">
        <v>33</v>
      </c>
      <c r="K774" t="s">
        <v>844</v>
      </c>
      <c r="L774" t="s">
        <v>226</v>
      </c>
      <c r="M774" t="s">
        <v>3922</v>
      </c>
      <c r="N774" t="s">
        <v>3923</v>
      </c>
      <c r="Q774" t="s">
        <v>3918</v>
      </c>
      <c r="R774" s="17" t="s">
        <v>4981</v>
      </c>
    </row>
    <row r="775" spans="1:18" x14ac:dyDescent="0.2">
      <c r="A775" s="17">
        <v>1755</v>
      </c>
      <c r="B775">
        <v>11</v>
      </c>
      <c r="C775">
        <v>26</v>
      </c>
      <c r="D775" t="s">
        <v>115</v>
      </c>
      <c r="E775" t="s">
        <v>29</v>
      </c>
      <c r="H775" t="s">
        <v>3</v>
      </c>
      <c r="I775" t="s">
        <v>3917</v>
      </c>
      <c r="J775" t="s">
        <v>60</v>
      </c>
      <c r="K775" t="s">
        <v>109</v>
      </c>
      <c r="L775" t="s">
        <v>226</v>
      </c>
      <c r="M775" t="s">
        <v>3924</v>
      </c>
      <c r="N775" t="s">
        <v>3925</v>
      </c>
      <c r="O775" t="s">
        <v>3123</v>
      </c>
      <c r="Q775" t="s">
        <v>3918</v>
      </c>
      <c r="R775" s="17" t="s">
        <v>4981</v>
      </c>
    </row>
    <row r="776" spans="1:18" x14ac:dyDescent="0.2">
      <c r="A776">
        <v>1756</v>
      </c>
      <c r="B776">
        <v>1</v>
      </c>
      <c r="C776">
        <v>8</v>
      </c>
      <c r="D776" t="s">
        <v>115</v>
      </c>
      <c r="E776" t="s">
        <v>29</v>
      </c>
      <c r="H776" t="s">
        <v>3</v>
      </c>
      <c r="I776" t="s">
        <v>3917</v>
      </c>
      <c r="J776" t="s">
        <v>60</v>
      </c>
      <c r="K776" t="s">
        <v>109</v>
      </c>
      <c r="L776" t="s">
        <v>226</v>
      </c>
      <c r="M776" t="s">
        <v>3924</v>
      </c>
      <c r="N776" t="s">
        <v>3925</v>
      </c>
      <c r="O776" t="s">
        <v>3123</v>
      </c>
      <c r="Q776" t="s">
        <v>3926</v>
      </c>
      <c r="R776" t="s">
        <v>4982</v>
      </c>
    </row>
    <row r="777" spans="1:18" x14ac:dyDescent="0.2">
      <c r="A777" s="17">
        <v>1756</v>
      </c>
      <c r="B777">
        <v>1</v>
      </c>
      <c r="C777">
        <v>11</v>
      </c>
      <c r="D777" t="s">
        <v>61</v>
      </c>
      <c r="E777" t="s">
        <v>48</v>
      </c>
      <c r="H777" t="s">
        <v>226</v>
      </c>
      <c r="I777" t="s">
        <v>101</v>
      </c>
      <c r="J777" t="s">
        <v>21</v>
      </c>
      <c r="K777" t="s">
        <v>13</v>
      </c>
      <c r="L777" t="s">
        <v>202</v>
      </c>
      <c r="M777" t="s">
        <v>3770</v>
      </c>
      <c r="N777" t="s">
        <v>1280</v>
      </c>
      <c r="O777" t="s">
        <v>3123</v>
      </c>
      <c r="Q777" t="s">
        <v>3926</v>
      </c>
      <c r="R777" s="17" t="s">
        <v>4982</v>
      </c>
    </row>
    <row r="778" spans="1:18" x14ac:dyDescent="0.2">
      <c r="A778" s="17">
        <v>1756</v>
      </c>
      <c r="B778">
        <v>2</v>
      </c>
      <c r="C778">
        <v>3</v>
      </c>
      <c r="D778" t="s">
        <v>3928</v>
      </c>
      <c r="E778" t="s">
        <v>2</v>
      </c>
      <c r="F778" t="s">
        <v>269</v>
      </c>
      <c r="H778" t="s">
        <v>3929</v>
      </c>
      <c r="I778" t="s">
        <v>79</v>
      </c>
      <c r="J778" t="s">
        <v>11</v>
      </c>
      <c r="L778" t="s">
        <v>3</v>
      </c>
      <c r="M778" t="s">
        <v>3930</v>
      </c>
      <c r="N778" t="s">
        <v>3931</v>
      </c>
      <c r="O778" t="s">
        <v>3652</v>
      </c>
      <c r="Q778" t="s">
        <v>3926</v>
      </c>
      <c r="R778" s="17" t="s">
        <v>4982</v>
      </c>
    </row>
    <row r="779" spans="1:18" x14ac:dyDescent="0.2">
      <c r="A779" s="17">
        <v>1756</v>
      </c>
      <c r="B779">
        <v>2</v>
      </c>
      <c r="C779">
        <v>11</v>
      </c>
      <c r="D779" t="s">
        <v>3932</v>
      </c>
      <c r="E779" t="s">
        <v>656</v>
      </c>
      <c r="I779" t="s">
        <v>3933</v>
      </c>
      <c r="J779" t="s">
        <v>83</v>
      </c>
      <c r="M779" t="s">
        <v>4159</v>
      </c>
      <c r="N779" t="s">
        <v>3934</v>
      </c>
      <c r="O779" t="s">
        <v>3935</v>
      </c>
      <c r="Q779" t="s">
        <v>3926</v>
      </c>
      <c r="R779" s="17" t="s">
        <v>4982</v>
      </c>
    </row>
    <row r="780" spans="1:18" x14ac:dyDescent="0.2">
      <c r="A780" s="17">
        <v>1756</v>
      </c>
      <c r="B780">
        <v>2</v>
      </c>
      <c r="C780">
        <v>23</v>
      </c>
      <c r="D780" t="s">
        <v>3936</v>
      </c>
      <c r="E780" t="s">
        <v>109</v>
      </c>
      <c r="F780" t="s">
        <v>165</v>
      </c>
      <c r="H780" t="s">
        <v>202</v>
      </c>
      <c r="I780" t="s">
        <v>3937</v>
      </c>
      <c r="J780" t="s">
        <v>15</v>
      </c>
      <c r="K780" t="s">
        <v>29</v>
      </c>
      <c r="L780" t="s">
        <v>3</v>
      </c>
      <c r="M780" t="s">
        <v>3869</v>
      </c>
      <c r="N780" t="s">
        <v>3938</v>
      </c>
      <c r="Q780" t="s">
        <v>3926</v>
      </c>
      <c r="R780" s="17" t="s">
        <v>4982</v>
      </c>
    </row>
    <row r="781" spans="1:18" x14ac:dyDescent="0.2">
      <c r="A781" s="17">
        <v>1756</v>
      </c>
      <c r="B781">
        <v>2</v>
      </c>
      <c r="C781">
        <v>25</v>
      </c>
      <c r="D781" t="s">
        <v>142</v>
      </c>
      <c r="E781" t="s">
        <v>86</v>
      </c>
      <c r="F781" t="s">
        <v>24</v>
      </c>
      <c r="H781" t="s">
        <v>202</v>
      </c>
      <c r="I781" t="s">
        <v>35</v>
      </c>
      <c r="J781" t="s">
        <v>75</v>
      </c>
      <c r="L781" t="s">
        <v>226</v>
      </c>
      <c r="M781" t="s">
        <v>3989</v>
      </c>
      <c r="N781" t="s">
        <v>3939</v>
      </c>
      <c r="O781" t="s">
        <v>839</v>
      </c>
      <c r="Q781" t="s">
        <v>3926</v>
      </c>
      <c r="R781" s="17" t="s">
        <v>4982</v>
      </c>
    </row>
    <row r="782" spans="1:18" x14ac:dyDescent="0.2">
      <c r="A782" s="17">
        <v>1756</v>
      </c>
      <c r="B782">
        <v>4</v>
      </c>
      <c r="C782">
        <v>26</v>
      </c>
      <c r="D782" t="s">
        <v>176</v>
      </c>
      <c r="E782" t="s">
        <v>2</v>
      </c>
      <c r="H782" t="s">
        <v>3</v>
      </c>
      <c r="I782" t="s">
        <v>132</v>
      </c>
      <c r="J782" t="s">
        <v>729</v>
      </c>
      <c r="K782" t="s">
        <v>656</v>
      </c>
      <c r="L782" t="s">
        <v>3</v>
      </c>
      <c r="M782" t="s">
        <v>3940</v>
      </c>
      <c r="N782" t="s">
        <v>3869</v>
      </c>
      <c r="O782" t="s">
        <v>3123</v>
      </c>
      <c r="Q782" t="s">
        <v>3926</v>
      </c>
      <c r="R782" s="17" t="s">
        <v>4982</v>
      </c>
    </row>
    <row r="783" spans="1:18" x14ac:dyDescent="0.2">
      <c r="A783" s="17">
        <v>1756</v>
      </c>
      <c r="B783">
        <v>6</v>
      </c>
      <c r="C783">
        <v>13</v>
      </c>
      <c r="D783" t="s">
        <v>101</v>
      </c>
      <c r="E783" t="s">
        <v>2</v>
      </c>
      <c r="H783" t="s">
        <v>3</v>
      </c>
      <c r="I783" t="s">
        <v>147</v>
      </c>
      <c r="J783" t="s">
        <v>729</v>
      </c>
      <c r="K783" t="s">
        <v>109</v>
      </c>
      <c r="L783" t="s">
        <v>3</v>
      </c>
      <c r="M783" t="s">
        <v>3942</v>
      </c>
      <c r="N783" t="s">
        <v>3943</v>
      </c>
      <c r="O783" t="s">
        <v>3123</v>
      </c>
      <c r="Q783" t="s">
        <v>3941</v>
      </c>
      <c r="R783" s="17" t="s">
        <v>4982</v>
      </c>
    </row>
    <row r="784" spans="1:18" x14ac:dyDescent="0.2">
      <c r="A784" s="17">
        <v>1756</v>
      </c>
      <c r="B784">
        <v>9</v>
      </c>
      <c r="C784">
        <v>9</v>
      </c>
      <c r="D784" t="s">
        <v>3944</v>
      </c>
      <c r="E784" t="s">
        <v>13</v>
      </c>
      <c r="H784" t="s">
        <v>3945</v>
      </c>
      <c r="I784" t="s">
        <v>3946</v>
      </c>
      <c r="J784" t="s">
        <v>15</v>
      </c>
      <c r="M784" t="s">
        <v>3948</v>
      </c>
      <c r="N784" t="s">
        <v>3949</v>
      </c>
      <c r="O784" t="s">
        <v>3947</v>
      </c>
      <c r="Q784" t="s">
        <v>3941</v>
      </c>
      <c r="R784" s="17" t="s">
        <v>4982</v>
      </c>
    </row>
    <row r="785" spans="1:18" x14ac:dyDescent="0.2">
      <c r="A785" s="17">
        <v>1756</v>
      </c>
      <c r="B785">
        <v>11</v>
      </c>
      <c r="C785">
        <v>16</v>
      </c>
      <c r="D785" t="s">
        <v>224</v>
      </c>
      <c r="E785" t="s">
        <v>26</v>
      </c>
      <c r="F785" t="s">
        <v>656</v>
      </c>
      <c r="H785" t="s">
        <v>226</v>
      </c>
      <c r="I785" t="s">
        <v>111</v>
      </c>
      <c r="J785" t="s">
        <v>205</v>
      </c>
      <c r="K785" t="s">
        <v>30</v>
      </c>
      <c r="L785" t="s">
        <v>3906</v>
      </c>
      <c r="M785" t="s">
        <v>3869</v>
      </c>
      <c r="N785" t="s">
        <v>3950</v>
      </c>
      <c r="Q785" t="s">
        <v>3941</v>
      </c>
      <c r="R785" s="17" t="s">
        <v>4982</v>
      </c>
    </row>
    <row r="786" spans="1:18" x14ac:dyDescent="0.2">
      <c r="A786" s="17">
        <v>1756</v>
      </c>
      <c r="B786">
        <v>11</v>
      </c>
      <c r="C786">
        <v>25</v>
      </c>
      <c r="D786" t="s">
        <v>224</v>
      </c>
      <c r="E786" t="s">
        <v>54</v>
      </c>
      <c r="F786" t="s">
        <v>109</v>
      </c>
      <c r="H786" t="s">
        <v>3951</v>
      </c>
      <c r="I786" t="s">
        <v>2419</v>
      </c>
      <c r="J786" t="s">
        <v>577</v>
      </c>
      <c r="K786" t="s">
        <v>23</v>
      </c>
      <c r="L786" t="s">
        <v>3</v>
      </c>
      <c r="M786" s="17" t="s">
        <v>3942</v>
      </c>
      <c r="N786" t="s">
        <v>3832</v>
      </c>
      <c r="Q786" t="s">
        <v>3941</v>
      </c>
      <c r="R786" s="17" t="s">
        <v>4982</v>
      </c>
    </row>
    <row r="787" spans="1:18" x14ac:dyDescent="0.2">
      <c r="A787">
        <v>1757</v>
      </c>
      <c r="B787">
        <v>1</v>
      </c>
      <c r="C787">
        <v>11</v>
      </c>
      <c r="D787" t="s">
        <v>3911</v>
      </c>
      <c r="E787" t="s">
        <v>13</v>
      </c>
      <c r="G787" t="s">
        <v>602</v>
      </c>
      <c r="H787" t="s">
        <v>3</v>
      </c>
      <c r="I787" t="s">
        <v>3650</v>
      </c>
      <c r="J787" t="s">
        <v>21</v>
      </c>
      <c r="L787" t="s">
        <v>3</v>
      </c>
      <c r="M787" t="s">
        <v>3912</v>
      </c>
      <c r="N787" t="s">
        <v>3630</v>
      </c>
      <c r="O787" t="s">
        <v>3956</v>
      </c>
      <c r="Q787" t="s">
        <v>3952</v>
      </c>
      <c r="R787" s="17" t="s">
        <v>4983</v>
      </c>
    </row>
    <row r="788" spans="1:18" x14ac:dyDescent="0.2">
      <c r="A788" s="19">
        <v>1757</v>
      </c>
      <c r="B788">
        <v>1</v>
      </c>
      <c r="C788">
        <v>25</v>
      </c>
      <c r="D788" t="s">
        <v>4155</v>
      </c>
      <c r="E788" t="s">
        <v>46</v>
      </c>
      <c r="F788" t="s">
        <v>2</v>
      </c>
      <c r="H788" t="s">
        <v>3</v>
      </c>
      <c r="I788" t="s">
        <v>176</v>
      </c>
      <c r="K788" t="s">
        <v>3957</v>
      </c>
      <c r="L788" t="s">
        <v>3</v>
      </c>
      <c r="M788" t="s">
        <v>3959</v>
      </c>
      <c r="N788" t="s">
        <v>3958</v>
      </c>
      <c r="O788" t="s">
        <v>3960</v>
      </c>
      <c r="Q788" t="s">
        <v>3952</v>
      </c>
      <c r="R788" s="19" t="s">
        <v>4983</v>
      </c>
    </row>
    <row r="789" spans="1:18" x14ac:dyDescent="0.2">
      <c r="A789" s="19">
        <v>1757</v>
      </c>
      <c r="B789">
        <v>2</v>
      </c>
      <c r="C789">
        <v>13</v>
      </c>
      <c r="D789" t="s">
        <v>224</v>
      </c>
      <c r="E789" t="s">
        <v>26</v>
      </c>
      <c r="F789" t="s">
        <v>48</v>
      </c>
      <c r="H789" t="s">
        <v>226</v>
      </c>
      <c r="I789" t="s">
        <v>3961</v>
      </c>
      <c r="J789" t="s">
        <v>1080</v>
      </c>
      <c r="K789" t="s">
        <v>13</v>
      </c>
      <c r="L789" t="s">
        <v>202</v>
      </c>
      <c r="M789" t="s">
        <v>1408</v>
      </c>
      <c r="N789" t="s">
        <v>3962</v>
      </c>
      <c r="Q789" t="s">
        <v>3952</v>
      </c>
      <c r="R789" s="19" t="s">
        <v>4983</v>
      </c>
    </row>
    <row r="790" spans="1:18" x14ac:dyDescent="0.2">
      <c r="A790" s="19">
        <v>1757</v>
      </c>
      <c r="B790">
        <v>2</v>
      </c>
      <c r="C790">
        <v>15</v>
      </c>
      <c r="D790" t="s">
        <v>3784</v>
      </c>
      <c r="E790" t="s">
        <v>24</v>
      </c>
      <c r="F790" t="s">
        <v>30</v>
      </c>
      <c r="H790" t="s">
        <v>3</v>
      </c>
      <c r="I790" t="s">
        <v>1972</v>
      </c>
      <c r="J790" t="s">
        <v>1080</v>
      </c>
      <c r="K790" t="s">
        <v>54</v>
      </c>
      <c r="L790" t="s">
        <v>3</v>
      </c>
      <c r="M790" t="s">
        <v>3963</v>
      </c>
      <c r="N790" t="s">
        <v>4167</v>
      </c>
      <c r="Q790" t="s">
        <v>3952</v>
      </c>
      <c r="R790" s="19" t="s">
        <v>4983</v>
      </c>
    </row>
    <row r="791" spans="1:18" x14ac:dyDescent="0.2">
      <c r="A791" s="19">
        <v>1757</v>
      </c>
      <c r="B791">
        <v>2</v>
      </c>
      <c r="C791">
        <v>20</v>
      </c>
      <c r="D791" t="s">
        <v>12</v>
      </c>
      <c r="E791" t="s">
        <v>2</v>
      </c>
      <c r="F791" t="s">
        <v>349</v>
      </c>
      <c r="H791" t="s">
        <v>202</v>
      </c>
      <c r="I791" t="s">
        <v>562</v>
      </c>
      <c r="J791" t="s">
        <v>21</v>
      </c>
      <c r="K791" t="s">
        <v>30</v>
      </c>
      <c r="L791" t="s">
        <v>202</v>
      </c>
      <c r="M791" t="s">
        <v>3758</v>
      </c>
      <c r="N791" t="s">
        <v>1280</v>
      </c>
      <c r="Q791" t="s">
        <v>3952</v>
      </c>
      <c r="R791" s="19" t="s">
        <v>4983</v>
      </c>
    </row>
    <row r="792" spans="1:18" x14ac:dyDescent="0.2">
      <c r="A792" s="19">
        <v>1757</v>
      </c>
      <c r="B792">
        <v>2</v>
      </c>
      <c r="C792">
        <v>21</v>
      </c>
      <c r="D792" t="s">
        <v>2353</v>
      </c>
      <c r="E792" t="s">
        <v>86</v>
      </c>
      <c r="F792" t="s">
        <v>293</v>
      </c>
      <c r="H792" t="s">
        <v>751</v>
      </c>
      <c r="I792" t="s">
        <v>101</v>
      </c>
      <c r="J792" t="s">
        <v>21</v>
      </c>
      <c r="K792" t="s">
        <v>844</v>
      </c>
      <c r="L792" t="s">
        <v>3</v>
      </c>
      <c r="M792" t="s">
        <v>3839</v>
      </c>
      <c r="N792" t="s">
        <v>3512</v>
      </c>
      <c r="Q792" t="s">
        <v>3952</v>
      </c>
      <c r="R792" s="19" t="s">
        <v>4983</v>
      </c>
    </row>
    <row r="793" spans="1:18" x14ac:dyDescent="0.2">
      <c r="A793" s="19">
        <v>1757</v>
      </c>
      <c r="B793">
        <v>4</v>
      </c>
      <c r="C793">
        <v>18</v>
      </c>
      <c r="D793" t="s">
        <v>3965</v>
      </c>
      <c r="E793" t="s">
        <v>13</v>
      </c>
      <c r="G793" t="s">
        <v>584</v>
      </c>
      <c r="H793" t="s">
        <v>3966</v>
      </c>
      <c r="I793" t="s">
        <v>3967</v>
      </c>
      <c r="J793" t="s">
        <v>82</v>
      </c>
      <c r="K793" t="s">
        <v>2</v>
      </c>
      <c r="L793" t="s">
        <v>202</v>
      </c>
      <c r="M793" t="s">
        <v>3968</v>
      </c>
      <c r="N793" t="s">
        <v>1408</v>
      </c>
      <c r="O793" t="s">
        <v>3123</v>
      </c>
      <c r="Q793" t="s">
        <v>3964</v>
      </c>
      <c r="R793" s="19" t="s">
        <v>4983</v>
      </c>
    </row>
    <row r="794" spans="1:18" x14ac:dyDescent="0.2">
      <c r="A794" s="19">
        <v>1757</v>
      </c>
      <c r="B794">
        <v>5</v>
      </c>
      <c r="C794">
        <v>8</v>
      </c>
      <c r="D794" t="s">
        <v>12</v>
      </c>
      <c r="E794" t="s">
        <v>86</v>
      </c>
      <c r="F794" t="s">
        <v>17</v>
      </c>
      <c r="H794" t="s">
        <v>226</v>
      </c>
      <c r="I794" t="s">
        <v>2335</v>
      </c>
      <c r="J794" t="s">
        <v>33</v>
      </c>
      <c r="K794" t="s">
        <v>2</v>
      </c>
      <c r="L794" t="s">
        <v>202</v>
      </c>
      <c r="M794" t="s">
        <v>3972</v>
      </c>
      <c r="N794" t="s">
        <v>1280</v>
      </c>
      <c r="Q794" t="s">
        <v>3964</v>
      </c>
      <c r="R794" s="19" t="s">
        <v>4983</v>
      </c>
    </row>
    <row r="795" spans="1:18" x14ac:dyDescent="0.2">
      <c r="A795" s="19">
        <v>1757</v>
      </c>
      <c r="B795">
        <v>6</v>
      </c>
      <c r="C795">
        <v>2</v>
      </c>
      <c r="D795" t="s">
        <v>703</v>
      </c>
      <c r="E795" t="s">
        <v>121</v>
      </c>
      <c r="F795" t="s">
        <v>70</v>
      </c>
      <c r="H795" t="s">
        <v>3971</v>
      </c>
      <c r="I795" t="s">
        <v>671</v>
      </c>
      <c r="J795" t="s">
        <v>21</v>
      </c>
      <c r="K795" t="s">
        <v>29</v>
      </c>
      <c r="L795" t="s">
        <v>202</v>
      </c>
      <c r="M795" t="s">
        <v>3824</v>
      </c>
      <c r="N795" t="s">
        <v>3857</v>
      </c>
      <c r="Q795" t="s">
        <v>3964</v>
      </c>
      <c r="R795" s="19" t="s">
        <v>4983</v>
      </c>
    </row>
    <row r="796" spans="1:18" x14ac:dyDescent="0.2">
      <c r="A796" s="19">
        <v>1757</v>
      </c>
      <c r="B796">
        <v>11</v>
      </c>
      <c r="C796">
        <v>6</v>
      </c>
      <c r="D796" t="s">
        <v>142</v>
      </c>
      <c r="E796" t="s">
        <v>24</v>
      </c>
      <c r="H796" t="s">
        <v>202</v>
      </c>
      <c r="I796" t="s">
        <v>362</v>
      </c>
      <c r="J796" t="s">
        <v>1097</v>
      </c>
      <c r="L796" t="s">
        <v>202</v>
      </c>
      <c r="M796" t="s">
        <v>3758</v>
      </c>
      <c r="N796" s="19" t="s">
        <v>1280</v>
      </c>
      <c r="O796" t="s">
        <v>3973</v>
      </c>
      <c r="Q796" t="s">
        <v>3964</v>
      </c>
      <c r="R796" s="19" t="s">
        <v>4983</v>
      </c>
    </row>
    <row r="797" spans="1:18" x14ac:dyDescent="0.2">
      <c r="A797" s="19">
        <v>1757</v>
      </c>
      <c r="B797">
        <v>11</v>
      </c>
      <c r="C797">
        <v>15</v>
      </c>
      <c r="D797" t="s">
        <v>4155</v>
      </c>
      <c r="E797" t="s">
        <v>48</v>
      </c>
      <c r="F797" t="s">
        <v>30</v>
      </c>
      <c r="H797" t="s">
        <v>3</v>
      </c>
      <c r="I797" t="s">
        <v>100</v>
      </c>
      <c r="J797" t="s">
        <v>21</v>
      </c>
      <c r="K797" t="s">
        <v>29</v>
      </c>
      <c r="L797" t="s">
        <v>3</v>
      </c>
      <c r="M797" t="s">
        <v>4170</v>
      </c>
      <c r="N797" t="s">
        <v>3943</v>
      </c>
      <c r="Q797" t="s">
        <v>3964</v>
      </c>
      <c r="R797" s="19" t="s">
        <v>4983</v>
      </c>
    </row>
    <row r="798" spans="1:18" x14ac:dyDescent="0.2">
      <c r="A798" s="19">
        <v>1757</v>
      </c>
      <c r="B798">
        <v>11</v>
      </c>
      <c r="C798">
        <v>22</v>
      </c>
      <c r="D798" t="s">
        <v>132</v>
      </c>
      <c r="E798" t="s">
        <v>24</v>
      </c>
      <c r="F798" t="s">
        <v>30</v>
      </c>
      <c r="H798" t="s">
        <v>3</v>
      </c>
      <c r="I798" t="s">
        <v>12</v>
      </c>
      <c r="J798" t="s">
        <v>729</v>
      </c>
      <c r="K798" t="s">
        <v>23</v>
      </c>
      <c r="L798" t="s">
        <v>226</v>
      </c>
      <c r="M798" t="s">
        <v>3974</v>
      </c>
      <c r="N798" t="s">
        <v>3972</v>
      </c>
      <c r="Q798" t="s">
        <v>3964</v>
      </c>
      <c r="R798" s="19" t="s">
        <v>4983</v>
      </c>
    </row>
    <row r="799" spans="1:18" x14ac:dyDescent="0.2">
      <c r="A799">
        <v>1758</v>
      </c>
      <c r="B799">
        <v>1</v>
      </c>
      <c r="C799">
        <v>24</v>
      </c>
      <c r="D799" t="s">
        <v>25</v>
      </c>
      <c r="E799" t="s">
        <v>133</v>
      </c>
      <c r="F799" t="s">
        <v>14</v>
      </c>
      <c r="H799" t="s">
        <v>3</v>
      </c>
      <c r="I799" t="s">
        <v>174</v>
      </c>
      <c r="J799" t="s">
        <v>1097</v>
      </c>
      <c r="L799" t="s">
        <v>3</v>
      </c>
      <c r="M799" t="s">
        <v>3977</v>
      </c>
      <c r="N799" t="s">
        <v>3443</v>
      </c>
      <c r="O799" t="s">
        <v>3976</v>
      </c>
      <c r="Q799" t="s">
        <v>3975</v>
      </c>
      <c r="R799" t="s">
        <v>4984</v>
      </c>
    </row>
    <row r="800" spans="1:18" x14ac:dyDescent="0.2">
      <c r="A800" s="19">
        <v>1758</v>
      </c>
      <c r="B800">
        <v>1</v>
      </c>
      <c r="C800">
        <v>24</v>
      </c>
      <c r="D800" t="s">
        <v>3978</v>
      </c>
      <c r="E800" t="s">
        <v>13</v>
      </c>
      <c r="H800" t="s">
        <v>3979</v>
      </c>
      <c r="I800" t="s">
        <v>111</v>
      </c>
      <c r="J800" t="s">
        <v>729</v>
      </c>
      <c r="L800" t="s">
        <v>226</v>
      </c>
      <c r="M800" t="s">
        <v>3869</v>
      </c>
      <c r="N800" t="s">
        <v>3832</v>
      </c>
      <c r="Q800" t="s">
        <v>3975</v>
      </c>
      <c r="R800" s="19" t="s">
        <v>4984</v>
      </c>
    </row>
    <row r="801" spans="1:18" x14ac:dyDescent="0.2">
      <c r="A801" s="19">
        <v>1758</v>
      </c>
      <c r="B801">
        <v>5</v>
      </c>
      <c r="C801">
        <v>17</v>
      </c>
      <c r="D801" t="s">
        <v>132</v>
      </c>
      <c r="E801" t="s">
        <v>54</v>
      </c>
      <c r="H801" t="s">
        <v>226</v>
      </c>
      <c r="I801" t="s">
        <v>27</v>
      </c>
      <c r="J801" t="s">
        <v>33</v>
      </c>
      <c r="K801" t="s">
        <v>2</v>
      </c>
      <c r="L801" t="s">
        <v>226</v>
      </c>
      <c r="M801" t="s">
        <v>3754</v>
      </c>
      <c r="N801" t="s">
        <v>3568</v>
      </c>
      <c r="O801" t="s">
        <v>3123</v>
      </c>
      <c r="Q801" t="s">
        <v>3975</v>
      </c>
      <c r="R801" s="19" t="s">
        <v>4984</v>
      </c>
    </row>
    <row r="802" spans="1:18" x14ac:dyDescent="0.2">
      <c r="A802" s="19">
        <v>1758</v>
      </c>
      <c r="B802">
        <v>6</v>
      </c>
      <c r="C802">
        <v>25</v>
      </c>
      <c r="D802" t="s">
        <v>3658</v>
      </c>
      <c r="E802" t="s">
        <v>22</v>
      </c>
      <c r="F802" t="s">
        <v>2</v>
      </c>
      <c r="H802" t="s">
        <v>3</v>
      </c>
      <c r="I802" t="s">
        <v>3820</v>
      </c>
      <c r="J802" t="s">
        <v>15</v>
      </c>
      <c r="L802" t="s">
        <v>3</v>
      </c>
      <c r="M802" t="s">
        <v>4159</v>
      </c>
      <c r="N802" t="s">
        <v>3837</v>
      </c>
      <c r="O802" t="s">
        <v>1070</v>
      </c>
      <c r="Q802" t="s">
        <v>3975</v>
      </c>
      <c r="R802" s="19" t="s">
        <v>4984</v>
      </c>
    </row>
    <row r="803" spans="1:18" x14ac:dyDescent="0.2">
      <c r="A803" s="19">
        <v>1758</v>
      </c>
      <c r="B803">
        <v>10</v>
      </c>
      <c r="C803">
        <v>23</v>
      </c>
      <c r="D803" t="s">
        <v>3980</v>
      </c>
      <c r="E803" t="s">
        <v>656</v>
      </c>
      <c r="H803" t="s">
        <v>3</v>
      </c>
      <c r="I803" t="s">
        <v>3917</v>
      </c>
      <c r="J803" t="s">
        <v>21</v>
      </c>
      <c r="K803" t="s">
        <v>13</v>
      </c>
      <c r="L803" t="s">
        <v>3</v>
      </c>
      <c r="M803" t="s">
        <v>3981</v>
      </c>
      <c r="N803" t="s">
        <v>3832</v>
      </c>
      <c r="O803" t="s">
        <v>3123</v>
      </c>
      <c r="Q803" t="s">
        <v>3975</v>
      </c>
      <c r="R803" s="19" t="s">
        <v>4984</v>
      </c>
    </row>
    <row r="804" spans="1:18" x14ac:dyDescent="0.2">
      <c r="A804" s="19">
        <v>1758</v>
      </c>
      <c r="B804">
        <v>11</v>
      </c>
      <c r="C804">
        <v>14</v>
      </c>
      <c r="D804" t="s">
        <v>761</v>
      </c>
      <c r="E804" t="s">
        <v>2</v>
      </c>
      <c r="F804" t="s">
        <v>20</v>
      </c>
      <c r="H804" t="s">
        <v>226</v>
      </c>
      <c r="I804" t="s">
        <v>215</v>
      </c>
      <c r="J804" t="s">
        <v>11</v>
      </c>
      <c r="K804" t="s">
        <v>30</v>
      </c>
      <c r="L804" t="s">
        <v>202</v>
      </c>
      <c r="M804" t="s">
        <v>3931</v>
      </c>
      <c r="N804" t="s">
        <v>3831</v>
      </c>
      <c r="Q804" t="s">
        <v>3982</v>
      </c>
      <c r="R804" s="19" t="s">
        <v>4984</v>
      </c>
    </row>
    <row r="805" spans="1:18" x14ac:dyDescent="0.2">
      <c r="A805" s="19">
        <v>1758</v>
      </c>
      <c r="B805">
        <v>11</v>
      </c>
      <c r="C805">
        <v>21</v>
      </c>
      <c r="D805" t="s">
        <v>3983</v>
      </c>
      <c r="E805" t="s">
        <v>688</v>
      </c>
      <c r="F805" t="s">
        <v>109</v>
      </c>
      <c r="H805" t="s">
        <v>2053</v>
      </c>
      <c r="I805" t="s">
        <v>3984</v>
      </c>
      <c r="J805" t="s">
        <v>11</v>
      </c>
      <c r="L805" t="s">
        <v>202</v>
      </c>
      <c r="M805" t="s">
        <v>3985</v>
      </c>
      <c r="N805" t="s">
        <v>3986</v>
      </c>
      <c r="O805" t="s">
        <v>1070</v>
      </c>
      <c r="Q805" t="s">
        <v>3982</v>
      </c>
      <c r="R805" s="19" t="s">
        <v>4984</v>
      </c>
    </row>
    <row r="806" spans="1:18" x14ac:dyDescent="0.2">
      <c r="A806" s="19">
        <v>1758</v>
      </c>
      <c r="B806">
        <v>11</v>
      </c>
      <c r="C806">
        <v>26</v>
      </c>
      <c r="D806" t="s">
        <v>4223</v>
      </c>
      <c r="E806" t="s">
        <v>29</v>
      </c>
      <c r="F806" t="s">
        <v>54</v>
      </c>
      <c r="H806" t="s">
        <v>202</v>
      </c>
      <c r="I806" t="s">
        <v>1972</v>
      </c>
      <c r="J806" t="s">
        <v>33</v>
      </c>
      <c r="L806" t="s">
        <v>3</v>
      </c>
      <c r="M806" t="s">
        <v>1408</v>
      </c>
      <c r="N806" t="s">
        <v>1403</v>
      </c>
      <c r="O806" t="s">
        <v>818</v>
      </c>
      <c r="Q806" t="s">
        <v>3982</v>
      </c>
      <c r="R806" s="19" t="s">
        <v>4984</v>
      </c>
    </row>
    <row r="807" spans="1:18" x14ac:dyDescent="0.2">
      <c r="A807">
        <v>1759</v>
      </c>
      <c r="B807">
        <v>1</v>
      </c>
      <c r="C807">
        <v>30</v>
      </c>
      <c r="D807" t="s">
        <v>1087</v>
      </c>
      <c r="E807" t="s">
        <v>54</v>
      </c>
      <c r="F807" t="s">
        <v>13</v>
      </c>
      <c r="H807" t="s">
        <v>226</v>
      </c>
      <c r="I807" t="s">
        <v>3988</v>
      </c>
      <c r="J807" t="s">
        <v>729</v>
      </c>
      <c r="K807" t="s">
        <v>844</v>
      </c>
      <c r="L807" t="s">
        <v>226</v>
      </c>
      <c r="M807" t="s">
        <v>3989</v>
      </c>
      <c r="N807" t="s">
        <v>3990</v>
      </c>
      <c r="Q807" t="s">
        <v>3987</v>
      </c>
      <c r="R807" t="s">
        <v>4985</v>
      </c>
    </row>
    <row r="808" spans="1:18" x14ac:dyDescent="0.2">
      <c r="A808" s="19">
        <v>1759</v>
      </c>
      <c r="B808">
        <v>1</v>
      </c>
      <c r="C808">
        <v>30</v>
      </c>
      <c r="D808" t="s">
        <v>3991</v>
      </c>
      <c r="E808" t="s">
        <v>48</v>
      </c>
      <c r="F808" t="s">
        <v>54</v>
      </c>
      <c r="H808" t="s">
        <v>226</v>
      </c>
      <c r="I808" t="s">
        <v>3992</v>
      </c>
      <c r="J808" t="s">
        <v>82</v>
      </c>
      <c r="K808" t="s">
        <v>793</v>
      </c>
      <c r="L808" t="s">
        <v>3999</v>
      </c>
      <c r="M808" t="s">
        <v>4252</v>
      </c>
      <c r="N808" t="s">
        <v>3998</v>
      </c>
      <c r="O808" t="s">
        <v>3993</v>
      </c>
      <c r="Q808" t="s">
        <v>3987</v>
      </c>
      <c r="R808" s="19" t="s">
        <v>4985</v>
      </c>
    </row>
    <row r="809" spans="1:18" x14ac:dyDescent="0.2">
      <c r="A809" s="19">
        <v>1759</v>
      </c>
      <c r="B809">
        <v>2</v>
      </c>
      <c r="C809">
        <v>6</v>
      </c>
      <c r="D809" t="s">
        <v>79</v>
      </c>
      <c r="E809" t="s">
        <v>24</v>
      </c>
      <c r="F809" t="s">
        <v>48</v>
      </c>
      <c r="H809" t="s">
        <v>202</v>
      </c>
      <c r="I809" t="s">
        <v>176</v>
      </c>
      <c r="J809" t="s">
        <v>21</v>
      </c>
      <c r="L809" t="s">
        <v>3</v>
      </c>
      <c r="M809" t="s">
        <v>3994</v>
      </c>
      <c r="N809" t="s">
        <v>3848</v>
      </c>
      <c r="O809" t="s">
        <v>842</v>
      </c>
      <c r="Q809" t="s">
        <v>3987</v>
      </c>
      <c r="R809" s="19" t="s">
        <v>4985</v>
      </c>
    </row>
    <row r="810" spans="1:18" x14ac:dyDescent="0.2">
      <c r="A810" s="19">
        <v>1759</v>
      </c>
      <c r="B810">
        <v>2</v>
      </c>
      <c r="C810">
        <v>6</v>
      </c>
      <c r="D810" t="s">
        <v>3995</v>
      </c>
      <c r="E810" t="s">
        <v>46</v>
      </c>
      <c r="F810" t="s">
        <v>121</v>
      </c>
      <c r="H810" t="s">
        <v>3</v>
      </c>
      <c r="I810" t="s">
        <v>139</v>
      </c>
      <c r="J810" t="s">
        <v>21</v>
      </c>
      <c r="L810" t="s">
        <v>3</v>
      </c>
      <c r="M810" t="s">
        <v>4168</v>
      </c>
      <c r="N810" t="s">
        <v>2016</v>
      </c>
      <c r="O810" t="s">
        <v>839</v>
      </c>
      <c r="Q810" t="s">
        <v>3987</v>
      </c>
      <c r="R810" s="19" t="s">
        <v>4985</v>
      </c>
    </row>
    <row r="811" spans="1:18" x14ac:dyDescent="0.2">
      <c r="A811" s="19">
        <v>1759</v>
      </c>
      <c r="B811">
        <v>2</v>
      </c>
      <c r="C811">
        <v>6</v>
      </c>
      <c r="D811" t="s">
        <v>12</v>
      </c>
      <c r="E811" t="s">
        <v>29</v>
      </c>
      <c r="F811" t="s">
        <v>23</v>
      </c>
      <c r="H811" t="s">
        <v>3</v>
      </c>
      <c r="I811" t="s">
        <v>177</v>
      </c>
      <c r="J811" t="s">
        <v>21</v>
      </c>
      <c r="K811" t="s">
        <v>24</v>
      </c>
      <c r="L811" t="s">
        <v>3</v>
      </c>
      <c r="M811" t="s">
        <v>3831</v>
      </c>
      <c r="N811" t="s">
        <v>3959</v>
      </c>
      <c r="Q811" t="s">
        <v>3987</v>
      </c>
      <c r="R811" s="19" t="s">
        <v>4985</v>
      </c>
    </row>
    <row r="812" spans="1:18" x14ac:dyDescent="0.2">
      <c r="A812" s="19">
        <v>1759</v>
      </c>
      <c r="B812">
        <v>2</v>
      </c>
      <c r="C812">
        <v>6</v>
      </c>
      <c r="D812" t="s">
        <v>251</v>
      </c>
      <c r="E812" t="s">
        <v>22</v>
      </c>
      <c r="H812" t="s">
        <v>3</v>
      </c>
      <c r="I812" t="s">
        <v>85</v>
      </c>
      <c r="J812" t="s">
        <v>729</v>
      </c>
      <c r="K812" t="s">
        <v>29</v>
      </c>
      <c r="L812" t="s">
        <v>3</v>
      </c>
      <c r="M812" t="s">
        <v>3778</v>
      </c>
      <c r="N812" t="s">
        <v>3837</v>
      </c>
      <c r="O812" t="s">
        <v>3123</v>
      </c>
      <c r="Q812" t="s">
        <v>3987</v>
      </c>
      <c r="R812" s="19" t="s">
        <v>4985</v>
      </c>
    </row>
    <row r="813" spans="1:18" x14ac:dyDescent="0.2">
      <c r="A813" s="19">
        <v>1759</v>
      </c>
      <c r="B813">
        <v>2</v>
      </c>
      <c r="C813">
        <v>7</v>
      </c>
      <c r="D813" t="s">
        <v>85</v>
      </c>
      <c r="E813" t="s">
        <v>20</v>
      </c>
      <c r="F813" t="s">
        <v>29</v>
      </c>
      <c r="H813" t="s">
        <v>3</v>
      </c>
      <c r="I813" t="s">
        <v>1972</v>
      </c>
      <c r="J813" t="s">
        <v>1097</v>
      </c>
      <c r="K813" t="s">
        <v>754</v>
      </c>
      <c r="L813" t="s">
        <v>3</v>
      </c>
      <c r="M813" t="s">
        <v>2368</v>
      </c>
      <c r="N813" t="s">
        <v>2016</v>
      </c>
      <c r="Q813" t="s">
        <v>3987</v>
      </c>
      <c r="R813" s="19" t="s">
        <v>4985</v>
      </c>
    </row>
    <row r="814" spans="1:18" x14ac:dyDescent="0.2">
      <c r="A814" s="19">
        <v>1759</v>
      </c>
      <c r="B814">
        <v>2</v>
      </c>
      <c r="C814">
        <v>25</v>
      </c>
      <c r="D814" t="s">
        <v>105</v>
      </c>
      <c r="E814" t="s">
        <v>2</v>
      </c>
      <c r="H814" t="s">
        <v>202</v>
      </c>
      <c r="I814" t="s">
        <v>142</v>
      </c>
      <c r="J814" t="s">
        <v>729</v>
      </c>
      <c r="K814" t="s">
        <v>980</v>
      </c>
      <c r="L814" t="s">
        <v>202</v>
      </c>
      <c r="M814" t="s">
        <v>3997</v>
      </c>
      <c r="N814" t="s">
        <v>1280</v>
      </c>
      <c r="O814" t="s">
        <v>3123</v>
      </c>
      <c r="Q814" t="s">
        <v>3996</v>
      </c>
      <c r="R814" s="19" t="s">
        <v>4985</v>
      </c>
    </row>
    <row r="815" spans="1:18" x14ac:dyDescent="0.2">
      <c r="A815" s="19">
        <v>1759</v>
      </c>
      <c r="B815">
        <v>5</v>
      </c>
      <c r="C815">
        <v>30</v>
      </c>
      <c r="D815" t="s">
        <v>3784</v>
      </c>
      <c r="E815" t="s">
        <v>13</v>
      </c>
      <c r="H815" t="s">
        <v>3</v>
      </c>
      <c r="I815" t="s">
        <v>3936</v>
      </c>
      <c r="J815" t="s">
        <v>21</v>
      </c>
      <c r="K815" t="s">
        <v>165</v>
      </c>
      <c r="L815" t="s">
        <v>3</v>
      </c>
      <c r="M815" t="s">
        <v>3587</v>
      </c>
      <c r="N815" t="s">
        <v>3882</v>
      </c>
      <c r="O815" t="s">
        <v>3123</v>
      </c>
      <c r="Q815" t="s">
        <v>3996</v>
      </c>
      <c r="R815" s="19" t="s">
        <v>4985</v>
      </c>
    </row>
    <row r="816" spans="1:18" x14ac:dyDescent="0.2">
      <c r="A816" s="19">
        <v>1759</v>
      </c>
      <c r="B816">
        <v>11</v>
      </c>
      <c r="C816">
        <v>20</v>
      </c>
      <c r="D816" t="s">
        <v>1986</v>
      </c>
      <c r="E816" t="s">
        <v>30</v>
      </c>
      <c r="F816" t="s">
        <v>2</v>
      </c>
      <c r="H816" t="s">
        <v>3</v>
      </c>
      <c r="I816" t="s">
        <v>2021</v>
      </c>
      <c r="J816" t="s">
        <v>729</v>
      </c>
      <c r="K816" t="s">
        <v>46</v>
      </c>
      <c r="L816" t="s">
        <v>3</v>
      </c>
      <c r="M816" t="s">
        <v>4000</v>
      </c>
      <c r="N816" t="s">
        <v>4001</v>
      </c>
      <c r="Q816" t="s">
        <v>3996</v>
      </c>
      <c r="R816" s="19" t="s">
        <v>4985</v>
      </c>
    </row>
    <row r="817" spans="1:18" x14ac:dyDescent="0.2">
      <c r="A817" s="19">
        <v>1759</v>
      </c>
      <c r="B817">
        <v>11</v>
      </c>
      <c r="C817">
        <v>26</v>
      </c>
      <c r="D817" t="s">
        <v>105</v>
      </c>
      <c r="E817" t="s">
        <v>30</v>
      </c>
      <c r="H817" t="s">
        <v>226</v>
      </c>
      <c r="I817" t="s">
        <v>3566</v>
      </c>
      <c r="J817" t="s">
        <v>21</v>
      </c>
      <c r="K817" t="s">
        <v>656</v>
      </c>
      <c r="L817" t="s">
        <v>226</v>
      </c>
      <c r="M817" t="s">
        <v>3994</v>
      </c>
      <c r="N817" t="s">
        <v>4002</v>
      </c>
      <c r="O817" t="s">
        <v>3123</v>
      </c>
      <c r="Q817" t="s">
        <v>3996</v>
      </c>
      <c r="R817" s="19" t="s">
        <v>4985</v>
      </c>
    </row>
    <row r="818" spans="1:18" x14ac:dyDescent="0.2">
      <c r="A818" s="19">
        <v>1759</v>
      </c>
      <c r="B818">
        <v>11</v>
      </c>
      <c r="C818">
        <v>26</v>
      </c>
      <c r="D818" t="s">
        <v>79</v>
      </c>
      <c r="E818" t="s">
        <v>2</v>
      </c>
      <c r="F818" t="s">
        <v>48</v>
      </c>
      <c r="H818" t="s">
        <v>202</v>
      </c>
      <c r="I818" t="s">
        <v>562</v>
      </c>
      <c r="J818" t="s">
        <v>60</v>
      </c>
      <c r="K818" t="s">
        <v>13</v>
      </c>
      <c r="L818" t="s">
        <v>202</v>
      </c>
      <c r="M818" t="s">
        <v>3752</v>
      </c>
      <c r="N818" t="s">
        <v>3624</v>
      </c>
      <c r="Q818" t="s">
        <v>3996</v>
      </c>
      <c r="R818" s="19" t="s">
        <v>4985</v>
      </c>
    </row>
    <row r="819" spans="1:18" x14ac:dyDescent="0.2">
      <c r="A819">
        <v>1760</v>
      </c>
      <c r="B819">
        <v>1</v>
      </c>
      <c r="C819">
        <v>21</v>
      </c>
      <c r="D819" t="s">
        <v>76</v>
      </c>
      <c r="E819" t="s">
        <v>30</v>
      </c>
      <c r="H819" t="s">
        <v>202</v>
      </c>
      <c r="I819" t="s">
        <v>1087</v>
      </c>
      <c r="J819" t="s">
        <v>21</v>
      </c>
      <c r="K819" t="s">
        <v>13</v>
      </c>
      <c r="L819" t="s">
        <v>226</v>
      </c>
      <c r="M819" t="s">
        <v>3990</v>
      </c>
      <c r="N819" t="s">
        <v>4004</v>
      </c>
      <c r="O819" t="s">
        <v>3123</v>
      </c>
      <c r="Q819" t="s">
        <v>4003</v>
      </c>
      <c r="R819" t="s">
        <v>4986</v>
      </c>
    </row>
    <row r="820" spans="1:18" x14ac:dyDescent="0.2">
      <c r="A820" s="19">
        <v>1760</v>
      </c>
      <c r="B820">
        <v>1</v>
      </c>
      <c r="C820">
        <v>22</v>
      </c>
      <c r="D820" t="s">
        <v>3859</v>
      </c>
      <c r="E820" t="s">
        <v>2</v>
      </c>
      <c r="F820" t="s">
        <v>844</v>
      </c>
      <c r="H820" t="s">
        <v>2487</v>
      </c>
      <c r="I820" t="s">
        <v>2447</v>
      </c>
      <c r="J820" t="s">
        <v>21</v>
      </c>
      <c r="L820" t="s">
        <v>3</v>
      </c>
      <c r="M820" t="s">
        <v>3837</v>
      </c>
      <c r="N820" t="s">
        <v>4005</v>
      </c>
      <c r="O820" t="s">
        <v>812</v>
      </c>
      <c r="Q820" t="s">
        <v>4003</v>
      </c>
      <c r="R820" s="19" t="s">
        <v>4986</v>
      </c>
    </row>
    <row r="821" spans="1:18" x14ac:dyDescent="0.2">
      <c r="A821" s="19">
        <v>1760</v>
      </c>
      <c r="B821">
        <v>1</v>
      </c>
      <c r="C821">
        <v>29</v>
      </c>
      <c r="D821" t="s">
        <v>225</v>
      </c>
      <c r="E821" t="s">
        <v>54</v>
      </c>
      <c r="F821" t="s">
        <v>29</v>
      </c>
      <c r="H821" t="s">
        <v>4006</v>
      </c>
      <c r="I821" t="s">
        <v>4007</v>
      </c>
      <c r="J821" t="s">
        <v>83</v>
      </c>
      <c r="K821" t="s">
        <v>656</v>
      </c>
      <c r="L821" t="s">
        <v>2487</v>
      </c>
      <c r="M821" t="s">
        <v>3990</v>
      </c>
      <c r="N821" t="s">
        <v>4008</v>
      </c>
      <c r="Q821" t="s">
        <v>4003</v>
      </c>
      <c r="R821" s="19" t="s">
        <v>4986</v>
      </c>
    </row>
    <row r="822" spans="1:18" x14ac:dyDescent="0.2">
      <c r="A822" s="19">
        <v>1760</v>
      </c>
      <c r="B822">
        <v>2</v>
      </c>
      <c r="C822">
        <v>5</v>
      </c>
      <c r="D822" t="s">
        <v>74</v>
      </c>
      <c r="E822" t="s">
        <v>46</v>
      </c>
      <c r="F822" t="s">
        <v>30</v>
      </c>
      <c r="H822" t="s">
        <v>3</v>
      </c>
      <c r="I822" t="s">
        <v>3658</v>
      </c>
      <c r="J822" t="s">
        <v>729</v>
      </c>
      <c r="K822" t="s">
        <v>109</v>
      </c>
      <c r="L822" t="s">
        <v>3</v>
      </c>
      <c r="M822" t="s">
        <v>4009</v>
      </c>
      <c r="N822" t="s">
        <v>3943</v>
      </c>
      <c r="Q822" t="s">
        <v>4003</v>
      </c>
      <c r="R822" s="19" t="s">
        <v>4986</v>
      </c>
    </row>
    <row r="823" spans="1:18" x14ac:dyDescent="0.2">
      <c r="A823" s="19">
        <v>1760</v>
      </c>
      <c r="B823">
        <v>2</v>
      </c>
      <c r="C823">
        <v>5</v>
      </c>
      <c r="D823" t="s">
        <v>3784</v>
      </c>
      <c r="E823" t="s">
        <v>29</v>
      </c>
      <c r="F823" t="s">
        <v>199</v>
      </c>
      <c r="H823" t="s">
        <v>3</v>
      </c>
      <c r="I823" t="s">
        <v>4010</v>
      </c>
      <c r="J823" t="s">
        <v>729</v>
      </c>
      <c r="K823" t="s">
        <v>121</v>
      </c>
      <c r="L823" t="s">
        <v>3</v>
      </c>
      <c r="M823" s="19" t="s">
        <v>3837</v>
      </c>
      <c r="N823" t="s">
        <v>3850</v>
      </c>
      <c r="Q823" t="s">
        <v>4003</v>
      </c>
      <c r="R823" s="19" t="s">
        <v>4986</v>
      </c>
    </row>
    <row r="824" spans="1:18" x14ac:dyDescent="0.2">
      <c r="A824" s="19">
        <v>1760</v>
      </c>
      <c r="B824">
        <v>2</v>
      </c>
      <c r="C824">
        <v>12</v>
      </c>
      <c r="D824" t="s">
        <v>105</v>
      </c>
      <c r="E824" t="s">
        <v>109</v>
      </c>
      <c r="F824" t="s">
        <v>109</v>
      </c>
      <c r="H824" t="s">
        <v>202</v>
      </c>
      <c r="I824" t="s">
        <v>4011</v>
      </c>
      <c r="J824" t="s">
        <v>1734</v>
      </c>
      <c r="K824" t="s">
        <v>109</v>
      </c>
      <c r="L824" t="s">
        <v>3</v>
      </c>
      <c r="M824" t="s">
        <v>1768</v>
      </c>
      <c r="N824" t="s">
        <v>4012</v>
      </c>
      <c r="Q824" t="s">
        <v>4003</v>
      </c>
      <c r="R824" s="19" t="s">
        <v>4986</v>
      </c>
    </row>
    <row r="825" spans="1:18" x14ac:dyDescent="0.2">
      <c r="A825" s="19">
        <v>1760</v>
      </c>
      <c r="B825">
        <v>2</v>
      </c>
      <c r="C825">
        <v>12</v>
      </c>
      <c r="D825" t="s">
        <v>679</v>
      </c>
      <c r="E825" t="s">
        <v>30</v>
      </c>
      <c r="F825" t="s">
        <v>656</v>
      </c>
      <c r="G825" t="s">
        <v>4015</v>
      </c>
      <c r="H825" t="s">
        <v>4014</v>
      </c>
      <c r="I825" t="s">
        <v>307</v>
      </c>
      <c r="J825" t="s">
        <v>21</v>
      </c>
      <c r="L825" t="s">
        <v>202</v>
      </c>
      <c r="M825" t="s">
        <v>4016</v>
      </c>
      <c r="N825" t="s">
        <v>4017</v>
      </c>
      <c r="O825" t="s">
        <v>4018</v>
      </c>
      <c r="Q825" t="s">
        <v>4013</v>
      </c>
      <c r="R825" s="19" t="s">
        <v>4986</v>
      </c>
    </row>
    <row r="826" spans="1:18" x14ac:dyDescent="0.2">
      <c r="A826" s="19">
        <v>1760</v>
      </c>
      <c r="B826">
        <v>2</v>
      </c>
      <c r="C826">
        <v>17</v>
      </c>
      <c r="D826" t="s">
        <v>4019</v>
      </c>
      <c r="E826" t="s">
        <v>121</v>
      </c>
      <c r="G826" t="s">
        <v>4020</v>
      </c>
      <c r="H826" t="s">
        <v>3038</v>
      </c>
      <c r="I826" t="s">
        <v>4021</v>
      </c>
      <c r="J826" t="s">
        <v>848</v>
      </c>
      <c r="K826" t="s">
        <v>656</v>
      </c>
      <c r="M826" t="s">
        <v>3910</v>
      </c>
      <c r="N826" t="s">
        <v>4022</v>
      </c>
      <c r="Q826" t="s">
        <v>4013</v>
      </c>
      <c r="R826" s="19" t="s">
        <v>4986</v>
      </c>
    </row>
    <row r="827" spans="1:18" x14ac:dyDescent="0.2">
      <c r="A827" s="19">
        <v>1760</v>
      </c>
      <c r="B827">
        <v>5</v>
      </c>
      <c r="C827">
        <v>21</v>
      </c>
      <c r="D827" t="s">
        <v>187</v>
      </c>
      <c r="E827" t="s">
        <v>2</v>
      </c>
      <c r="F827" t="s">
        <v>13</v>
      </c>
      <c r="H827" t="s">
        <v>3</v>
      </c>
      <c r="I827" t="s">
        <v>3917</v>
      </c>
      <c r="J827" t="s">
        <v>1080</v>
      </c>
      <c r="K827" t="s">
        <v>13</v>
      </c>
      <c r="L827" t="s">
        <v>3</v>
      </c>
      <c r="M827" s="19" t="s">
        <v>4022</v>
      </c>
      <c r="N827" t="s">
        <v>4023</v>
      </c>
      <c r="Q827" t="s">
        <v>4013</v>
      </c>
      <c r="R827" s="19" t="s">
        <v>4986</v>
      </c>
    </row>
    <row r="828" spans="1:18" x14ac:dyDescent="0.2">
      <c r="A828" s="19">
        <v>1760</v>
      </c>
      <c r="B828">
        <v>5</v>
      </c>
      <c r="C828">
        <v>26</v>
      </c>
      <c r="D828" t="s">
        <v>142</v>
      </c>
      <c r="E828" t="s">
        <v>54</v>
      </c>
      <c r="F828" t="s">
        <v>24</v>
      </c>
      <c r="H828" t="s">
        <v>202</v>
      </c>
      <c r="I828" t="s">
        <v>27</v>
      </c>
      <c r="J828" t="s">
        <v>112</v>
      </c>
      <c r="K828" t="s">
        <v>29</v>
      </c>
      <c r="L828" t="s">
        <v>3</v>
      </c>
      <c r="M828" t="s">
        <v>4025</v>
      </c>
      <c r="N828" t="s">
        <v>4026</v>
      </c>
      <c r="Q828" s="19" t="s">
        <v>4024</v>
      </c>
      <c r="R828" s="19" t="s">
        <v>4987</v>
      </c>
    </row>
    <row r="829" spans="1:18" x14ac:dyDescent="0.2">
      <c r="A829" s="19">
        <v>1760</v>
      </c>
      <c r="B829">
        <v>6</v>
      </c>
      <c r="C829">
        <v>3</v>
      </c>
      <c r="D829" t="s">
        <v>421</v>
      </c>
      <c r="E829" t="s">
        <v>2</v>
      </c>
      <c r="F829" t="s">
        <v>318</v>
      </c>
      <c r="H829" t="s">
        <v>202</v>
      </c>
      <c r="I829" t="s">
        <v>703</v>
      </c>
      <c r="J829" t="s">
        <v>15</v>
      </c>
      <c r="L829" t="s">
        <v>202</v>
      </c>
      <c r="M829" t="s">
        <v>3869</v>
      </c>
      <c r="N829" t="s">
        <v>4027</v>
      </c>
      <c r="O829" t="s">
        <v>824</v>
      </c>
      <c r="Q829" t="s">
        <v>4024</v>
      </c>
      <c r="R829" s="19" t="s">
        <v>4987</v>
      </c>
    </row>
    <row r="830" spans="1:18" x14ac:dyDescent="0.2">
      <c r="A830" s="19">
        <v>1760</v>
      </c>
      <c r="B830">
        <v>11</v>
      </c>
      <c r="C830">
        <v>26</v>
      </c>
      <c r="D830" t="s">
        <v>132</v>
      </c>
      <c r="E830" t="s">
        <v>293</v>
      </c>
      <c r="F830" t="s">
        <v>30</v>
      </c>
      <c r="H830" t="s">
        <v>226</v>
      </c>
      <c r="I830" t="s">
        <v>85</v>
      </c>
      <c r="J830" t="s">
        <v>33</v>
      </c>
      <c r="K830" t="s">
        <v>2</v>
      </c>
      <c r="L830" t="s">
        <v>226</v>
      </c>
      <c r="M830" t="s">
        <v>4028</v>
      </c>
      <c r="N830" t="s">
        <v>4029</v>
      </c>
      <c r="Q830" t="s">
        <v>4024</v>
      </c>
      <c r="R830" s="19" t="s">
        <v>4987</v>
      </c>
    </row>
    <row r="831" spans="1:18" x14ac:dyDescent="0.2">
      <c r="A831">
        <v>1761</v>
      </c>
      <c r="B831">
        <v>1</v>
      </c>
      <c r="C831">
        <v>21</v>
      </c>
      <c r="D831" t="s">
        <v>4030</v>
      </c>
      <c r="E831" t="s">
        <v>46</v>
      </c>
      <c r="F831" t="s">
        <v>2</v>
      </c>
      <c r="H831" t="s">
        <v>226</v>
      </c>
      <c r="I831" t="s">
        <v>4031</v>
      </c>
      <c r="J831" t="s">
        <v>205</v>
      </c>
      <c r="L831" t="s">
        <v>3</v>
      </c>
      <c r="M831" t="s">
        <v>3464</v>
      </c>
      <c r="N831" t="s">
        <v>3869</v>
      </c>
      <c r="O831" t="s">
        <v>842</v>
      </c>
      <c r="Q831" t="s">
        <v>4024</v>
      </c>
      <c r="R831" s="19" t="s">
        <v>4987</v>
      </c>
    </row>
    <row r="832" spans="1:18" x14ac:dyDescent="0.2">
      <c r="A832" s="20">
        <v>1761</v>
      </c>
      <c r="B832">
        <v>1</v>
      </c>
      <c r="C832">
        <v>25</v>
      </c>
      <c r="D832" t="s">
        <v>111</v>
      </c>
      <c r="E832" t="s">
        <v>29</v>
      </c>
      <c r="H832" t="s">
        <v>226</v>
      </c>
      <c r="I832" t="s">
        <v>3784</v>
      </c>
      <c r="J832" t="s">
        <v>205</v>
      </c>
      <c r="K832" t="s">
        <v>2</v>
      </c>
      <c r="L832" t="s">
        <v>226</v>
      </c>
      <c r="M832" t="s">
        <v>4033</v>
      </c>
      <c r="N832" t="s">
        <v>2334</v>
      </c>
      <c r="O832" t="s">
        <v>3123</v>
      </c>
      <c r="Q832" t="s">
        <v>4032</v>
      </c>
      <c r="R832" s="19" t="s">
        <v>4987</v>
      </c>
    </row>
    <row r="833" spans="1:18" x14ac:dyDescent="0.2">
      <c r="A833" s="20">
        <v>1761</v>
      </c>
      <c r="B833">
        <v>1</v>
      </c>
      <c r="C833">
        <v>27</v>
      </c>
      <c r="D833" t="s">
        <v>85</v>
      </c>
      <c r="E833" t="s">
        <v>17</v>
      </c>
      <c r="F833" t="s">
        <v>844</v>
      </c>
      <c r="H833" t="s">
        <v>3906</v>
      </c>
      <c r="I833" t="s">
        <v>57</v>
      </c>
      <c r="J833" t="s">
        <v>1097</v>
      </c>
      <c r="K833" t="s">
        <v>26</v>
      </c>
      <c r="L833" t="s">
        <v>202</v>
      </c>
      <c r="M833" t="s">
        <v>3994</v>
      </c>
      <c r="N833" t="s">
        <v>4034</v>
      </c>
      <c r="Q833" t="s">
        <v>4032</v>
      </c>
      <c r="R833" s="19" t="s">
        <v>4987</v>
      </c>
    </row>
    <row r="834" spans="1:18" x14ac:dyDescent="0.2">
      <c r="A834" s="20">
        <v>1761</v>
      </c>
      <c r="B834">
        <v>2</v>
      </c>
      <c r="C834">
        <v>3</v>
      </c>
      <c r="D834" t="s">
        <v>999</v>
      </c>
      <c r="E834" t="s">
        <v>22</v>
      </c>
      <c r="H834" t="s">
        <v>3</v>
      </c>
      <c r="I834" t="s">
        <v>51</v>
      </c>
      <c r="J834" t="s">
        <v>75</v>
      </c>
      <c r="K834" t="s">
        <v>30</v>
      </c>
      <c r="L834" t="s">
        <v>3</v>
      </c>
      <c r="M834" s="19" t="s">
        <v>4022</v>
      </c>
      <c r="N834" t="s">
        <v>2368</v>
      </c>
      <c r="O834" t="s">
        <v>3123</v>
      </c>
      <c r="Q834" t="s">
        <v>4032</v>
      </c>
      <c r="R834" s="19" t="s">
        <v>4987</v>
      </c>
    </row>
    <row r="835" spans="1:18" x14ac:dyDescent="0.2">
      <c r="A835" s="20">
        <v>1761</v>
      </c>
      <c r="B835">
        <v>6</v>
      </c>
      <c r="C835">
        <v>10</v>
      </c>
      <c r="D835" t="s">
        <v>115</v>
      </c>
      <c r="E835" t="s">
        <v>121</v>
      </c>
      <c r="F835" t="s">
        <v>29</v>
      </c>
      <c r="H835" t="s">
        <v>3</v>
      </c>
      <c r="I835" t="s">
        <v>132</v>
      </c>
      <c r="J835" t="s">
        <v>205</v>
      </c>
      <c r="K835" t="s">
        <v>30</v>
      </c>
      <c r="L835" t="s">
        <v>226</v>
      </c>
      <c r="M835" t="s">
        <v>4028</v>
      </c>
      <c r="N835" t="s">
        <v>3864</v>
      </c>
      <c r="Q835" t="s">
        <v>4032</v>
      </c>
      <c r="R835" s="19" t="s">
        <v>4987</v>
      </c>
    </row>
    <row r="836" spans="1:18" x14ac:dyDescent="0.2">
      <c r="A836" s="20">
        <v>1761</v>
      </c>
      <c r="B836">
        <v>9</v>
      </c>
      <c r="C836">
        <v>10</v>
      </c>
      <c r="D836" t="s">
        <v>4035</v>
      </c>
      <c r="E836" t="s">
        <v>269</v>
      </c>
      <c r="F836" t="s">
        <v>22</v>
      </c>
      <c r="H836" t="s">
        <v>706</v>
      </c>
      <c r="I836" t="s">
        <v>397</v>
      </c>
      <c r="J836" t="s">
        <v>15</v>
      </c>
      <c r="L836" t="s">
        <v>226</v>
      </c>
      <c r="M836" t="s">
        <v>4036</v>
      </c>
      <c r="N836" t="s">
        <v>4451</v>
      </c>
      <c r="O836" t="s">
        <v>932</v>
      </c>
      <c r="Q836" t="s">
        <v>4032</v>
      </c>
      <c r="R836" s="19" t="s">
        <v>4987</v>
      </c>
    </row>
    <row r="837" spans="1:18" x14ac:dyDescent="0.2">
      <c r="A837" s="20">
        <v>1761</v>
      </c>
      <c r="B837">
        <v>11</v>
      </c>
      <c r="C837">
        <v>10</v>
      </c>
      <c r="D837" t="s">
        <v>270</v>
      </c>
      <c r="E837" t="s">
        <v>54</v>
      </c>
      <c r="F837" t="s">
        <v>2</v>
      </c>
      <c r="H837" t="s">
        <v>226</v>
      </c>
      <c r="I837" t="s">
        <v>167</v>
      </c>
      <c r="J837" t="s">
        <v>205</v>
      </c>
      <c r="L837" t="s">
        <v>226</v>
      </c>
      <c r="M837" t="s">
        <v>4038</v>
      </c>
      <c r="N837" t="s">
        <v>3725</v>
      </c>
      <c r="O837" t="s">
        <v>839</v>
      </c>
      <c r="Q837" t="s">
        <v>4037</v>
      </c>
      <c r="R837" t="s">
        <v>4988</v>
      </c>
    </row>
    <row r="838" spans="1:18" x14ac:dyDescent="0.2">
      <c r="A838" s="20">
        <v>1761</v>
      </c>
      <c r="B838">
        <v>11</v>
      </c>
      <c r="C838">
        <v>17</v>
      </c>
      <c r="D838" t="s">
        <v>4039</v>
      </c>
      <c r="E838" t="s">
        <v>656</v>
      </c>
      <c r="H838" t="s">
        <v>4040</v>
      </c>
      <c r="I838" t="s">
        <v>4041</v>
      </c>
      <c r="J838" t="s">
        <v>77</v>
      </c>
      <c r="K838" t="s">
        <v>30</v>
      </c>
      <c r="L838" t="s">
        <v>4042</v>
      </c>
      <c r="M838" t="s">
        <v>4043</v>
      </c>
      <c r="N838" t="s">
        <v>4044</v>
      </c>
      <c r="O838" t="s">
        <v>3123</v>
      </c>
      <c r="Q838" t="s">
        <v>4037</v>
      </c>
      <c r="R838" s="20" t="s">
        <v>4988</v>
      </c>
    </row>
    <row r="839" spans="1:18" x14ac:dyDescent="0.2">
      <c r="A839" s="20">
        <v>1761</v>
      </c>
      <c r="B839">
        <v>11</v>
      </c>
      <c r="C839">
        <v>17</v>
      </c>
      <c r="D839" t="s">
        <v>3572</v>
      </c>
      <c r="E839" t="s">
        <v>46</v>
      </c>
      <c r="F839" t="s">
        <v>269</v>
      </c>
      <c r="H839" t="s">
        <v>4045</v>
      </c>
      <c r="I839" t="s">
        <v>4046</v>
      </c>
      <c r="J839" t="s">
        <v>205</v>
      </c>
      <c r="L839" t="s">
        <v>3</v>
      </c>
      <c r="M839" t="s">
        <v>3959</v>
      </c>
      <c r="N839" t="s">
        <v>4047</v>
      </c>
      <c r="O839" t="s">
        <v>847</v>
      </c>
      <c r="Q839" t="s">
        <v>4037</v>
      </c>
      <c r="R839" s="20" t="s">
        <v>4988</v>
      </c>
    </row>
    <row r="840" spans="1:18" x14ac:dyDescent="0.2">
      <c r="A840" s="20">
        <v>1761</v>
      </c>
      <c r="B840">
        <v>11</v>
      </c>
      <c r="C840">
        <v>22</v>
      </c>
      <c r="D840" t="s">
        <v>4048</v>
      </c>
      <c r="E840" t="s">
        <v>29</v>
      </c>
      <c r="F840" t="s">
        <v>3019</v>
      </c>
      <c r="H840" t="s">
        <v>4049</v>
      </c>
      <c r="I840" t="s">
        <v>3967</v>
      </c>
      <c r="J840" t="s">
        <v>577</v>
      </c>
      <c r="K840" t="s">
        <v>2</v>
      </c>
      <c r="L840" t="s">
        <v>202</v>
      </c>
      <c r="M840" t="s">
        <v>4050</v>
      </c>
      <c r="N840" t="s">
        <v>4051</v>
      </c>
      <c r="O840" t="s">
        <v>3123</v>
      </c>
      <c r="Q840" t="s">
        <v>4037</v>
      </c>
      <c r="R840" s="20" t="s">
        <v>4988</v>
      </c>
    </row>
    <row r="841" spans="1:18" x14ac:dyDescent="0.2">
      <c r="A841" s="20">
        <v>1761</v>
      </c>
      <c r="B841">
        <v>11</v>
      </c>
      <c r="C841">
        <v>24</v>
      </c>
      <c r="D841" t="s">
        <v>132</v>
      </c>
      <c r="E841" t="s">
        <v>54</v>
      </c>
      <c r="H841" t="s">
        <v>226</v>
      </c>
      <c r="I841" t="s">
        <v>225</v>
      </c>
      <c r="J841" t="s">
        <v>112</v>
      </c>
      <c r="L841" t="s">
        <v>226</v>
      </c>
      <c r="M841" t="s">
        <v>4022</v>
      </c>
      <c r="N841" t="s">
        <v>4253</v>
      </c>
      <c r="O841" t="s">
        <v>4052</v>
      </c>
      <c r="Q841" t="s">
        <v>4037</v>
      </c>
      <c r="R841" s="20" t="s">
        <v>4988</v>
      </c>
    </row>
    <row r="842" spans="1:18" x14ac:dyDescent="0.2">
      <c r="A842">
        <v>1762</v>
      </c>
      <c r="B842">
        <v>1</v>
      </c>
      <c r="C842">
        <v>10</v>
      </c>
      <c r="D842" t="s">
        <v>3917</v>
      </c>
      <c r="E842" t="s">
        <v>269</v>
      </c>
      <c r="F842" t="s">
        <v>13</v>
      </c>
      <c r="H842" t="s">
        <v>3</v>
      </c>
      <c r="I842" t="s">
        <v>5267</v>
      </c>
      <c r="J842" t="s">
        <v>53</v>
      </c>
      <c r="K842" t="s">
        <v>17</v>
      </c>
      <c r="M842" s="20" t="s">
        <v>4022</v>
      </c>
      <c r="N842" t="s">
        <v>3864</v>
      </c>
      <c r="Q842" t="s">
        <v>4053</v>
      </c>
      <c r="R842" s="20" t="s">
        <v>4988</v>
      </c>
    </row>
    <row r="843" spans="1:18" x14ac:dyDescent="0.2">
      <c r="A843" s="20">
        <v>1762</v>
      </c>
      <c r="B843">
        <v>1</v>
      </c>
      <c r="C843">
        <v>28</v>
      </c>
      <c r="D843" t="s">
        <v>132</v>
      </c>
      <c r="E843" t="s">
        <v>30</v>
      </c>
      <c r="H843" t="s">
        <v>226</v>
      </c>
      <c r="I843" t="s">
        <v>27</v>
      </c>
      <c r="J843" t="s">
        <v>155</v>
      </c>
      <c r="K843" t="s">
        <v>29</v>
      </c>
      <c r="L843" t="s">
        <v>3</v>
      </c>
      <c r="M843" t="s">
        <v>4054</v>
      </c>
      <c r="N843" t="s">
        <v>4002</v>
      </c>
      <c r="O843" t="s">
        <v>3123</v>
      </c>
      <c r="Q843" t="s">
        <v>4053</v>
      </c>
      <c r="R843" s="20" t="s">
        <v>4988</v>
      </c>
    </row>
    <row r="844" spans="1:18" x14ac:dyDescent="0.2">
      <c r="A844" s="20">
        <v>1762</v>
      </c>
      <c r="B844">
        <v>2</v>
      </c>
      <c r="C844">
        <v>16</v>
      </c>
      <c r="D844" t="s">
        <v>4155</v>
      </c>
      <c r="E844" t="s">
        <v>22</v>
      </c>
      <c r="F844" t="s">
        <v>2</v>
      </c>
      <c r="H844" t="s">
        <v>3</v>
      </c>
      <c r="I844" t="s">
        <v>1087</v>
      </c>
      <c r="J844" t="s">
        <v>11</v>
      </c>
      <c r="L844" t="s">
        <v>3</v>
      </c>
      <c r="M844" t="s">
        <v>2037</v>
      </c>
      <c r="N844" t="s">
        <v>4055</v>
      </c>
      <c r="O844" t="s">
        <v>3090</v>
      </c>
      <c r="Q844" t="s">
        <v>4053</v>
      </c>
      <c r="R844" s="20" t="s">
        <v>4988</v>
      </c>
    </row>
    <row r="845" spans="1:18" x14ac:dyDescent="0.2">
      <c r="A845" s="20">
        <v>1762</v>
      </c>
      <c r="B845">
        <v>6</v>
      </c>
      <c r="C845">
        <v>13</v>
      </c>
      <c r="D845" t="s">
        <v>329</v>
      </c>
      <c r="E845" t="s">
        <v>20</v>
      </c>
      <c r="H845" t="s">
        <v>751</v>
      </c>
      <c r="I845" t="s">
        <v>343</v>
      </c>
      <c r="J845" t="s">
        <v>205</v>
      </c>
      <c r="L845" t="s">
        <v>3</v>
      </c>
      <c r="M845" t="s">
        <v>3839</v>
      </c>
      <c r="N845" t="s">
        <v>4056</v>
      </c>
      <c r="O845" t="s">
        <v>3947</v>
      </c>
      <c r="Q845" t="s">
        <v>4053</v>
      </c>
      <c r="R845" s="20" t="s">
        <v>4988</v>
      </c>
    </row>
    <row r="846" spans="1:18" x14ac:dyDescent="0.2">
      <c r="A846" s="20">
        <v>1762</v>
      </c>
      <c r="B846">
        <v>6</v>
      </c>
      <c r="C846">
        <v>15</v>
      </c>
      <c r="D846" t="s">
        <v>4057</v>
      </c>
      <c r="E846" t="s">
        <v>2</v>
      </c>
      <c r="G846" t="s">
        <v>4015</v>
      </c>
      <c r="H846" t="s">
        <v>751</v>
      </c>
      <c r="I846" t="s">
        <v>31</v>
      </c>
      <c r="J846" t="s">
        <v>123</v>
      </c>
      <c r="K846" t="s">
        <v>2</v>
      </c>
      <c r="L846" t="s">
        <v>3</v>
      </c>
      <c r="M846" t="s">
        <v>4058</v>
      </c>
      <c r="N846" t="s">
        <v>4061</v>
      </c>
      <c r="O846" t="s">
        <v>3123</v>
      </c>
      <c r="Q846" t="s">
        <v>4053</v>
      </c>
      <c r="R846" s="20" t="s">
        <v>4988</v>
      </c>
    </row>
    <row r="847" spans="1:18" x14ac:dyDescent="0.2">
      <c r="A847" s="20">
        <v>1762</v>
      </c>
      <c r="B847">
        <v>6</v>
      </c>
      <c r="C847">
        <v>17</v>
      </c>
      <c r="D847" t="s">
        <v>140</v>
      </c>
      <c r="E847" t="s">
        <v>844</v>
      </c>
      <c r="F847" t="s">
        <v>26</v>
      </c>
      <c r="H847" t="s">
        <v>3</v>
      </c>
      <c r="I847" t="s">
        <v>176</v>
      </c>
      <c r="J847" t="s">
        <v>53</v>
      </c>
      <c r="L847" t="s">
        <v>3</v>
      </c>
      <c r="M847" t="s">
        <v>4060</v>
      </c>
      <c r="N847" t="s">
        <v>4254</v>
      </c>
      <c r="O847" t="s">
        <v>3476</v>
      </c>
      <c r="Q847" t="s">
        <v>4059</v>
      </c>
      <c r="R847" t="s">
        <v>4989</v>
      </c>
    </row>
    <row r="848" spans="1:18" x14ac:dyDescent="0.2">
      <c r="A848" s="20">
        <v>1762</v>
      </c>
      <c r="B848">
        <v>6</v>
      </c>
      <c r="C848">
        <v>27</v>
      </c>
      <c r="D848" t="s">
        <v>4063</v>
      </c>
      <c r="E848" t="s">
        <v>656</v>
      </c>
      <c r="F848" t="s">
        <v>29</v>
      </c>
      <c r="H848" t="s">
        <v>706</v>
      </c>
      <c r="I848" t="s">
        <v>990</v>
      </c>
      <c r="J848" t="s">
        <v>590</v>
      </c>
      <c r="L848" t="s">
        <v>3</v>
      </c>
      <c r="M848" s="20" t="s">
        <v>4061</v>
      </c>
      <c r="N848" t="s">
        <v>4062</v>
      </c>
      <c r="O848" t="s">
        <v>3916</v>
      </c>
      <c r="Q848" t="s">
        <v>4059</v>
      </c>
      <c r="R848" s="20" t="s">
        <v>4989</v>
      </c>
    </row>
    <row r="849" spans="1:18" x14ac:dyDescent="0.2">
      <c r="A849" s="20">
        <v>1762</v>
      </c>
      <c r="B849">
        <v>7</v>
      </c>
      <c r="D849" t="s">
        <v>562</v>
      </c>
      <c r="E849" t="s">
        <v>13</v>
      </c>
      <c r="H849" t="s">
        <v>202</v>
      </c>
      <c r="I849" t="s">
        <v>3648</v>
      </c>
      <c r="J849" t="s">
        <v>53</v>
      </c>
      <c r="L849" t="s">
        <v>202</v>
      </c>
      <c r="M849" t="s">
        <v>1389</v>
      </c>
      <c r="N849" t="s">
        <v>4064</v>
      </c>
      <c r="O849" t="s">
        <v>4065</v>
      </c>
      <c r="Q849" t="s">
        <v>4059</v>
      </c>
      <c r="R849" s="20" t="s">
        <v>4989</v>
      </c>
    </row>
    <row r="850" spans="1:18" x14ac:dyDescent="0.2">
      <c r="A850" s="20">
        <v>1762</v>
      </c>
      <c r="B850">
        <v>11</v>
      </c>
      <c r="C850">
        <v>3</v>
      </c>
      <c r="D850" t="s">
        <v>4066</v>
      </c>
      <c r="E850" t="s">
        <v>2</v>
      </c>
      <c r="H850" t="s">
        <v>202</v>
      </c>
      <c r="I850" t="s">
        <v>197</v>
      </c>
      <c r="J850" t="s">
        <v>729</v>
      </c>
      <c r="K850" t="s">
        <v>30</v>
      </c>
      <c r="L850" t="s">
        <v>202</v>
      </c>
      <c r="M850" t="s">
        <v>1280</v>
      </c>
      <c r="N850" t="s">
        <v>3770</v>
      </c>
      <c r="O850" t="s">
        <v>3123</v>
      </c>
      <c r="Q850" t="s">
        <v>4059</v>
      </c>
      <c r="R850" s="20" t="s">
        <v>4989</v>
      </c>
    </row>
    <row r="851" spans="1:18" x14ac:dyDescent="0.2">
      <c r="A851" s="20">
        <v>1762</v>
      </c>
      <c r="B851">
        <v>11</v>
      </c>
      <c r="C851">
        <v>4</v>
      </c>
      <c r="D851" t="s">
        <v>754</v>
      </c>
      <c r="E851" t="s">
        <v>48</v>
      </c>
      <c r="H851" t="s">
        <v>706</v>
      </c>
      <c r="I851" t="s">
        <v>4067</v>
      </c>
      <c r="J851" t="s">
        <v>205</v>
      </c>
      <c r="K851" t="s">
        <v>17</v>
      </c>
      <c r="L851" t="s">
        <v>3</v>
      </c>
      <c r="M851" t="s">
        <v>3630</v>
      </c>
      <c r="N851" t="s">
        <v>4068</v>
      </c>
      <c r="O851" t="s">
        <v>3123</v>
      </c>
      <c r="Q851" t="s">
        <v>4059</v>
      </c>
      <c r="R851" s="20" t="s">
        <v>4989</v>
      </c>
    </row>
    <row r="852" spans="1:18" x14ac:dyDescent="0.2">
      <c r="A852" s="20">
        <v>1762</v>
      </c>
      <c r="B852">
        <v>11</v>
      </c>
      <c r="C852">
        <v>9</v>
      </c>
      <c r="D852" t="s">
        <v>31</v>
      </c>
      <c r="H852" s="5" t="s">
        <v>3</v>
      </c>
      <c r="I852" s="5" t="s">
        <v>1949</v>
      </c>
      <c r="J852" t="s">
        <v>53</v>
      </c>
      <c r="K852" s="5" t="s">
        <v>165</v>
      </c>
      <c r="L852" s="5" t="s">
        <v>202</v>
      </c>
      <c r="M852" s="5" t="s">
        <v>4060</v>
      </c>
      <c r="N852" s="5" t="s">
        <v>2368</v>
      </c>
      <c r="O852" t="s">
        <v>3123</v>
      </c>
      <c r="Q852" t="s">
        <v>4069</v>
      </c>
      <c r="R852" s="20" t="s">
        <v>4989</v>
      </c>
    </row>
    <row r="853" spans="1:18" x14ac:dyDescent="0.2">
      <c r="A853" s="20">
        <v>1762</v>
      </c>
      <c r="B853">
        <v>11</v>
      </c>
      <c r="C853">
        <v>17</v>
      </c>
      <c r="D853" t="s">
        <v>3526</v>
      </c>
      <c r="E853" t="s">
        <v>20</v>
      </c>
      <c r="H853" s="5" t="s">
        <v>226</v>
      </c>
      <c r="I853" s="5" t="s">
        <v>115</v>
      </c>
      <c r="J853" s="5" t="s">
        <v>21</v>
      </c>
      <c r="K853" s="5" t="s">
        <v>30</v>
      </c>
      <c r="L853" s="5" t="s">
        <v>226</v>
      </c>
      <c r="M853" s="5" t="s">
        <v>4166</v>
      </c>
      <c r="N853" s="5" t="s">
        <v>4002</v>
      </c>
      <c r="O853" s="5" t="s">
        <v>3123</v>
      </c>
      <c r="P853" s="5"/>
      <c r="Q853" t="s">
        <v>4069</v>
      </c>
      <c r="R853" s="20" t="s">
        <v>4989</v>
      </c>
    </row>
    <row r="854" spans="1:18" x14ac:dyDescent="0.2">
      <c r="A854">
        <v>1763</v>
      </c>
      <c r="B854">
        <v>1</v>
      </c>
      <c r="C854">
        <v>23</v>
      </c>
      <c r="D854" t="s">
        <v>4070</v>
      </c>
      <c r="E854" t="s">
        <v>29</v>
      </c>
      <c r="F854" t="s">
        <v>29</v>
      </c>
      <c r="H854" s="5" t="s">
        <v>3</v>
      </c>
      <c r="I854" s="5" t="s">
        <v>144</v>
      </c>
      <c r="J854" s="5" t="s">
        <v>2329</v>
      </c>
      <c r="L854" s="5" t="s">
        <v>3</v>
      </c>
      <c r="M854" s="5" t="s">
        <v>4060</v>
      </c>
      <c r="N854" s="5" t="s">
        <v>4071</v>
      </c>
      <c r="O854" s="5" t="s">
        <v>847</v>
      </c>
      <c r="P854" s="5"/>
      <c r="Q854" t="s">
        <v>4069</v>
      </c>
      <c r="R854" s="20" t="s">
        <v>4989</v>
      </c>
    </row>
    <row r="855" spans="1:18" x14ac:dyDescent="0.2">
      <c r="A855" s="21">
        <v>1763</v>
      </c>
      <c r="B855">
        <v>1</v>
      </c>
      <c r="C855">
        <v>25</v>
      </c>
      <c r="D855" t="s">
        <v>132</v>
      </c>
      <c r="E855" t="s">
        <v>22</v>
      </c>
      <c r="F855" t="s">
        <v>54</v>
      </c>
      <c r="H855" s="5" t="s">
        <v>226</v>
      </c>
      <c r="I855" s="5" t="s">
        <v>3629</v>
      </c>
      <c r="J855" s="5" t="s">
        <v>205</v>
      </c>
      <c r="K855" s="5" t="s">
        <v>17</v>
      </c>
      <c r="L855" s="5" t="s">
        <v>3</v>
      </c>
      <c r="M855" s="5" t="s">
        <v>3778</v>
      </c>
      <c r="N855" s="5" t="s">
        <v>3989</v>
      </c>
      <c r="Q855" t="s">
        <v>4069</v>
      </c>
      <c r="R855" s="20" t="s">
        <v>4989</v>
      </c>
    </row>
    <row r="856" spans="1:18" x14ac:dyDescent="0.2">
      <c r="A856" s="21">
        <v>1763</v>
      </c>
      <c r="B856">
        <v>2</v>
      </c>
      <c r="C856">
        <v>1</v>
      </c>
      <c r="D856" t="s">
        <v>12</v>
      </c>
      <c r="E856" t="s">
        <v>46</v>
      </c>
      <c r="F856" t="s">
        <v>23</v>
      </c>
      <c r="H856" s="5" t="s">
        <v>226</v>
      </c>
      <c r="I856" s="5" t="s">
        <v>3784</v>
      </c>
      <c r="J856" s="5" t="s">
        <v>33</v>
      </c>
      <c r="K856" s="5" t="s">
        <v>30</v>
      </c>
      <c r="L856" s="5" t="s">
        <v>3</v>
      </c>
      <c r="M856" s="5" t="s">
        <v>3839</v>
      </c>
      <c r="N856" s="5" t="s">
        <v>4002</v>
      </c>
      <c r="Q856" t="s">
        <v>4072</v>
      </c>
      <c r="R856" s="20" t="s">
        <v>4990</v>
      </c>
    </row>
    <row r="857" spans="1:18" x14ac:dyDescent="0.2">
      <c r="A857" s="21">
        <v>1763</v>
      </c>
      <c r="B857">
        <v>2</v>
      </c>
      <c r="C857">
        <v>8</v>
      </c>
      <c r="D857" t="s">
        <v>4073</v>
      </c>
      <c r="E857" t="s">
        <v>659</v>
      </c>
      <c r="F857" t="s">
        <v>2000</v>
      </c>
      <c r="H857" s="5" t="s">
        <v>4074</v>
      </c>
      <c r="I857" s="5" t="s">
        <v>4075</v>
      </c>
      <c r="J857" s="5" t="s">
        <v>15</v>
      </c>
      <c r="L857" s="5" t="s">
        <v>708</v>
      </c>
      <c r="M857" s="5" t="s">
        <v>4043</v>
      </c>
      <c r="N857" s="5" t="s">
        <v>4076</v>
      </c>
      <c r="Q857" t="s">
        <v>4072</v>
      </c>
      <c r="R857" s="20" t="s">
        <v>4990</v>
      </c>
    </row>
    <row r="858" spans="1:18" x14ac:dyDescent="0.2">
      <c r="A858" s="21">
        <v>1763</v>
      </c>
      <c r="B858">
        <v>2</v>
      </c>
      <c r="C858">
        <v>10</v>
      </c>
      <c r="D858" t="s">
        <v>648</v>
      </c>
      <c r="E858" t="s">
        <v>13</v>
      </c>
      <c r="F858" t="s">
        <v>17</v>
      </c>
      <c r="H858" s="5" t="s">
        <v>202</v>
      </c>
      <c r="I858" s="5" t="s">
        <v>3914</v>
      </c>
      <c r="J858" s="5" t="s">
        <v>123</v>
      </c>
      <c r="K858" s="5" t="s">
        <v>13</v>
      </c>
      <c r="L858" s="5" t="s">
        <v>226</v>
      </c>
      <c r="M858" s="5" t="s">
        <v>1408</v>
      </c>
      <c r="N858" s="5" t="s">
        <v>4077</v>
      </c>
      <c r="Q858" t="s">
        <v>4072</v>
      </c>
      <c r="R858" s="20" t="s">
        <v>4990</v>
      </c>
    </row>
    <row r="859" spans="1:18" x14ac:dyDescent="0.2">
      <c r="A859" s="21">
        <v>1763</v>
      </c>
      <c r="B859">
        <v>2</v>
      </c>
      <c r="C859">
        <v>10</v>
      </c>
      <c r="D859" t="s">
        <v>4078</v>
      </c>
      <c r="E859" s="20" t="s">
        <v>659</v>
      </c>
      <c r="H859" s="5" t="s">
        <v>4079</v>
      </c>
      <c r="I859" s="5" t="s">
        <v>3967</v>
      </c>
      <c r="J859" s="5" t="s">
        <v>138</v>
      </c>
      <c r="K859" s="5" t="s">
        <v>2</v>
      </c>
      <c r="L859" s="5" t="s">
        <v>202</v>
      </c>
      <c r="M859" s="5" t="s">
        <v>4080</v>
      </c>
      <c r="N859" s="5" t="s">
        <v>4081</v>
      </c>
      <c r="O859" s="5" t="s">
        <v>3123</v>
      </c>
      <c r="P859" s="5"/>
      <c r="Q859" t="s">
        <v>4072</v>
      </c>
      <c r="R859" s="20" t="s">
        <v>4990</v>
      </c>
    </row>
    <row r="860" spans="1:18" x14ac:dyDescent="0.2">
      <c r="A860" s="21">
        <v>1763</v>
      </c>
      <c r="B860">
        <v>2</v>
      </c>
      <c r="C860">
        <v>13</v>
      </c>
      <c r="D860" t="s">
        <v>79</v>
      </c>
      <c r="E860" t="s">
        <v>48</v>
      </c>
      <c r="H860" s="5" t="s">
        <v>202</v>
      </c>
      <c r="I860" s="5" t="s">
        <v>57</v>
      </c>
      <c r="J860" s="5" t="s">
        <v>205</v>
      </c>
      <c r="K860" s="5" t="s">
        <v>26</v>
      </c>
      <c r="L860" s="5" t="s">
        <v>202</v>
      </c>
      <c r="M860" s="5" t="s">
        <v>3994</v>
      </c>
      <c r="N860" s="5" t="s">
        <v>4082</v>
      </c>
      <c r="O860" s="5" t="s">
        <v>3123</v>
      </c>
      <c r="P860" s="5"/>
      <c r="Q860" t="s">
        <v>4072</v>
      </c>
      <c r="R860" s="20" t="s">
        <v>4990</v>
      </c>
    </row>
    <row r="861" spans="1:18" x14ac:dyDescent="0.2">
      <c r="A861" s="21">
        <v>1763</v>
      </c>
      <c r="B861">
        <v>4</v>
      </c>
      <c r="C861">
        <v>20</v>
      </c>
      <c r="D861" t="s">
        <v>105</v>
      </c>
      <c r="E861" t="s">
        <v>656</v>
      </c>
      <c r="H861" s="5" t="s">
        <v>3</v>
      </c>
      <c r="I861" s="5" t="s">
        <v>4155</v>
      </c>
      <c r="J861" s="5" t="s">
        <v>33</v>
      </c>
      <c r="K861" s="5" t="s">
        <v>54</v>
      </c>
      <c r="L861" s="5" t="s">
        <v>3</v>
      </c>
      <c r="M861" s="5" t="s">
        <v>4022</v>
      </c>
      <c r="N861" s="5" t="s">
        <v>4083</v>
      </c>
      <c r="O861" s="5" t="s">
        <v>3123</v>
      </c>
      <c r="P861" s="5"/>
      <c r="Q861" t="s">
        <v>4072</v>
      </c>
      <c r="R861" s="20" t="s">
        <v>4990</v>
      </c>
    </row>
    <row r="862" spans="1:18" x14ac:dyDescent="0.2">
      <c r="A862" s="21">
        <v>1763</v>
      </c>
      <c r="B862">
        <v>4</v>
      </c>
      <c r="C862">
        <v>20</v>
      </c>
      <c r="D862" t="s">
        <v>4085</v>
      </c>
      <c r="E862" t="s">
        <v>14</v>
      </c>
      <c r="F862" t="s">
        <v>29</v>
      </c>
      <c r="H862" s="5" t="s">
        <v>3906</v>
      </c>
      <c r="I862" s="5" t="s">
        <v>4086</v>
      </c>
      <c r="J862" s="5" t="s">
        <v>82</v>
      </c>
      <c r="K862" s="5" t="s">
        <v>48</v>
      </c>
      <c r="L862" s="5" t="s">
        <v>3</v>
      </c>
      <c r="M862" s="5" t="s">
        <v>4060</v>
      </c>
      <c r="N862" s="5" t="s">
        <v>3869</v>
      </c>
      <c r="Q862" t="s">
        <v>4084</v>
      </c>
      <c r="R862" s="20" t="s">
        <v>4990</v>
      </c>
    </row>
    <row r="863" spans="1:18" x14ac:dyDescent="0.2">
      <c r="A863" s="21">
        <v>1763</v>
      </c>
      <c r="B863">
        <v>4</v>
      </c>
      <c r="C863">
        <v>24</v>
      </c>
      <c r="D863" t="s">
        <v>4087</v>
      </c>
      <c r="E863" t="s">
        <v>2</v>
      </c>
      <c r="H863" s="5" t="s">
        <v>4088</v>
      </c>
      <c r="I863" s="5" t="s">
        <v>4089</v>
      </c>
      <c r="J863" s="5" t="s">
        <v>205</v>
      </c>
      <c r="K863" s="5" t="s">
        <v>70</v>
      </c>
      <c r="L863" s="5" t="s">
        <v>4090</v>
      </c>
      <c r="M863" s="5" t="s">
        <v>3829</v>
      </c>
      <c r="N863" s="5" t="s">
        <v>3819</v>
      </c>
      <c r="O863" s="5" t="s">
        <v>3123</v>
      </c>
      <c r="P863" s="5"/>
      <c r="Q863" t="s">
        <v>4084</v>
      </c>
      <c r="R863" s="20" t="s">
        <v>4990</v>
      </c>
    </row>
    <row r="864" spans="1:18" x14ac:dyDescent="0.2">
      <c r="A864" s="21">
        <v>1763</v>
      </c>
      <c r="B864">
        <v>5</v>
      </c>
      <c r="C864">
        <v>18</v>
      </c>
      <c r="D864" t="s">
        <v>25</v>
      </c>
      <c r="E864" t="s">
        <v>133</v>
      </c>
      <c r="H864" s="5" t="s">
        <v>3</v>
      </c>
      <c r="I864" s="5" t="s">
        <v>4091</v>
      </c>
      <c r="J864" s="5" t="s">
        <v>205</v>
      </c>
      <c r="K864" s="5" t="s">
        <v>30</v>
      </c>
      <c r="L864" s="5" t="s">
        <v>3</v>
      </c>
      <c r="M864" s="5" t="s">
        <v>3630</v>
      </c>
      <c r="N864" s="5" t="s">
        <v>1996</v>
      </c>
      <c r="O864" s="5" t="s">
        <v>3123</v>
      </c>
      <c r="P864" s="5"/>
      <c r="Q864" t="s">
        <v>4084</v>
      </c>
      <c r="R864" s="20" t="s">
        <v>4990</v>
      </c>
    </row>
    <row r="865" spans="1:18" x14ac:dyDescent="0.2">
      <c r="A865" s="21">
        <v>1763</v>
      </c>
      <c r="B865">
        <v>5</v>
      </c>
      <c r="C865">
        <v>24</v>
      </c>
      <c r="D865" t="s">
        <v>115</v>
      </c>
      <c r="E865" t="s">
        <v>29</v>
      </c>
      <c r="H865" s="5" t="s">
        <v>3</v>
      </c>
      <c r="I865" s="5" t="s">
        <v>224</v>
      </c>
      <c r="J865" s="5" t="s">
        <v>11</v>
      </c>
      <c r="K865" s="5" t="s">
        <v>656</v>
      </c>
      <c r="L865" s="5" t="s">
        <v>226</v>
      </c>
      <c r="M865" s="5" t="s">
        <v>3864</v>
      </c>
      <c r="N865" s="5" t="s">
        <v>2368</v>
      </c>
      <c r="O865" s="5" t="s">
        <v>3123</v>
      </c>
      <c r="P865" s="5"/>
      <c r="Q865" t="s">
        <v>4084</v>
      </c>
      <c r="R865" s="20" t="s">
        <v>4990</v>
      </c>
    </row>
    <row r="866" spans="1:18" x14ac:dyDescent="0.2">
      <c r="A866" s="21">
        <v>1763</v>
      </c>
      <c r="B866">
        <v>6</v>
      </c>
      <c r="C866">
        <v>19</v>
      </c>
      <c r="D866" t="s">
        <v>4223</v>
      </c>
      <c r="E866" t="s">
        <v>17</v>
      </c>
      <c r="F866" t="s">
        <v>48</v>
      </c>
      <c r="H866" s="5" t="s">
        <v>3</v>
      </c>
      <c r="I866" s="5" t="s">
        <v>224</v>
      </c>
      <c r="J866" s="5" t="s">
        <v>577</v>
      </c>
      <c r="L866" s="5" t="s">
        <v>3</v>
      </c>
      <c r="M866" s="5" t="s">
        <v>3778</v>
      </c>
      <c r="N866" s="5" t="s">
        <v>4083</v>
      </c>
      <c r="O866" s="5" t="s">
        <v>932</v>
      </c>
      <c r="P866" s="5"/>
      <c r="Q866" t="s">
        <v>4084</v>
      </c>
      <c r="R866" s="20" t="s">
        <v>4990</v>
      </c>
    </row>
    <row r="867" spans="1:18" x14ac:dyDescent="0.2">
      <c r="A867" s="21">
        <v>1763</v>
      </c>
      <c r="B867">
        <v>6</v>
      </c>
      <c r="C867">
        <v>31</v>
      </c>
      <c r="D867" t="s">
        <v>4092</v>
      </c>
      <c r="E867" t="s">
        <v>48</v>
      </c>
      <c r="F867" t="s">
        <v>54</v>
      </c>
      <c r="H867" s="5" t="s">
        <v>4094</v>
      </c>
      <c r="I867" s="5" t="s">
        <v>947</v>
      </c>
      <c r="J867" s="5" t="s">
        <v>33</v>
      </c>
      <c r="K867" s="5" t="s">
        <v>22</v>
      </c>
      <c r="L867" s="5" t="s">
        <v>4094</v>
      </c>
      <c r="M867" s="5" t="s">
        <v>3778</v>
      </c>
      <c r="N867" s="5" t="s">
        <v>4060</v>
      </c>
      <c r="Q867" t="s">
        <v>4084</v>
      </c>
      <c r="R867" s="20" t="s">
        <v>4990</v>
      </c>
    </row>
    <row r="868" spans="1:18" x14ac:dyDescent="0.2">
      <c r="A868" s="21">
        <v>1763</v>
      </c>
      <c r="B868">
        <v>8</v>
      </c>
      <c r="C868">
        <v>17</v>
      </c>
      <c r="D868" t="s">
        <v>12</v>
      </c>
      <c r="E868" t="s">
        <v>29</v>
      </c>
      <c r="H868" t="s">
        <v>226</v>
      </c>
      <c r="I868" s="5" t="s">
        <v>79</v>
      </c>
      <c r="J868" s="5" t="s">
        <v>205</v>
      </c>
      <c r="K868" s="5" t="s">
        <v>656</v>
      </c>
      <c r="L868" s="5" t="s">
        <v>3</v>
      </c>
      <c r="M868" s="5" t="s">
        <v>4060</v>
      </c>
      <c r="N868" s="5" t="s">
        <v>3882</v>
      </c>
      <c r="O868" s="5" t="s">
        <v>3123</v>
      </c>
      <c r="P868" s="5"/>
      <c r="Q868" t="s">
        <v>4093</v>
      </c>
      <c r="R868" t="s">
        <v>4991</v>
      </c>
    </row>
    <row r="869" spans="1:18" x14ac:dyDescent="0.2">
      <c r="A869" s="21">
        <v>1763</v>
      </c>
      <c r="B869">
        <v>8</v>
      </c>
      <c r="C869">
        <v>17</v>
      </c>
      <c r="D869" t="s">
        <v>4155</v>
      </c>
      <c r="E869" t="s">
        <v>22</v>
      </c>
      <c r="F869" t="s">
        <v>24</v>
      </c>
      <c r="H869" t="s">
        <v>226</v>
      </c>
      <c r="I869" s="5" t="s">
        <v>270</v>
      </c>
      <c r="J869" s="5" t="s">
        <v>44</v>
      </c>
      <c r="K869" s="5" t="s">
        <v>2</v>
      </c>
      <c r="L869" s="5" t="s">
        <v>226</v>
      </c>
      <c r="M869" s="5" t="s">
        <v>4253</v>
      </c>
      <c r="N869" s="5" t="s">
        <v>3624</v>
      </c>
      <c r="Q869" t="s">
        <v>4093</v>
      </c>
      <c r="R869" s="21" t="s">
        <v>4991</v>
      </c>
    </row>
    <row r="870" spans="1:18" x14ac:dyDescent="0.2">
      <c r="A870" s="21">
        <v>1763</v>
      </c>
      <c r="B870">
        <v>11</v>
      </c>
      <c r="C870">
        <v>16</v>
      </c>
      <c r="D870" t="s">
        <v>101</v>
      </c>
      <c r="E870" t="s">
        <v>46</v>
      </c>
      <c r="H870" t="s">
        <v>226</v>
      </c>
      <c r="I870" s="5" t="s">
        <v>4223</v>
      </c>
      <c r="J870" s="5" t="s">
        <v>33</v>
      </c>
      <c r="K870" s="5" t="s">
        <v>29</v>
      </c>
      <c r="L870" s="5" t="s">
        <v>226</v>
      </c>
      <c r="M870" s="5" t="s">
        <v>4095</v>
      </c>
      <c r="N870" s="5" t="s">
        <v>4096</v>
      </c>
      <c r="O870" s="5" t="s">
        <v>3123</v>
      </c>
      <c r="P870" s="5"/>
      <c r="Q870" t="s">
        <v>4093</v>
      </c>
      <c r="R870" s="21" t="s">
        <v>4991</v>
      </c>
    </row>
    <row r="871" spans="1:18" x14ac:dyDescent="0.2">
      <c r="A871">
        <v>1764</v>
      </c>
      <c r="B871">
        <v>2</v>
      </c>
      <c r="C871">
        <v>14</v>
      </c>
      <c r="D871" t="s">
        <v>4097</v>
      </c>
      <c r="E871" t="s">
        <v>23</v>
      </c>
      <c r="F871" t="s">
        <v>14</v>
      </c>
      <c r="H871" t="s">
        <v>3906</v>
      </c>
      <c r="I871" s="5" t="s">
        <v>4155</v>
      </c>
      <c r="J871" s="5" t="s">
        <v>75</v>
      </c>
      <c r="L871" s="5" t="s">
        <v>3</v>
      </c>
      <c r="M871" s="5" t="s">
        <v>4098</v>
      </c>
      <c r="N871" s="5" t="s">
        <v>3864</v>
      </c>
      <c r="O871" s="5" t="s">
        <v>3916</v>
      </c>
      <c r="P871" s="5"/>
      <c r="Q871" t="s">
        <v>4093</v>
      </c>
      <c r="R871" s="21" t="s">
        <v>4991</v>
      </c>
    </row>
    <row r="872" spans="1:18" x14ac:dyDescent="0.2">
      <c r="A872" s="21">
        <v>1764</v>
      </c>
      <c r="B872">
        <v>2</v>
      </c>
      <c r="C872">
        <v>14</v>
      </c>
      <c r="D872" t="s">
        <v>2353</v>
      </c>
      <c r="E872" t="s">
        <v>656</v>
      </c>
      <c r="H872" t="s">
        <v>226</v>
      </c>
      <c r="I872" s="5" t="s">
        <v>4099</v>
      </c>
      <c r="J872" s="5" t="s">
        <v>44</v>
      </c>
      <c r="K872" s="5" t="s">
        <v>656</v>
      </c>
      <c r="L872" s="5" t="s">
        <v>226</v>
      </c>
      <c r="M872" s="5" t="s">
        <v>4100</v>
      </c>
      <c r="N872" s="5" t="s">
        <v>4249</v>
      </c>
      <c r="O872" s="5" t="s">
        <v>3123</v>
      </c>
      <c r="P872" s="5"/>
      <c r="Q872" t="s">
        <v>4093</v>
      </c>
      <c r="R872" s="21" t="s">
        <v>4991</v>
      </c>
    </row>
    <row r="873" spans="1:18" x14ac:dyDescent="0.2">
      <c r="A873" s="21">
        <v>1764</v>
      </c>
      <c r="B873">
        <v>2</v>
      </c>
      <c r="C873">
        <v>28</v>
      </c>
      <c r="D873" t="s">
        <v>4155</v>
      </c>
      <c r="E873" t="s">
        <v>22</v>
      </c>
      <c r="H873" t="s">
        <v>3</v>
      </c>
      <c r="I873" s="5" t="s">
        <v>115</v>
      </c>
      <c r="J873" s="5" t="s">
        <v>205</v>
      </c>
      <c r="K873" s="5" t="s">
        <v>29</v>
      </c>
      <c r="L873" s="5" t="s">
        <v>3</v>
      </c>
      <c r="M873" s="5" t="s">
        <v>2368</v>
      </c>
      <c r="N873" s="5" t="s">
        <v>3864</v>
      </c>
      <c r="O873" t="s">
        <v>3123</v>
      </c>
      <c r="Q873" t="s">
        <v>4093</v>
      </c>
      <c r="R873" s="21" t="s">
        <v>4991</v>
      </c>
    </row>
    <row r="874" spans="1:18" x14ac:dyDescent="0.2">
      <c r="A874" s="21">
        <v>1764</v>
      </c>
      <c r="B874">
        <v>6</v>
      </c>
      <c r="C874">
        <v>17</v>
      </c>
      <c r="D874" t="s">
        <v>1093</v>
      </c>
      <c r="E874" t="s">
        <v>844</v>
      </c>
      <c r="H874" t="s">
        <v>3</v>
      </c>
      <c r="I874" s="5" t="s">
        <v>3914</v>
      </c>
      <c r="J874" s="5" t="s">
        <v>729</v>
      </c>
      <c r="L874" s="5" t="s">
        <v>3</v>
      </c>
      <c r="M874" s="5" t="s">
        <v>3864</v>
      </c>
      <c r="N874" s="5" t="s">
        <v>3943</v>
      </c>
      <c r="O874" s="5" t="s">
        <v>3947</v>
      </c>
      <c r="P874" s="5"/>
      <c r="Q874" t="s">
        <v>4101</v>
      </c>
      <c r="R874" s="21" t="s">
        <v>4991</v>
      </c>
    </row>
    <row r="875" spans="1:18" x14ac:dyDescent="0.2">
      <c r="A875" s="21">
        <v>1764</v>
      </c>
      <c r="B875">
        <v>6</v>
      </c>
      <c r="C875">
        <v>19</v>
      </c>
      <c r="D875" t="s">
        <v>247</v>
      </c>
      <c r="E875" t="s">
        <v>46</v>
      </c>
      <c r="F875" t="s">
        <v>656</v>
      </c>
      <c r="H875" t="s">
        <v>202</v>
      </c>
      <c r="I875" s="5" t="s">
        <v>105</v>
      </c>
      <c r="J875" s="5" t="s">
        <v>729</v>
      </c>
      <c r="L875" s="5" t="s">
        <v>202</v>
      </c>
      <c r="M875" s="5" t="s">
        <v>3778</v>
      </c>
      <c r="N875" s="5" t="s">
        <v>3819</v>
      </c>
      <c r="O875" s="5" t="s">
        <v>842</v>
      </c>
      <c r="P875" s="5"/>
      <c r="Q875" s="21" t="s">
        <v>4101</v>
      </c>
      <c r="R875" s="21" t="s">
        <v>4991</v>
      </c>
    </row>
    <row r="876" spans="1:18" x14ac:dyDescent="0.2">
      <c r="A876" s="6">
        <v>1764</v>
      </c>
      <c r="B876" s="6">
        <v>6</v>
      </c>
      <c r="C876" s="6">
        <v>19</v>
      </c>
      <c r="D876" s="6" t="s">
        <v>105</v>
      </c>
      <c r="E876" s="6" t="s">
        <v>26</v>
      </c>
      <c r="F876" s="6" t="s">
        <v>2</v>
      </c>
      <c r="G876" s="6"/>
      <c r="H876" s="6" t="s">
        <v>202</v>
      </c>
      <c r="I876" s="6" t="s">
        <v>733</v>
      </c>
      <c r="J876" s="6" t="s">
        <v>44</v>
      </c>
      <c r="K876" s="6" t="s">
        <v>17</v>
      </c>
      <c r="L876" s="6" t="s">
        <v>202</v>
      </c>
      <c r="M876" s="6" t="s">
        <v>4016</v>
      </c>
      <c r="N876" s="6" t="s">
        <v>1996</v>
      </c>
      <c r="O876" s="6"/>
      <c r="P876" s="6"/>
      <c r="Q876" s="6" t="s">
        <v>4101</v>
      </c>
      <c r="R876" s="6" t="s">
        <v>4991</v>
      </c>
    </row>
    <row r="877" spans="1:18" x14ac:dyDescent="0.2">
      <c r="A877" s="21">
        <v>1764</v>
      </c>
      <c r="B877">
        <v>6</v>
      </c>
      <c r="C877">
        <v>26</v>
      </c>
      <c r="D877" t="s">
        <v>144</v>
      </c>
      <c r="E877" t="s">
        <v>844</v>
      </c>
      <c r="F877" t="s">
        <v>46</v>
      </c>
      <c r="H877" t="s">
        <v>202</v>
      </c>
      <c r="I877" s="5" t="s">
        <v>12</v>
      </c>
      <c r="J877" s="5" t="s">
        <v>205</v>
      </c>
      <c r="L877" s="5" t="s">
        <v>226</v>
      </c>
      <c r="M877" s="5" t="s">
        <v>4102</v>
      </c>
      <c r="N877" s="5" t="s">
        <v>3754</v>
      </c>
      <c r="O877" s="5" t="s">
        <v>1070</v>
      </c>
      <c r="P877" s="5"/>
      <c r="Q877" s="21" t="s">
        <v>4101</v>
      </c>
      <c r="R877" s="21" t="s">
        <v>4991</v>
      </c>
    </row>
    <row r="878" spans="1:18" x14ac:dyDescent="0.2">
      <c r="A878" s="21">
        <v>1764</v>
      </c>
      <c r="B878">
        <v>7</v>
      </c>
      <c r="C878">
        <v>25</v>
      </c>
      <c r="D878" t="s">
        <v>101</v>
      </c>
      <c r="E878" t="s">
        <v>54</v>
      </c>
      <c r="H878" t="s">
        <v>3</v>
      </c>
      <c r="I878" s="5" t="s">
        <v>3784</v>
      </c>
      <c r="J878" s="5" t="s">
        <v>205</v>
      </c>
      <c r="K878" s="5" t="s">
        <v>844</v>
      </c>
      <c r="L878" s="5" t="s">
        <v>3</v>
      </c>
      <c r="M878" s="5" t="s">
        <v>3778</v>
      </c>
      <c r="N878" s="5" t="s">
        <v>4060</v>
      </c>
      <c r="O878" s="5" t="s">
        <v>3123</v>
      </c>
      <c r="P878" s="5"/>
      <c r="Q878" t="s">
        <v>4101</v>
      </c>
      <c r="R878" s="21" t="s">
        <v>4991</v>
      </c>
    </row>
    <row r="879" spans="1:18" x14ac:dyDescent="0.2">
      <c r="A879" s="21">
        <v>1764</v>
      </c>
      <c r="B879">
        <v>8</v>
      </c>
      <c r="C879">
        <v>7</v>
      </c>
      <c r="D879" t="s">
        <v>85</v>
      </c>
      <c r="E879" t="s">
        <v>844</v>
      </c>
      <c r="H879" t="s">
        <v>3</v>
      </c>
      <c r="I879" s="5" t="s">
        <v>336</v>
      </c>
      <c r="J879" s="5" t="s">
        <v>53</v>
      </c>
      <c r="K879" s="5" t="s">
        <v>30</v>
      </c>
      <c r="L879" s="5" t="s">
        <v>3</v>
      </c>
      <c r="M879" s="5" t="s">
        <v>3778</v>
      </c>
      <c r="N879" s="5" t="s">
        <v>3869</v>
      </c>
      <c r="O879" s="5" t="s">
        <v>3123</v>
      </c>
      <c r="P879" s="5"/>
      <c r="Q879" t="s">
        <v>4101</v>
      </c>
      <c r="R879" s="21" t="s">
        <v>4991</v>
      </c>
    </row>
    <row r="880" spans="1:18" x14ac:dyDescent="0.2">
      <c r="A880" s="21">
        <v>1764</v>
      </c>
      <c r="B880">
        <v>9</v>
      </c>
      <c r="C880">
        <v>24</v>
      </c>
      <c r="D880" t="s">
        <v>2353</v>
      </c>
      <c r="E880" t="s">
        <v>30</v>
      </c>
      <c r="F880" t="s">
        <v>656</v>
      </c>
      <c r="H880" t="s">
        <v>3</v>
      </c>
      <c r="I880" s="5" t="s">
        <v>362</v>
      </c>
      <c r="J880" s="5" t="s">
        <v>60</v>
      </c>
      <c r="K880" s="5" t="s">
        <v>70</v>
      </c>
      <c r="L880" s="5" t="s">
        <v>202</v>
      </c>
      <c r="M880" s="5" t="s">
        <v>3882</v>
      </c>
      <c r="N880" s="5" t="s">
        <v>4171</v>
      </c>
      <c r="Q880" t="s">
        <v>4101</v>
      </c>
      <c r="R880" s="21" t="s">
        <v>4991</v>
      </c>
    </row>
    <row r="881" spans="1:18" x14ac:dyDescent="0.2">
      <c r="A881" s="22">
        <v>1764</v>
      </c>
      <c r="B881">
        <v>11</v>
      </c>
      <c r="C881">
        <v>22</v>
      </c>
      <c r="D881" t="s">
        <v>270</v>
      </c>
      <c r="E881" t="s">
        <v>46</v>
      </c>
      <c r="H881" t="s">
        <v>226</v>
      </c>
      <c r="I881" s="5" t="s">
        <v>115</v>
      </c>
      <c r="J881" s="5" t="s">
        <v>15</v>
      </c>
      <c r="L881" s="5" t="s">
        <v>226</v>
      </c>
      <c r="M881" s="5" t="s">
        <v>1656</v>
      </c>
      <c r="N881" s="5" t="s">
        <v>4172</v>
      </c>
      <c r="O881" s="5" t="s">
        <v>4065</v>
      </c>
      <c r="P881" s="5"/>
      <c r="Q881" t="s">
        <v>4103</v>
      </c>
      <c r="R881" s="21" t="s">
        <v>4992</v>
      </c>
    </row>
    <row r="882" spans="1:18" x14ac:dyDescent="0.2">
      <c r="A882" s="22">
        <v>1764</v>
      </c>
      <c r="B882">
        <v>11</v>
      </c>
      <c r="C882">
        <v>22</v>
      </c>
      <c r="D882" t="s">
        <v>4223</v>
      </c>
      <c r="E882" t="s">
        <v>22</v>
      </c>
      <c r="F882" t="s">
        <v>844</v>
      </c>
      <c r="H882" t="s">
        <v>226</v>
      </c>
      <c r="I882" s="5" t="s">
        <v>4119</v>
      </c>
      <c r="J882" s="5" t="s">
        <v>112</v>
      </c>
      <c r="K882" s="5" t="s">
        <v>13</v>
      </c>
      <c r="L882" s="5" t="s">
        <v>3906</v>
      </c>
      <c r="M882" s="5" t="s">
        <v>4249</v>
      </c>
      <c r="N882" s="5" t="s">
        <v>4120</v>
      </c>
      <c r="Q882" t="s">
        <v>4103</v>
      </c>
      <c r="R882" s="22" t="s">
        <v>4992</v>
      </c>
    </row>
    <row r="883" spans="1:18" x14ac:dyDescent="0.2">
      <c r="A883">
        <v>1765</v>
      </c>
      <c r="B883">
        <v>1</v>
      </c>
      <c r="C883">
        <v>24</v>
      </c>
      <c r="D883" t="s">
        <v>3917</v>
      </c>
      <c r="E883" t="s">
        <v>2</v>
      </c>
      <c r="F883" t="s">
        <v>13</v>
      </c>
      <c r="H883" t="s">
        <v>226</v>
      </c>
      <c r="I883" s="5" t="s">
        <v>2447</v>
      </c>
      <c r="J883" s="5" t="s">
        <v>1097</v>
      </c>
      <c r="K883" s="5" t="s">
        <v>30</v>
      </c>
      <c r="L883" s="5" t="s">
        <v>3906</v>
      </c>
      <c r="M883" s="5" t="s">
        <v>3989</v>
      </c>
      <c r="N883" s="5" t="s">
        <v>3981</v>
      </c>
      <c r="Q883" t="s">
        <v>4103</v>
      </c>
      <c r="R883" s="22" t="s">
        <v>4992</v>
      </c>
    </row>
    <row r="884" spans="1:18" x14ac:dyDescent="0.2">
      <c r="A884" s="22">
        <v>1765</v>
      </c>
      <c r="B884">
        <v>2</v>
      </c>
      <c r="C884">
        <v>12</v>
      </c>
      <c r="D884" t="s">
        <v>648</v>
      </c>
      <c r="E884" t="s">
        <v>48</v>
      </c>
      <c r="F884" t="s">
        <v>17</v>
      </c>
      <c r="H884" t="s">
        <v>202</v>
      </c>
      <c r="I884" s="5" t="s">
        <v>105</v>
      </c>
      <c r="J884" t="s">
        <v>21</v>
      </c>
      <c r="K884" s="5" t="s">
        <v>2</v>
      </c>
      <c r="L884" s="5" t="s">
        <v>202</v>
      </c>
      <c r="M884" s="5" t="s">
        <v>4121</v>
      </c>
      <c r="N884" s="5" t="s">
        <v>4122</v>
      </c>
      <c r="Q884" t="s">
        <v>4103</v>
      </c>
      <c r="R884" s="22" t="s">
        <v>4992</v>
      </c>
    </row>
    <row r="885" spans="1:18" x14ac:dyDescent="0.2">
      <c r="A885" s="22">
        <v>1765</v>
      </c>
      <c r="B885">
        <v>5</v>
      </c>
      <c r="C885">
        <v>14</v>
      </c>
      <c r="D885" t="s">
        <v>4123</v>
      </c>
      <c r="E885" t="s">
        <v>26</v>
      </c>
      <c r="F885" t="s">
        <v>54</v>
      </c>
      <c r="H885" t="s">
        <v>3</v>
      </c>
      <c r="I885" s="5" t="s">
        <v>4124</v>
      </c>
      <c r="J885" t="s">
        <v>205</v>
      </c>
      <c r="L885" s="5" t="s">
        <v>3</v>
      </c>
      <c r="M885" s="5" t="s">
        <v>3630</v>
      </c>
      <c r="N885" s="5" t="s">
        <v>4125</v>
      </c>
      <c r="O885" s="5" t="s">
        <v>3976</v>
      </c>
      <c r="P885" s="5"/>
      <c r="Q885" t="s">
        <v>4103</v>
      </c>
      <c r="R885" s="22" t="s">
        <v>4992</v>
      </c>
    </row>
    <row r="886" spans="1:18" x14ac:dyDescent="0.2">
      <c r="A886" s="22">
        <v>1765</v>
      </c>
      <c r="B886">
        <v>8</v>
      </c>
      <c r="C886">
        <v>12</v>
      </c>
      <c r="D886" t="s">
        <v>4127</v>
      </c>
      <c r="E886" t="s">
        <v>14</v>
      </c>
      <c r="H886" t="s">
        <v>2487</v>
      </c>
      <c r="I886" s="5" t="s">
        <v>421</v>
      </c>
      <c r="J886" t="s">
        <v>205</v>
      </c>
      <c r="L886" s="5" t="s">
        <v>202</v>
      </c>
      <c r="M886" s="5" t="s">
        <v>3910</v>
      </c>
      <c r="N886" s="5" t="s">
        <v>4128</v>
      </c>
      <c r="O886" s="5" t="s">
        <v>4129</v>
      </c>
      <c r="P886" s="5"/>
      <c r="Q886" t="s">
        <v>4126</v>
      </c>
      <c r="R886" s="22" t="s">
        <v>4992</v>
      </c>
    </row>
    <row r="887" spans="1:18" x14ac:dyDescent="0.2">
      <c r="A887" s="22">
        <v>1765</v>
      </c>
      <c r="B887">
        <v>11</v>
      </c>
      <c r="C887">
        <v>3</v>
      </c>
      <c r="D887" t="s">
        <v>194</v>
      </c>
      <c r="E887" t="s">
        <v>26</v>
      </c>
      <c r="F887" t="s">
        <v>54</v>
      </c>
      <c r="H887" t="s">
        <v>202</v>
      </c>
      <c r="I887" s="5" t="s">
        <v>674</v>
      </c>
      <c r="J887" t="s">
        <v>205</v>
      </c>
      <c r="K887" t="s">
        <v>656</v>
      </c>
      <c r="L887" s="5" t="s">
        <v>4130</v>
      </c>
      <c r="M887" s="5" t="s">
        <v>3997</v>
      </c>
      <c r="N887" s="5" t="s">
        <v>4131</v>
      </c>
      <c r="Q887" t="s">
        <v>4126</v>
      </c>
      <c r="R887" s="22" t="s">
        <v>4992</v>
      </c>
    </row>
    <row r="888" spans="1:18" x14ac:dyDescent="0.2">
      <c r="A888" s="22">
        <v>1765</v>
      </c>
      <c r="B888">
        <v>11</v>
      </c>
      <c r="C888">
        <v>5</v>
      </c>
      <c r="D888" t="s">
        <v>4132</v>
      </c>
      <c r="E888" t="s">
        <v>656</v>
      </c>
      <c r="H888" t="s">
        <v>3</v>
      </c>
      <c r="I888" s="5" t="s">
        <v>1972</v>
      </c>
      <c r="J888" t="s">
        <v>1734</v>
      </c>
      <c r="K888" t="s">
        <v>754</v>
      </c>
      <c r="L888" s="5" t="s">
        <v>3</v>
      </c>
      <c r="M888" s="5" t="s">
        <v>3910</v>
      </c>
      <c r="N888" s="5" t="s">
        <v>4133</v>
      </c>
      <c r="O888" s="5" t="s">
        <v>3123</v>
      </c>
      <c r="P888" s="5"/>
      <c r="Q888" t="s">
        <v>4126</v>
      </c>
      <c r="R888" s="22" t="s">
        <v>4992</v>
      </c>
    </row>
    <row r="889" spans="1:18" x14ac:dyDescent="0.2">
      <c r="A889" s="22">
        <v>1765</v>
      </c>
      <c r="B889">
        <v>11</v>
      </c>
      <c r="C889">
        <v>19</v>
      </c>
      <c r="D889" t="s">
        <v>3742</v>
      </c>
      <c r="E889" t="s">
        <v>28</v>
      </c>
      <c r="F889" t="s">
        <v>46</v>
      </c>
      <c r="H889" t="s">
        <v>2053</v>
      </c>
      <c r="I889" s="5" t="s">
        <v>3961</v>
      </c>
      <c r="J889" t="s">
        <v>83</v>
      </c>
      <c r="K889" t="s">
        <v>13</v>
      </c>
      <c r="L889" s="5" t="s">
        <v>202</v>
      </c>
      <c r="M889" s="5" t="s">
        <v>4134</v>
      </c>
      <c r="N889" s="5" t="s">
        <v>4135</v>
      </c>
      <c r="Q889" t="s">
        <v>4126</v>
      </c>
      <c r="R889" s="22" t="s">
        <v>4992</v>
      </c>
    </row>
    <row r="890" spans="1:18" x14ac:dyDescent="0.2">
      <c r="A890" s="22">
        <v>1765</v>
      </c>
      <c r="B890">
        <v>11</v>
      </c>
      <c r="C890">
        <v>19</v>
      </c>
      <c r="D890" t="s">
        <v>3784</v>
      </c>
      <c r="E890" t="s">
        <v>30</v>
      </c>
      <c r="F890" t="s">
        <v>30</v>
      </c>
      <c r="H890" t="s">
        <v>3</v>
      </c>
      <c r="I890" s="5" t="s">
        <v>27</v>
      </c>
      <c r="J890" t="s">
        <v>577</v>
      </c>
      <c r="K890" t="s">
        <v>2</v>
      </c>
      <c r="L890" s="5" t="s">
        <v>226</v>
      </c>
      <c r="M890" s="5" t="s">
        <v>3864</v>
      </c>
      <c r="N890" s="5" t="s">
        <v>4136</v>
      </c>
      <c r="Q890" t="s">
        <v>4126</v>
      </c>
      <c r="R890" s="22" t="s">
        <v>4992</v>
      </c>
    </row>
    <row r="891" spans="1:18" x14ac:dyDescent="0.2">
      <c r="A891">
        <v>1766</v>
      </c>
      <c r="B891">
        <v>1</v>
      </c>
      <c r="C891">
        <v>15</v>
      </c>
      <c r="D891" t="s">
        <v>4223</v>
      </c>
      <c r="E891" t="s">
        <v>46</v>
      </c>
      <c r="G891" t="s">
        <v>403</v>
      </c>
      <c r="H891" t="s">
        <v>226</v>
      </c>
      <c r="I891" s="5" t="s">
        <v>761</v>
      </c>
      <c r="J891" t="s">
        <v>1097</v>
      </c>
      <c r="K891" t="s">
        <v>2</v>
      </c>
      <c r="L891" s="5" t="s">
        <v>226</v>
      </c>
      <c r="M891" s="5" t="s">
        <v>3848</v>
      </c>
      <c r="N891" s="5" t="s">
        <v>4002</v>
      </c>
      <c r="O891" s="5" t="s">
        <v>3123</v>
      </c>
      <c r="P891" s="5"/>
      <c r="Q891" t="s">
        <v>4137</v>
      </c>
      <c r="R891" s="22" t="s">
        <v>4993</v>
      </c>
    </row>
    <row r="892" spans="1:18" x14ac:dyDescent="0.2">
      <c r="A892" s="22">
        <v>1766</v>
      </c>
      <c r="B892">
        <v>1</v>
      </c>
      <c r="C892">
        <v>15</v>
      </c>
      <c r="D892" t="s">
        <v>35</v>
      </c>
      <c r="E892" t="s">
        <v>20</v>
      </c>
      <c r="F892" t="s">
        <v>656</v>
      </c>
      <c r="H892" t="s">
        <v>226</v>
      </c>
      <c r="I892" s="5" t="s">
        <v>761</v>
      </c>
      <c r="J892" t="s">
        <v>729</v>
      </c>
      <c r="K892" t="s">
        <v>2</v>
      </c>
      <c r="L892" s="5" t="s">
        <v>226</v>
      </c>
      <c r="M892" s="5" t="s">
        <v>4138</v>
      </c>
      <c r="N892" s="5" t="s">
        <v>4139</v>
      </c>
      <c r="Q892" t="s">
        <v>4137</v>
      </c>
      <c r="R892" s="22" t="s">
        <v>4993</v>
      </c>
    </row>
    <row r="893" spans="1:18" x14ac:dyDescent="0.2">
      <c r="A893" s="22">
        <v>1766</v>
      </c>
      <c r="B893">
        <v>1</v>
      </c>
      <c r="C893">
        <v>15</v>
      </c>
      <c r="D893" t="s">
        <v>4140</v>
      </c>
      <c r="E893" t="s">
        <v>121</v>
      </c>
      <c r="F893" t="s">
        <v>70</v>
      </c>
      <c r="H893" t="s">
        <v>202</v>
      </c>
      <c r="I893" s="5" t="s">
        <v>176</v>
      </c>
      <c r="J893" t="s">
        <v>729</v>
      </c>
      <c r="K893" t="s">
        <v>844</v>
      </c>
      <c r="L893" s="5" t="s">
        <v>3</v>
      </c>
      <c r="M893" s="5" t="s">
        <v>3778</v>
      </c>
      <c r="N893" s="5" t="s">
        <v>4005</v>
      </c>
      <c r="Q893" t="s">
        <v>4137</v>
      </c>
      <c r="R893" s="22" t="s">
        <v>4993</v>
      </c>
    </row>
    <row r="894" spans="1:18" x14ac:dyDescent="0.2">
      <c r="A894" s="22">
        <v>1766</v>
      </c>
      <c r="B894">
        <v>1</v>
      </c>
      <c r="C894">
        <v>22</v>
      </c>
      <c r="D894" t="s">
        <v>132</v>
      </c>
      <c r="E894" t="s">
        <v>13</v>
      </c>
      <c r="F894" t="s">
        <v>293</v>
      </c>
      <c r="H894" t="s">
        <v>226</v>
      </c>
      <c r="I894" s="5" t="s">
        <v>3784</v>
      </c>
      <c r="J894" t="s">
        <v>729</v>
      </c>
      <c r="K894" t="s">
        <v>2</v>
      </c>
      <c r="L894" s="5" t="s">
        <v>226</v>
      </c>
      <c r="M894" s="5" t="s">
        <v>4038</v>
      </c>
      <c r="N894" s="5" t="s">
        <v>4141</v>
      </c>
      <c r="Q894" t="s">
        <v>4137</v>
      </c>
      <c r="R894" s="22" t="s">
        <v>4993</v>
      </c>
    </row>
    <row r="895" spans="1:18" x14ac:dyDescent="0.2">
      <c r="A895" s="22">
        <v>1766</v>
      </c>
      <c r="B895">
        <v>1</v>
      </c>
      <c r="C895">
        <v>22</v>
      </c>
      <c r="D895" t="s">
        <v>258</v>
      </c>
      <c r="E895" t="s">
        <v>2</v>
      </c>
      <c r="H895" t="s">
        <v>226</v>
      </c>
      <c r="I895" s="5" t="s">
        <v>270</v>
      </c>
      <c r="J895" t="s">
        <v>729</v>
      </c>
      <c r="K895" t="s">
        <v>2</v>
      </c>
      <c r="L895" s="5" t="s">
        <v>226</v>
      </c>
      <c r="M895" s="5" t="s">
        <v>4139</v>
      </c>
      <c r="N895" s="5" t="s">
        <v>4249</v>
      </c>
      <c r="O895" s="5" t="s">
        <v>3123</v>
      </c>
      <c r="P895" s="5"/>
      <c r="Q895" t="s">
        <v>4137</v>
      </c>
      <c r="R895" s="22" t="s">
        <v>4993</v>
      </c>
    </row>
    <row r="896" spans="1:18" x14ac:dyDescent="0.2">
      <c r="A896" s="22">
        <v>1766</v>
      </c>
      <c r="B896">
        <v>1</v>
      </c>
      <c r="C896">
        <v>22</v>
      </c>
      <c r="D896" t="s">
        <v>3917</v>
      </c>
      <c r="E896" t="s">
        <v>2</v>
      </c>
      <c r="F896" t="s">
        <v>46</v>
      </c>
      <c r="H896" t="s">
        <v>3</v>
      </c>
      <c r="I896" s="5" t="s">
        <v>999</v>
      </c>
      <c r="J896" t="s">
        <v>1734</v>
      </c>
      <c r="K896" t="s">
        <v>22</v>
      </c>
      <c r="L896" s="5" t="s">
        <v>3</v>
      </c>
      <c r="M896" s="5" t="s">
        <v>3778</v>
      </c>
      <c r="N896" s="5" t="s">
        <v>3864</v>
      </c>
      <c r="Q896" t="s">
        <v>4137</v>
      </c>
      <c r="R896" s="22" t="s">
        <v>4993</v>
      </c>
    </row>
    <row r="897" spans="1:18" x14ac:dyDescent="0.2">
      <c r="A897" s="22">
        <v>1766</v>
      </c>
      <c r="B897">
        <v>1</v>
      </c>
      <c r="C897">
        <v>28</v>
      </c>
      <c r="D897" t="s">
        <v>4143</v>
      </c>
      <c r="E897" t="s">
        <v>13</v>
      </c>
      <c r="F897" t="s">
        <v>48</v>
      </c>
      <c r="H897" t="s">
        <v>202</v>
      </c>
      <c r="I897" s="5" t="s">
        <v>4144</v>
      </c>
      <c r="J897" t="s">
        <v>205</v>
      </c>
      <c r="L897" s="5" t="s">
        <v>202</v>
      </c>
      <c r="M897" s="5" t="s">
        <v>4169</v>
      </c>
      <c r="N897" s="5" t="s">
        <v>1280</v>
      </c>
      <c r="O897" s="5" t="s">
        <v>842</v>
      </c>
      <c r="P897" s="5"/>
      <c r="Q897" t="s">
        <v>4142</v>
      </c>
      <c r="R897" s="22" t="s">
        <v>4993</v>
      </c>
    </row>
    <row r="898" spans="1:18" x14ac:dyDescent="0.2">
      <c r="A898" s="22">
        <v>1766</v>
      </c>
      <c r="B898">
        <v>2</v>
      </c>
      <c r="C898">
        <v>9</v>
      </c>
      <c r="D898" t="s">
        <v>999</v>
      </c>
      <c r="E898" t="s">
        <v>844</v>
      </c>
      <c r="H898" t="s">
        <v>226</v>
      </c>
      <c r="I898" s="5" t="s">
        <v>4145</v>
      </c>
      <c r="J898" t="s">
        <v>33</v>
      </c>
      <c r="L898" s="5" t="s">
        <v>202</v>
      </c>
      <c r="M898" s="5" t="s">
        <v>4146</v>
      </c>
      <c r="N898" s="5" t="s">
        <v>3754</v>
      </c>
      <c r="O898" s="5" t="s">
        <v>3947</v>
      </c>
      <c r="P898" s="5"/>
      <c r="Q898" t="s">
        <v>4142</v>
      </c>
      <c r="R898" s="22" t="s">
        <v>4993</v>
      </c>
    </row>
    <row r="899" spans="1:18" x14ac:dyDescent="0.2">
      <c r="A899" s="22">
        <v>1766</v>
      </c>
      <c r="B899">
        <v>2</v>
      </c>
      <c r="C899">
        <v>9</v>
      </c>
      <c r="D899" t="s">
        <v>12</v>
      </c>
      <c r="E899" t="s">
        <v>2</v>
      </c>
      <c r="H899" t="s">
        <v>202</v>
      </c>
      <c r="I899" s="5" t="s">
        <v>111</v>
      </c>
      <c r="J899" t="s">
        <v>1097</v>
      </c>
      <c r="K899" t="s">
        <v>253</v>
      </c>
      <c r="L899" s="5" t="s">
        <v>202</v>
      </c>
      <c r="M899" s="5" t="s">
        <v>3819</v>
      </c>
      <c r="N899" s="5" t="s">
        <v>3545</v>
      </c>
      <c r="O899" s="5" t="s">
        <v>3123</v>
      </c>
      <c r="P899" s="5"/>
      <c r="Q899" t="s">
        <v>4142</v>
      </c>
      <c r="R899" s="22" t="s">
        <v>4993</v>
      </c>
    </row>
    <row r="900" spans="1:18" x14ac:dyDescent="0.2">
      <c r="A900" s="22">
        <v>1766</v>
      </c>
      <c r="B900">
        <v>4</v>
      </c>
      <c r="C900">
        <v>21</v>
      </c>
      <c r="D900" t="s">
        <v>4147</v>
      </c>
      <c r="E900" t="s">
        <v>2</v>
      </c>
      <c r="F900" t="s">
        <v>70</v>
      </c>
      <c r="H900" t="s">
        <v>4148</v>
      </c>
      <c r="I900" s="5" t="s">
        <v>101</v>
      </c>
      <c r="J900" t="s">
        <v>60</v>
      </c>
      <c r="K900" t="s">
        <v>844</v>
      </c>
      <c r="L900" s="5" t="s">
        <v>3</v>
      </c>
      <c r="M900" s="5" t="s">
        <v>3778</v>
      </c>
      <c r="N900" s="5" t="s">
        <v>3920</v>
      </c>
      <c r="Q900" t="s">
        <v>4142</v>
      </c>
      <c r="R900" s="22" t="s">
        <v>4993</v>
      </c>
    </row>
    <row r="901" spans="1:18" x14ac:dyDescent="0.2">
      <c r="A901" s="22">
        <v>1766</v>
      </c>
      <c r="B901">
        <v>7</v>
      </c>
      <c r="C901">
        <v>1</v>
      </c>
      <c r="D901" t="s">
        <v>1944</v>
      </c>
      <c r="E901" t="s">
        <v>13</v>
      </c>
      <c r="H901" t="s">
        <v>202</v>
      </c>
      <c r="I901" s="5" t="s">
        <v>64</v>
      </c>
      <c r="J901" t="s">
        <v>205</v>
      </c>
      <c r="K901" t="s">
        <v>46</v>
      </c>
      <c r="L901" s="5" t="s">
        <v>202</v>
      </c>
      <c r="M901" s="5" t="s">
        <v>4083</v>
      </c>
      <c r="N901" s="5" t="s">
        <v>4149</v>
      </c>
      <c r="O901" s="5" t="s">
        <v>3123</v>
      </c>
      <c r="P901" s="5"/>
      <c r="Q901" t="s">
        <v>4142</v>
      </c>
      <c r="R901" s="22" t="s">
        <v>4993</v>
      </c>
    </row>
    <row r="902" spans="1:18" x14ac:dyDescent="0.2">
      <c r="A902" s="22">
        <v>1766</v>
      </c>
      <c r="B902">
        <v>7</v>
      </c>
      <c r="C902">
        <v>6</v>
      </c>
      <c r="D902" t="s">
        <v>4223</v>
      </c>
      <c r="E902" t="s">
        <v>26</v>
      </c>
      <c r="F902" t="s">
        <v>29</v>
      </c>
      <c r="H902" t="s">
        <v>226</v>
      </c>
      <c r="I902" s="5" t="s">
        <v>105</v>
      </c>
      <c r="J902" t="s">
        <v>1734</v>
      </c>
      <c r="L902" s="5" t="s">
        <v>202</v>
      </c>
      <c r="M902" s="5" t="s">
        <v>4150</v>
      </c>
      <c r="N902" s="5" t="s">
        <v>4096</v>
      </c>
      <c r="O902" s="5" t="s">
        <v>842</v>
      </c>
      <c r="P902" s="5"/>
      <c r="Q902" t="s">
        <v>4142</v>
      </c>
      <c r="R902" s="22" t="s">
        <v>4993</v>
      </c>
    </row>
    <row r="903" spans="1:18" x14ac:dyDescent="0.2">
      <c r="A903" s="22">
        <v>1766</v>
      </c>
      <c r="B903">
        <v>7</v>
      </c>
      <c r="C903">
        <v>29</v>
      </c>
      <c r="D903" t="s">
        <v>4151</v>
      </c>
      <c r="E903" t="s">
        <v>28</v>
      </c>
      <c r="H903" t="s">
        <v>706</v>
      </c>
      <c r="I903" s="5" t="s">
        <v>1949</v>
      </c>
      <c r="J903" t="s">
        <v>83</v>
      </c>
      <c r="K903" t="s">
        <v>165</v>
      </c>
      <c r="L903" s="5" t="s">
        <v>4152</v>
      </c>
      <c r="M903" s="5" t="s">
        <v>4153</v>
      </c>
      <c r="N903" s="5" t="s">
        <v>4154</v>
      </c>
      <c r="O903" s="5" t="s">
        <v>3123</v>
      </c>
      <c r="P903" s="5"/>
      <c r="Q903" t="s">
        <v>4142</v>
      </c>
      <c r="R903" s="22" t="s">
        <v>4994</v>
      </c>
    </row>
    <row r="904" spans="1:18" x14ac:dyDescent="0.2">
      <c r="A904" s="22">
        <v>1766</v>
      </c>
      <c r="B904">
        <v>10</v>
      </c>
      <c r="C904">
        <v>7</v>
      </c>
      <c r="D904" t="s">
        <v>79</v>
      </c>
      <c r="E904" t="s">
        <v>17</v>
      </c>
      <c r="F904" t="s">
        <v>656</v>
      </c>
      <c r="H904" t="s">
        <v>3</v>
      </c>
      <c r="I904" s="5" t="s">
        <v>3658</v>
      </c>
      <c r="J904" t="s">
        <v>11</v>
      </c>
      <c r="K904" t="s">
        <v>2</v>
      </c>
      <c r="L904" s="5" t="s">
        <v>3</v>
      </c>
      <c r="M904" s="5" t="s">
        <v>3864</v>
      </c>
      <c r="N904" s="5" t="s">
        <v>4083</v>
      </c>
      <c r="Q904" t="s">
        <v>4142</v>
      </c>
      <c r="R904" s="22" t="s">
        <v>4994</v>
      </c>
    </row>
    <row r="905" spans="1:18" x14ac:dyDescent="0.2">
      <c r="A905" s="22">
        <v>1766</v>
      </c>
      <c r="B905">
        <v>10</v>
      </c>
      <c r="C905">
        <v>28</v>
      </c>
      <c r="D905" t="s">
        <v>4191</v>
      </c>
      <c r="E905" t="s">
        <v>2</v>
      </c>
      <c r="F905" t="s">
        <v>20</v>
      </c>
      <c r="H905" t="s">
        <v>4192</v>
      </c>
      <c r="I905" s="5" t="s">
        <v>4193</v>
      </c>
      <c r="J905" t="s">
        <v>75</v>
      </c>
      <c r="K905" t="s">
        <v>3582</v>
      </c>
      <c r="L905" s="5" t="s">
        <v>4194</v>
      </c>
      <c r="M905" s="5" t="s">
        <v>3962</v>
      </c>
      <c r="N905" s="5" t="s">
        <v>3758</v>
      </c>
      <c r="Q905" t="s">
        <v>4142</v>
      </c>
      <c r="R905" s="22" t="s">
        <v>4994</v>
      </c>
    </row>
    <row r="906" spans="1:18" x14ac:dyDescent="0.2">
      <c r="A906" s="22">
        <v>1766</v>
      </c>
      <c r="B906">
        <v>11</v>
      </c>
      <c r="C906">
        <v>26</v>
      </c>
      <c r="D906" t="s">
        <v>12</v>
      </c>
      <c r="E906" t="s">
        <v>2</v>
      </c>
      <c r="F906" t="s">
        <v>17</v>
      </c>
      <c r="H906" t="s">
        <v>226</v>
      </c>
      <c r="I906" s="5" t="s">
        <v>4195</v>
      </c>
      <c r="J906" t="s">
        <v>205</v>
      </c>
      <c r="K906" t="s">
        <v>121</v>
      </c>
      <c r="L906" s="5" t="s">
        <v>226</v>
      </c>
      <c r="M906" s="5" t="s">
        <v>4196</v>
      </c>
      <c r="N906" s="5" t="s">
        <v>2392</v>
      </c>
      <c r="Q906" t="s">
        <v>4142</v>
      </c>
      <c r="R906" s="22" t="s">
        <v>4994</v>
      </c>
    </row>
    <row r="907" spans="1:18" x14ac:dyDescent="0.2">
      <c r="A907">
        <v>1767</v>
      </c>
      <c r="B907">
        <v>1</v>
      </c>
      <c r="C907">
        <v>28</v>
      </c>
      <c r="D907" t="s">
        <v>4223</v>
      </c>
      <c r="E907" t="s">
        <v>20</v>
      </c>
      <c r="F907" t="s">
        <v>29</v>
      </c>
      <c r="H907" t="s">
        <v>226</v>
      </c>
      <c r="I907" s="5" t="s">
        <v>648</v>
      </c>
      <c r="J907" t="s">
        <v>205</v>
      </c>
      <c r="L907" s="5" t="s">
        <v>202</v>
      </c>
      <c r="M907" s="5" t="s">
        <v>4150</v>
      </c>
      <c r="N907" s="5" t="s">
        <v>1280</v>
      </c>
      <c r="O907" s="5" t="s">
        <v>2432</v>
      </c>
      <c r="P907" s="5"/>
      <c r="Q907" t="s">
        <v>4197</v>
      </c>
      <c r="R907" t="s">
        <v>4994</v>
      </c>
    </row>
    <row r="908" spans="1:18" x14ac:dyDescent="0.2">
      <c r="A908" s="23">
        <v>1767</v>
      </c>
      <c r="B908">
        <v>1</v>
      </c>
      <c r="C908">
        <v>28</v>
      </c>
      <c r="D908" t="s">
        <v>3784</v>
      </c>
      <c r="E908" t="s">
        <v>2</v>
      </c>
      <c r="F908" t="s">
        <v>844</v>
      </c>
      <c r="H908" t="s">
        <v>3</v>
      </c>
      <c r="I908" s="5" t="s">
        <v>101</v>
      </c>
      <c r="J908" t="s">
        <v>33</v>
      </c>
      <c r="L908" s="5" t="s">
        <v>226</v>
      </c>
      <c r="M908" s="5" t="s">
        <v>3587</v>
      </c>
      <c r="N908" s="5" t="s">
        <v>4002</v>
      </c>
      <c r="O908" s="5" t="s">
        <v>3916</v>
      </c>
      <c r="P908" s="5"/>
      <c r="Q908" t="s">
        <v>4197</v>
      </c>
      <c r="R908" s="22" t="s">
        <v>4994</v>
      </c>
    </row>
    <row r="909" spans="1:18" x14ac:dyDescent="0.2">
      <c r="A909" s="23">
        <v>1767</v>
      </c>
      <c r="B909">
        <v>5</v>
      </c>
      <c r="C909">
        <v>4</v>
      </c>
      <c r="D909" t="s">
        <v>999</v>
      </c>
      <c r="E909" t="s">
        <v>2</v>
      </c>
      <c r="H909" t="s">
        <v>202</v>
      </c>
      <c r="I909" s="5" t="s">
        <v>144</v>
      </c>
      <c r="J909" t="s">
        <v>205</v>
      </c>
      <c r="K909" t="s">
        <v>46</v>
      </c>
      <c r="L909" s="5" t="s">
        <v>202</v>
      </c>
      <c r="M909" s="5" t="s">
        <v>3758</v>
      </c>
      <c r="N909" s="5" t="s">
        <v>4150</v>
      </c>
      <c r="O909" s="5" t="s">
        <v>3123</v>
      </c>
      <c r="P909" s="5"/>
      <c r="Q909" t="s">
        <v>4197</v>
      </c>
      <c r="R909" s="22" t="s">
        <v>4994</v>
      </c>
    </row>
    <row r="910" spans="1:18" x14ac:dyDescent="0.2">
      <c r="A910" s="23">
        <v>1767</v>
      </c>
      <c r="B910">
        <v>5</v>
      </c>
      <c r="C910">
        <v>31</v>
      </c>
      <c r="D910" t="s">
        <v>4198</v>
      </c>
      <c r="E910" t="s">
        <v>26</v>
      </c>
      <c r="F910" t="s">
        <v>109</v>
      </c>
      <c r="H910" t="s">
        <v>4199</v>
      </c>
      <c r="I910" s="5" t="s">
        <v>4200</v>
      </c>
      <c r="J910" t="s">
        <v>75</v>
      </c>
      <c r="K910" t="s">
        <v>2</v>
      </c>
      <c r="L910" s="5" t="s">
        <v>4201</v>
      </c>
      <c r="M910" s="5" t="s">
        <v>3778</v>
      </c>
      <c r="N910" s="5" t="s">
        <v>3882</v>
      </c>
      <c r="Q910" t="s">
        <v>4197</v>
      </c>
      <c r="R910" s="22" t="s">
        <v>4994</v>
      </c>
    </row>
    <row r="911" spans="1:18" x14ac:dyDescent="0.2">
      <c r="A911" s="23">
        <v>1767</v>
      </c>
      <c r="B911">
        <v>6</v>
      </c>
      <c r="C911">
        <v>9</v>
      </c>
      <c r="D911" t="s">
        <v>115</v>
      </c>
      <c r="E911" t="s">
        <v>2</v>
      </c>
      <c r="F911" t="s">
        <v>29</v>
      </c>
      <c r="H911" t="s">
        <v>3</v>
      </c>
      <c r="I911" s="5" t="s">
        <v>2353</v>
      </c>
      <c r="J911" t="s">
        <v>44</v>
      </c>
      <c r="L911" s="5" t="s">
        <v>226</v>
      </c>
      <c r="M911" s="5" t="s">
        <v>4002</v>
      </c>
      <c r="N911" s="5" t="s">
        <v>4202</v>
      </c>
      <c r="O911" s="5" t="s">
        <v>3652</v>
      </c>
      <c r="P911" s="5"/>
      <c r="Q911" t="s">
        <v>4197</v>
      </c>
      <c r="R911" s="22" t="s">
        <v>4994</v>
      </c>
    </row>
    <row r="912" spans="1:18" x14ac:dyDescent="0.2">
      <c r="A912" s="23">
        <v>1767</v>
      </c>
      <c r="B912">
        <v>7</v>
      </c>
      <c r="C912">
        <v>7</v>
      </c>
      <c r="D912" t="s">
        <v>1944</v>
      </c>
      <c r="E912" t="s">
        <v>13</v>
      </c>
      <c r="H912" t="s">
        <v>202</v>
      </c>
      <c r="I912" s="5" t="s">
        <v>27</v>
      </c>
      <c r="J912" t="s">
        <v>44</v>
      </c>
      <c r="K912" t="s">
        <v>29</v>
      </c>
      <c r="L912" s="5" t="s">
        <v>3</v>
      </c>
      <c r="M912" s="5" t="s">
        <v>4128</v>
      </c>
      <c r="N912" s="5" t="s">
        <v>3882</v>
      </c>
      <c r="O912" s="5" t="s">
        <v>3123</v>
      </c>
      <c r="P912" s="5"/>
      <c r="Q912" t="s">
        <v>4197</v>
      </c>
      <c r="R912" s="22" t="s">
        <v>4994</v>
      </c>
    </row>
    <row r="913" spans="1:18" x14ac:dyDescent="0.2">
      <c r="A913" s="23">
        <v>1767</v>
      </c>
      <c r="B913">
        <v>8</v>
      </c>
      <c r="C913">
        <v>10</v>
      </c>
      <c r="D913" t="s">
        <v>100</v>
      </c>
      <c r="E913" t="s">
        <v>26</v>
      </c>
      <c r="F913" t="s">
        <v>29</v>
      </c>
      <c r="H913" t="s">
        <v>708</v>
      </c>
      <c r="I913" s="5" t="s">
        <v>79</v>
      </c>
      <c r="J913" t="s">
        <v>1097</v>
      </c>
      <c r="K913" t="s">
        <v>24</v>
      </c>
      <c r="L913" s="5" t="s">
        <v>202</v>
      </c>
      <c r="M913" s="5" t="s">
        <v>4083</v>
      </c>
      <c r="N913" s="5" t="s">
        <v>4100</v>
      </c>
      <c r="Q913" t="s">
        <v>4197</v>
      </c>
      <c r="R913" s="22" t="s">
        <v>4994</v>
      </c>
    </row>
    <row r="914" spans="1:18" x14ac:dyDescent="0.2">
      <c r="A914" s="23">
        <v>1767</v>
      </c>
      <c r="B914">
        <v>10</v>
      </c>
      <c r="C914">
        <v>25</v>
      </c>
      <c r="D914" t="s">
        <v>85</v>
      </c>
      <c r="E914" t="s">
        <v>844</v>
      </c>
      <c r="H914" t="s">
        <v>3</v>
      </c>
      <c r="I914" s="5" t="s">
        <v>31</v>
      </c>
      <c r="J914" t="s">
        <v>53</v>
      </c>
      <c r="L914" s="5" t="s">
        <v>3</v>
      </c>
      <c r="M914" s="5" t="s">
        <v>3778</v>
      </c>
      <c r="N914" s="5" t="s">
        <v>4204</v>
      </c>
      <c r="O914" s="5" t="s">
        <v>3760</v>
      </c>
      <c r="P914" s="5"/>
      <c r="Q914" t="s">
        <v>4203</v>
      </c>
      <c r="R914" s="22" t="s">
        <v>4995</v>
      </c>
    </row>
    <row r="915" spans="1:18" x14ac:dyDescent="0.2">
      <c r="A915" s="23">
        <v>1767</v>
      </c>
      <c r="B915">
        <v>11</v>
      </c>
      <c r="C915">
        <v>17</v>
      </c>
      <c r="D915" t="s">
        <v>4099</v>
      </c>
      <c r="E915" t="s">
        <v>844</v>
      </c>
      <c r="F915" t="s">
        <v>656</v>
      </c>
      <c r="H915" t="s">
        <v>226</v>
      </c>
      <c r="I915" s="5" t="s">
        <v>3784</v>
      </c>
      <c r="J915" t="s">
        <v>205</v>
      </c>
      <c r="K915" t="s">
        <v>30</v>
      </c>
      <c r="L915" s="5" t="s">
        <v>3</v>
      </c>
      <c r="M915" s="5" t="s">
        <v>4002</v>
      </c>
      <c r="N915" s="5" t="s">
        <v>3839</v>
      </c>
      <c r="Q915" t="s">
        <v>4203</v>
      </c>
      <c r="R915" s="23" t="s">
        <v>4995</v>
      </c>
    </row>
    <row r="916" spans="1:18" x14ac:dyDescent="0.2">
      <c r="A916" s="23">
        <v>1767</v>
      </c>
      <c r="B916">
        <v>11</v>
      </c>
      <c r="C916">
        <v>17</v>
      </c>
      <c r="D916" t="s">
        <v>2335</v>
      </c>
      <c r="E916" t="s">
        <v>2</v>
      </c>
      <c r="H916" t="s">
        <v>202</v>
      </c>
      <c r="I916" s="5" t="s">
        <v>336</v>
      </c>
      <c r="J916" t="s">
        <v>729</v>
      </c>
      <c r="K916" t="s">
        <v>30</v>
      </c>
      <c r="L916" s="5" t="s">
        <v>3</v>
      </c>
      <c r="M916" s="5" t="s">
        <v>4060</v>
      </c>
      <c r="N916" s="5" t="s">
        <v>4168</v>
      </c>
      <c r="O916" s="5" t="s">
        <v>3123</v>
      </c>
      <c r="P916" s="5"/>
      <c r="Q916" t="s">
        <v>4203</v>
      </c>
      <c r="R916" s="23" t="s">
        <v>4995</v>
      </c>
    </row>
    <row r="917" spans="1:18" x14ac:dyDescent="0.2">
      <c r="A917" s="23">
        <v>1767</v>
      </c>
      <c r="B917">
        <v>11</v>
      </c>
      <c r="C917">
        <v>17</v>
      </c>
      <c r="D917" t="s">
        <v>12</v>
      </c>
      <c r="E917" t="s">
        <v>30</v>
      </c>
      <c r="F917" t="s">
        <v>17</v>
      </c>
      <c r="H917" t="s">
        <v>226</v>
      </c>
      <c r="I917" s="5" t="s">
        <v>4205</v>
      </c>
      <c r="J917" t="s">
        <v>53</v>
      </c>
      <c r="K917" t="s">
        <v>2</v>
      </c>
      <c r="L917" s="5" t="s">
        <v>226</v>
      </c>
      <c r="M917" s="5" t="s">
        <v>4206</v>
      </c>
      <c r="N917" s="5" t="s">
        <v>4207</v>
      </c>
      <c r="Q917" t="s">
        <v>4203</v>
      </c>
      <c r="R917" s="23" t="s">
        <v>4995</v>
      </c>
    </row>
    <row r="918" spans="1:18" x14ac:dyDescent="0.2">
      <c r="A918" s="23">
        <v>1767</v>
      </c>
      <c r="B918">
        <v>11</v>
      </c>
      <c r="C918">
        <v>18</v>
      </c>
      <c r="D918" t="s">
        <v>144</v>
      </c>
      <c r="E918" t="s">
        <v>29</v>
      </c>
      <c r="F918" t="s">
        <v>46</v>
      </c>
      <c r="H918" t="s">
        <v>202</v>
      </c>
      <c r="I918" s="5" t="s">
        <v>215</v>
      </c>
      <c r="J918" t="s">
        <v>205</v>
      </c>
      <c r="K918" t="s">
        <v>30</v>
      </c>
      <c r="L918" s="5" t="s">
        <v>202</v>
      </c>
      <c r="M918" s="5" t="s">
        <v>4208</v>
      </c>
      <c r="N918" s="5" t="s">
        <v>4146</v>
      </c>
      <c r="Q918" t="s">
        <v>4203</v>
      </c>
      <c r="R918" s="23" t="s">
        <v>4995</v>
      </c>
    </row>
    <row r="919" spans="1:18" x14ac:dyDescent="0.2">
      <c r="A919">
        <v>1768</v>
      </c>
      <c r="B919">
        <v>1</v>
      </c>
      <c r="C919">
        <v>11</v>
      </c>
      <c r="D919" t="s">
        <v>329</v>
      </c>
      <c r="E919" t="s">
        <v>46</v>
      </c>
      <c r="F919" t="s">
        <v>13</v>
      </c>
      <c r="H919" t="s">
        <v>202</v>
      </c>
      <c r="I919" s="5" t="s">
        <v>169</v>
      </c>
      <c r="J919" t="s">
        <v>205</v>
      </c>
      <c r="K919" t="s">
        <v>26</v>
      </c>
      <c r="L919" s="5" t="s">
        <v>202</v>
      </c>
      <c r="M919" s="5" t="s">
        <v>1280</v>
      </c>
      <c r="N919" s="5" t="s">
        <v>2043</v>
      </c>
      <c r="Q919" t="s">
        <v>4209</v>
      </c>
      <c r="R919" s="23" t="s">
        <v>4995</v>
      </c>
    </row>
    <row r="920" spans="1:18" x14ac:dyDescent="0.2">
      <c r="A920" s="23">
        <v>1768</v>
      </c>
      <c r="B920">
        <v>1</v>
      </c>
      <c r="C920">
        <v>26</v>
      </c>
      <c r="D920" t="s">
        <v>79</v>
      </c>
      <c r="E920" t="s">
        <v>20</v>
      </c>
      <c r="F920" t="s">
        <v>656</v>
      </c>
      <c r="H920" t="s">
        <v>3</v>
      </c>
      <c r="I920" s="5" t="s">
        <v>132</v>
      </c>
      <c r="J920" t="s">
        <v>205</v>
      </c>
      <c r="K920" t="s">
        <v>54</v>
      </c>
      <c r="L920" s="5" t="s">
        <v>226</v>
      </c>
      <c r="M920" s="5" t="s">
        <v>3869</v>
      </c>
      <c r="N920" s="5" t="s">
        <v>4002</v>
      </c>
      <c r="Q920" t="s">
        <v>4209</v>
      </c>
      <c r="R920" s="23" t="s">
        <v>4995</v>
      </c>
    </row>
    <row r="921" spans="1:18" x14ac:dyDescent="0.2">
      <c r="A921" s="23">
        <v>1768</v>
      </c>
      <c r="B921">
        <v>1</v>
      </c>
      <c r="C921">
        <v>26</v>
      </c>
      <c r="D921" t="s">
        <v>336</v>
      </c>
      <c r="E921" t="s">
        <v>30</v>
      </c>
      <c r="F921" t="s">
        <v>30</v>
      </c>
      <c r="H921" t="s">
        <v>3</v>
      </c>
      <c r="I921" s="5" t="s">
        <v>76</v>
      </c>
      <c r="J921" t="s">
        <v>729</v>
      </c>
      <c r="K921" t="s">
        <v>2</v>
      </c>
      <c r="L921" s="5" t="s">
        <v>3</v>
      </c>
      <c r="M921" s="5" t="s">
        <v>4060</v>
      </c>
      <c r="N921" s="5" t="s">
        <v>4210</v>
      </c>
      <c r="Q921" t="s">
        <v>4209</v>
      </c>
      <c r="R921" s="23" t="s">
        <v>4995</v>
      </c>
    </row>
    <row r="922" spans="1:18" x14ac:dyDescent="0.2">
      <c r="A922" s="23">
        <v>1768</v>
      </c>
      <c r="B922">
        <v>1</v>
      </c>
      <c r="C922">
        <v>28</v>
      </c>
      <c r="D922" t="s">
        <v>3936</v>
      </c>
      <c r="E922" t="s">
        <v>23</v>
      </c>
      <c r="F922" t="s">
        <v>165</v>
      </c>
      <c r="H922" t="s">
        <v>202</v>
      </c>
      <c r="I922" s="5" t="s">
        <v>4211</v>
      </c>
      <c r="J922" t="s">
        <v>729</v>
      </c>
      <c r="L922" s="5" t="s">
        <v>3</v>
      </c>
      <c r="M922" s="5" t="s">
        <v>4212</v>
      </c>
      <c r="N922" s="5" t="s">
        <v>4254</v>
      </c>
      <c r="O922" s="5" t="s">
        <v>818</v>
      </c>
      <c r="P922" s="5"/>
      <c r="Q922" t="s">
        <v>4209</v>
      </c>
      <c r="R922" s="23" t="s">
        <v>4995</v>
      </c>
    </row>
    <row r="923" spans="1:18" x14ac:dyDescent="0.2">
      <c r="A923" s="23">
        <v>1768</v>
      </c>
      <c r="B923">
        <v>2</v>
      </c>
      <c r="C923">
        <v>4</v>
      </c>
      <c r="D923" t="s">
        <v>4214</v>
      </c>
      <c r="E923" t="s">
        <v>23</v>
      </c>
      <c r="F923" t="s">
        <v>4213</v>
      </c>
      <c r="H923" t="s">
        <v>3</v>
      </c>
      <c r="I923" s="5" t="s">
        <v>3914</v>
      </c>
      <c r="J923" t="s">
        <v>60</v>
      </c>
      <c r="K923" t="s">
        <v>48</v>
      </c>
      <c r="L923" s="5" t="s">
        <v>3</v>
      </c>
      <c r="M923" s="5" t="s">
        <v>4060</v>
      </c>
      <c r="N923" s="5" t="s">
        <v>3630</v>
      </c>
      <c r="Q923" t="s">
        <v>4209</v>
      </c>
      <c r="R923" s="23" t="s">
        <v>4995</v>
      </c>
    </row>
    <row r="924" spans="1:18" x14ac:dyDescent="0.2">
      <c r="A924" s="23">
        <v>1768</v>
      </c>
      <c r="B924">
        <v>2</v>
      </c>
      <c r="C924">
        <v>25</v>
      </c>
      <c r="D924" t="s">
        <v>27</v>
      </c>
      <c r="E924" t="s">
        <v>2</v>
      </c>
      <c r="H924" t="s">
        <v>226</v>
      </c>
      <c r="I924" s="5" t="s">
        <v>4155</v>
      </c>
      <c r="J924" t="s">
        <v>205</v>
      </c>
      <c r="L924" s="5" t="s">
        <v>226</v>
      </c>
      <c r="M924" s="5" t="s">
        <v>3882</v>
      </c>
      <c r="N924" s="5" t="s">
        <v>4083</v>
      </c>
      <c r="O924" s="5" t="s">
        <v>4215</v>
      </c>
      <c r="P924" s="5"/>
      <c r="Q924" t="s">
        <v>4209</v>
      </c>
      <c r="R924" s="23" t="s">
        <v>4995</v>
      </c>
    </row>
    <row r="925" spans="1:18" x14ac:dyDescent="0.2">
      <c r="A925" s="23">
        <v>1768</v>
      </c>
      <c r="B925">
        <v>2</v>
      </c>
      <c r="C925">
        <v>27</v>
      </c>
      <c r="D925" t="s">
        <v>4155</v>
      </c>
      <c r="E925" t="s">
        <v>656</v>
      </c>
      <c r="F925" t="s">
        <v>121</v>
      </c>
      <c r="H925" t="s">
        <v>3</v>
      </c>
      <c r="I925" s="5" t="s">
        <v>101</v>
      </c>
      <c r="J925" t="s">
        <v>205</v>
      </c>
      <c r="L925" s="5" t="s">
        <v>3</v>
      </c>
      <c r="M925" s="5" t="s">
        <v>4083</v>
      </c>
      <c r="N925" s="5" t="s">
        <v>4060</v>
      </c>
      <c r="O925" s="5" t="s">
        <v>932</v>
      </c>
      <c r="P925" s="5"/>
      <c r="Q925" t="s">
        <v>4209</v>
      </c>
      <c r="R925" s="23" t="s">
        <v>4995</v>
      </c>
    </row>
    <row r="926" spans="1:18" x14ac:dyDescent="0.2">
      <c r="A926" s="23">
        <v>1768</v>
      </c>
      <c r="B926">
        <v>6</v>
      </c>
      <c r="C926">
        <v>1</v>
      </c>
      <c r="D926" t="s">
        <v>4217</v>
      </c>
      <c r="E926" t="s">
        <v>3258</v>
      </c>
      <c r="F926" t="s">
        <v>73</v>
      </c>
      <c r="H926" t="s">
        <v>3</v>
      </c>
      <c r="I926" s="5" t="s">
        <v>2447</v>
      </c>
      <c r="J926" t="s">
        <v>112</v>
      </c>
      <c r="K926" t="s">
        <v>30</v>
      </c>
      <c r="L926" s="5" t="s">
        <v>3906</v>
      </c>
      <c r="M926" s="5" t="s">
        <v>4204</v>
      </c>
      <c r="N926" s="5" t="s">
        <v>4218</v>
      </c>
      <c r="Q926" t="s">
        <v>4216</v>
      </c>
      <c r="R926" t="s">
        <v>4996</v>
      </c>
    </row>
    <row r="927" spans="1:18" x14ac:dyDescent="0.2">
      <c r="A927" s="23">
        <v>1768</v>
      </c>
      <c r="B927">
        <v>6</v>
      </c>
      <c r="C927">
        <v>8</v>
      </c>
      <c r="D927" t="s">
        <v>79</v>
      </c>
      <c r="E927" t="s">
        <v>24</v>
      </c>
      <c r="H927" t="s">
        <v>3</v>
      </c>
      <c r="I927" s="5" t="s">
        <v>176</v>
      </c>
      <c r="J927" t="s">
        <v>205</v>
      </c>
      <c r="K927" t="s">
        <v>2</v>
      </c>
      <c r="L927" s="5" t="s">
        <v>3</v>
      </c>
      <c r="M927" s="5" t="s">
        <v>4022</v>
      </c>
      <c r="N927" s="5" t="s">
        <v>4008</v>
      </c>
      <c r="O927" s="5" t="s">
        <v>3123</v>
      </c>
      <c r="P927" s="5"/>
      <c r="Q927" t="s">
        <v>4216</v>
      </c>
      <c r="R927" s="23" t="s">
        <v>4996</v>
      </c>
    </row>
    <row r="928" spans="1:18" x14ac:dyDescent="0.2">
      <c r="A928" s="23">
        <v>1768</v>
      </c>
      <c r="B928">
        <v>6</v>
      </c>
      <c r="C928">
        <v>27</v>
      </c>
      <c r="D928" t="s">
        <v>4155</v>
      </c>
      <c r="E928" t="s">
        <v>2</v>
      </c>
      <c r="F928" t="s">
        <v>24</v>
      </c>
      <c r="H928" t="s">
        <v>226</v>
      </c>
      <c r="I928" s="5" t="s">
        <v>4219</v>
      </c>
      <c r="L928" s="5" t="s">
        <v>3</v>
      </c>
      <c r="M928" s="5" t="s">
        <v>4022</v>
      </c>
      <c r="N928" s="5" t="s">
        <v>3445</v>
      </c>
      <c r="O928" s="5" t="s">
        <v>3528</v>
      </c>
      <c r="P928" s="5"/>
      <c r="Q928" t="s">
        <v>4216</v>
      </c>
      <c r="R928" s="23" t="s">
        <v>4996</v>
      </c>
    </row>
    <row r="929" spans="1:18" x14ac:dyDescent="0.2">
      <c r="A929" s="23">
        <v>1768</v>
      </c>
      <c r="B929">
        <v>9</v>
      </c>
      <c r="C929">
        <v>18</v>
      </c>
      <c r="D929" t="s">
        <v>187</v>
      </c>
      <c r="E929" t="s">
        <v>2</v>
      </c>
      <c r="H929" t="s">
        <v>3</v>
      </c>
      <c r="I929" s="5" t="s">
        <v>3835</v>
      </c>
      <c r="J929" t="s">
        <v>53</v>
      </c>
      <c r="K929" t="s">
        <v>2</v>
      </c>
      <c r="L929" s="5" t="s">
        <v>226</v>
      </c>
      <c r="M929" s="5" t="s">
        <v>3902</v>
      </c>
      <c r="N929" s="5" t="s">
        <v>4204</v>
      </c>
      <c r="O929" s="5" t="s">
        <v>3123</v>
      </c>
      <c r="P929" s="5"/>
      <c r="Q929" t="s">
        <v>4216</v>
      </c>
      <c r="R929" s="23" t="s">
        <v>4996</v>
      </c>
    </row>
    <row r="930" spans="1:18" x14ac:dyDescent="0.2">
      <c r="A930" s="23">
        <v>1768</v>
      </c>
      <c r="B930">
        <v>10</v>
      </c>
      <c r="C930">
        <v>10</v>
      </c>
      <c r="D930" t="s">
        <v>79</v>
      </c>
      <c r="E930" t="s">
        <v>14</v>
      </c>
      <c r="F930" t="s">
        <v>48</v>
      </c>
      <c r="H930" t="s">
        <v>202</v>
      </c>
      <c r="I930" s="5" t="s">
        <v>549</v>
      </c>
      <c r="J930" t="s">
        <v>1097</v>
      </c>
      <c r="K930" t="s">
        <v>29</v>
      </c>
      <c r="L930" s="5" t="s">
        <v>3</v>
      </c>
      <c r="M930" s="5" t="s">
        <v>4083</v>
      </c>
      <c r="N930" s="5" t="s">
        <v>3882</v>
      </c>
      <c r="Q930" t="s">
        <v>4216</v>
      </c>
      <c r="R930" s="23" t="s">
        <v>4996</v>
      </c>
    </row>
    <row r="931" spans="1:18" x14ac:dyDescent="0.2">
      <c r="A931" s="23">
        <v>1768</v>
      </c>
      <c r="B931">
        <v>11</v>
      </c>
      <c r="C931">
        <v>17</v>
      </c>
      <c r="D931" t="s">
        <v>24</v>
      </c>
      <c r="E931" t="s">
        <v>2</v>
      </c>
      <c r="F931" t="s">
        <v>656</v>
      </c>
      <c r="H931" t="s">
        <v>226</v>
      </c>
      <c r="I931" s="5" t="s">
        <v>329</v>
      </c>
      <c r="J931" t="s">
        <v>123</v>
      </c>
      <c r="K931" t="s">
        <v>29</v>
      </c>
      <c r="L931" s="5" t="s">
        <v>202</v>
      </c>
      <c r="M931" s="5" t="s">
        <v>3882</v>
      </c>
      <c r="N931" s="5" t="s">
        <v>3839</v>
      </c>
      <c r="Q931" t="s">
        <v>4216</v>
      </c>
      <c r="R931" s="23" t="s">
        <v>4996</v>
      </c>
    </row>
    <row r="932" spans="1:18" x14ac:dyDescent="0.2">
      <c r="A932" s="23">
        <v>1768</v>
      </c>
      <c r="B932">
        <v>11</v>
      </c>
      <c r="C932">
        <v>24</v>
      </c>
      <c r="D932" t="s">
        <v>4220</v>
      </c>
      <c r="E932" t="s">
        <v>656</v>
      </c>
      <c r="H932" t="s">
        <v>4221</v>
      </c>
      <c r="I932" s="5" t="s">
        <v>3936</v>
      </c>
      <c r="J932" t="s">
        <v>33</v>
      </c>
      <c r="K932" t="s">
        <v>165</v>
      </c>
      <c r="L932" s="5" t="s">
        <v>3</v>
      </c>
      <c r="M932" s="5" t="s">
        <v>3630</v>
      </c>
      <c r="N932" s="5" t="s">
        <v>4254</v>
      </c>
      <c r="Q932" t="s">
        <v>4216</v>
      </c>
      <c r="R932" s="23" t="s">
        <v>4996</v>
      </c>
    </row>
    <row r="933" spans="1:18" x14ac:dyDescent="0.2">
      <c r="A933">
        <v>1769</v>
      </c>
      <c r="B933">
        <v>1</v>
      </c>
      <c r="C933">
        <v>17</v>
      </c>
      <c r="D933" t="s">
        <v>4223</v>
      </c>
      <c r="E933" t="s">
        <v>2</v>
      </c>
      <c r="F933" t="s">
        <v>29</v>
      </c>
      <c r="H933" t="s">
        <v>226</v>
      </c>
      <c r="I933" s="5" t="s">
        <v>79</v>
      </c>
      <c r="J933" t="s">
        <v>205</v>
      </c>
      <c r="K933" t="s">
        <v>656</v>
      </c>
      <c r="L933" s="5" t="s">
        <v>3</v>
      </c>
      <c r="M933" s="5" t="s">
        <v>4255</v>
      </c>
      <c r="N933" s="5" t="s">
        <v>4204</v>
      </c>
      <c r="Q933" t="s">
        <v>4256</v>
      </c>
      <c r="R933" s="23" t="s">
        <v>4996</v>
      </c>
    </row>
    <row r="934" spans="1:18" x14ac:dyDescent="0.2">
      <c r="A934" s="23">
        <v>1769</v>
      </c>
      <c r="B934">
        <v>1</v>
      </c>
      <c r="C934">
        <v>24</v>
      </c>
      <c r="D934" t="s">
        <v>176</v>
      </c>
      <c r="E934" t="s">
        <v>30</v>
      </c>
      <c r="F934" t="s">
        <v>2</v>
      </c>
      <c r="H934" t="s">
        <v>3</v>
      </c>
      <c r="I934" s="5" t="s">
        <v>4257</v>
      </c>
      <c r="J934" t="s">
        <v>205</v>
      </c>
      <c r="K934" t="s">
        <v>29</v>
      </c>
      <c r="L934" s="5" t="s">
        <v>3906</v>
      </c>
      <c r="M934" s="5" t="s">
        <v>3882</v>
      </c>
      <c r="N934" s="5" t="s">
        <v>4083</v>
      </c>
      <c r="Q934" t="s">
        <v>4256</v>
      </c>
      <c r="R934" s="23" t="s">
        <v>4996</v>
      </c>
    </row>
    <row r="935" spans="1:18" x14ac:dyDescent="0.2">
      <c r="A935" s="23">
        <v>1769</v>
      </c>
      <c r="B935">
        <v>1</v>
      </c>
      <c r="C935">
        <v>25</v>
      </c>
      <c r="D935" t="s">
        <v>999</v>
      </c>
      <c r="E935" t="s">
        <v>54</v>
      </c>
      <c r="F935" t="s">
        <v>22</v>
      </c>
      <c r="H935" t="s">
        <v>3</v>
      </c>
      <c r="I935" s="5" t="s">
        <v>51</v>
      </c>
      <c r="J935" t="s">
        <v>205</v>
      </c>
      <c r="K935" t="s">
        <v>30</v>
      </c>
      <c r="L935" s="5" t="s">
        <v>3</v>
      </c>
      <c r="M935" s="5" t="s">
        <v>2016</v>
      </c>
      <c r="N935" s="5" t="s">
        <v>4022</v>
      </c>
      <c r="Q935" t="s">
        <v>4256</v>
      </c>
      <c r="R935" s="23" t="s">
        <v>4996</v>
      </c>
    </row>
    <row r="936" spans="1:18" x14ac:dyDescent="0.2">
      <c r="A936" s="23">
        <v>1769</v>
      </c>
      <c r="B936">
        <v>1</v>
      </c>
      <c r="C936">
        <v>25</v>
      </c>
      <c r="D936" t="s">
        <v>85</v>
      </c>
      <c r="E936" t="s">
        <v>165</v>
      </c>
      <c r="F936" t="s">
        <v>30</v>
      </c>
      <c r="H936" t="s">
        <v>3906</v>
      </c>
      <c r="I936" s="5" t="s">
        <v>115</v>
      </c>
      <c r="J936" t="s">
        <v>205</v>
      </c>
      <c r="K936" t="s">
        <v>30</v>
      </c>
      <c r="L936" s="5" t="s">
        <v>3</v>
      </c>
      <c r="M936" s="5" t="s">
        <v>4022</v>
      </c>
      <c r="N936" s="5" t="s">
        <v>3943</v>
      </c>
      <c r="Q936" t="s">
        <v>4256</v>
      </c>
      <c r="R936" s="23" t="s">
        <v>4996</v>
      </c>
    </row>
    <row r="937" spans="1:18" x14ac:dyDescent="0.2">
      <c r="A937" s="23">
        <v>1769</v>
      </c>
      <c r="B937">
        <v>5</v>
      </c>
      <c r="C937">
        <v>3</v>
      </c>
      <c r="D937" t="s">
        <v>4257</v>
      </c>
      <c r="E937" t="s">
        <v>656</v>
      </c>
      <c r="F937" t="s">
        <v>29</v>
      </c>
      <c r="H937" t="s">
        <v>3906</v>
      </c>
      <c r="I937" s="5" t="s">
        <v>176</v>
      </c>
      <c r="J937" t="s">
        <v>1097</v>
      </c>
      <c r="K937" t="s">
        <v>844</v>
      </c>
      <c r="L937" s="5" t="s">
        <v>3</v>
      </c>
      <c r="M937" s="5" t="s">
        <v>4258</v>
      </c>
      <c r="N937" s="5" t="s">
        <v>3882</v>
      </c>
      <c r="Q937" t="s">
        <v>4256</v>
      </c>
      <c r="R937" s="23" t="s">
        <v>4996</v>
      </c>
    </row>
    <row r="938" spans="1:18" x14ac:dyDescent="0.2">
      <c r="A938" s="23">
        <v>1769</v>
      </c>
      <c r="B938">
        <v>10</v>
      </c>
      <c r="C938">
        <v>9</v>
      </c>
      <c r="D938" t="s">
        <v>132</v>
      </c>
      <c r="E938" t="s">
        <v>46</v>
      </c>
      <c r="H938" t="s">
        <v>3</v>
      </c>
      <c r="I938" s="5" t="s">
        <v>4259</v>
      </c>
      <c r="J938" t="s">
        <v>15</v>
      </c>
      <c r="K938" t="s">
        <v>656</v>
      </c>
      <c r="L938" s="5" t="s">
        <v>4117</v>
      </c>
      <c r="M938" s="5" t="s">
        <v>3869</v>
      </c>
      <c r="N938" s="5" t="s">
        <v>4260</v>
      </c>
      <c r="O938" t="s">
        <v>3123</v>
      </c>
      <c r="Q938" t="s">
        <v>4256</v>
      </c>
      <c r="R938" s="23" t="s">
        <v>4996</v>
      </c>
    </row>
    <row r="939" spans="1:18" x14ac:dyDescent="0.2">
      <c r="A939" s="23">
        <v>1769</v>
      </c>
      <c r="B939">
        <v>11</v>
      </c>
      <c r="C939">
        <v>15</v>
      </c>
      <c r="D939" t="s">
        <v>4099</v>
      </c>
      <c r="E939" t="s">
        <v>2</v>
      </c>
      <c r="F939" t="s">
        <v>656</v>
      </c>
      <c r="H939" t="s">
        <v>226</v>
      </c>
      <c r="I939" s="5" t="s">
        <v>648</v>
      </c>
      <c r="J939" t="s">
        <v>205</v>
      </c>
      <c r="K939" t="s">
        <v>46</v>
      </c>
      <c r="L939" s="5" t="s">
        <v>3</v>
      </c>
      <c r="M939" s="5" t="s">
        <v>4002</v>
      </c>
      <c r="N939" s="5" t="s">
        <v>4261</v>
      </c>
      <c r="Q939" t="s">
        <v>4256</v>
      </c>
      <c r="R939" s="23" t="s">
        <v>4996</v>
      </c>
    </row>
    <row r="940" spans="1:18" x14ac:dyDescent="0.2">
      <c r="A940" s="23">
        <v>1769</v>
      </c>
      <c r="B940">
        <v>11</v>
      </c>
      <c r="C940">
        <v>22</v>
      </c>
      <c r="D940" t="s">
        <v>4262</v>
      </c>
      <c r="E940" t="s">
        <v>109</v>
      </c>
      <c r="F940" t="s">
        <v>23</v>
      </c>
      <c r="H940" t="s">
        <v>4263</v>
      </c>
      <c r="I940" s="5" t="s">
        <v>79</v>
      </c>
      <c r="J940" t="s">
        <v>205</v>
      </c>
      <c r="L940" s="5" t="s">
        <v>202</v>
      </c>
      <c r="M940" s="5" t="s">
        <v>4264</v>
      </c>
      <c r="N940" s="5" t="s">
        <v>4265</v>
      </c>
      <c r="O940" s="5" t="s">
        <v>2432</v>
      </c>
      <c r="P940" s="5"/>
      <c r="Q940" t="s">
        <v>4256</v>
      </c>
      <c r="R940" s="23" t="s">
        <v>4996</v>
      </c>
    </row>
    <row r="941" spans="1:18" x14ac:dyDescent="0.2">
      <c r="A941">
        <v>1770</v>
      </c>
      <c r="B941">
        <v>1</v>
      </c>
      <c r="C941">
        <v>31</v>
      </c>
      <c r="D941" t="s">
        <v>172</v>
      </c>
      <c r="E941" t="s">
        <v>17</v>
      </c>
      <c r="F941" t="s">
        <v>30</v>
      </c>
      <c r="H941" t="s">
        <v>226</v>
      </c>
      <c r="I941" s="5" t="s">
        <v>4267</v>
      </c>
      <c r="J941" t="s">
        <v>729</v>
      </c>
      <c r="K941" t="s">
        <v>46</v>
      </c>
      <c r="L941" s="5" t="s">
        <v>3906</v>
      </c>
      <c r="M941" s="5" t="s">
        <v>4016</v>
      </c>
      <c r="N941" s="5" t="s">
        <v>4135</v>
      </c>
      <c r="Q941" t="s">
        <v>4266</v>
      </c>
      <c r="R941" s="23" t="s">
        <v>4997</v>
      </c>
    </row>
    <row r="942" spans="1:18" x14ac:dyDescent="0.2">
      <c r="A942" s="23">
        <v>1770</v>
      </c>
      <c r="B942">
        <v>3</v>
      </c>
      <c r="C942">
        <v>7</v>
      </c>
      <c r="D942" t="s">
        <v>105</v>
      </c>
      <c r="E942" t="s">
        <v>30</v>
      </c>
      <c r="F942" t="s">
        <v>2</v>
      </c>
      <c r="H942" t="s">
        <v>202</v>
      </c>
      <c r="I942" s="5" t="s">
        <v>144</v>
      </c>
      <c r="J942" t="s">
        <v>33</v>
      </c>
      <c r="K942" t="s">
        <v>46</v>
      </c>
      <c r="L942" s="5" t="s">
        <v>202</v>
      </c>
      <c r="M942" s="5" t="s">
        <v>1280</v>
      </c>
      <c r="N942" s="5" t="s">
        <v>4208</v>
      </c>
      <c r="Q942" t="s">
        <v>4266</v>
      </c>
      <c r="R942" s="23" t="s">
        <v>4997</v>
      </c>
    </row>
    <row r="943" spans="1:18" x14ac:dyDescent="0.2">
      <c r="A943" s="23">
        <v>1770</v>
      </c>
      <c r="B943">
        <v>3</v>
      </c>
      <c r="C943">
        <v>7</v>
      </c>
      <c r="D943" t="s">
        <v>2335</v>
      </c>
      <c r="E943" t="s">
        <v>30</v>
      </c>
      <c r="F943" t="s">
        <v>28</v>
      </c>
      <c r="H943" t="s">
        <v>202</v>
      </c>
      <c r="I943" s="5" t="s">
        <v>648</v>
      </c>
      <c r="J943" t="s">
        <v>53</v>
      </c>
      <c r="K943" t="s">
        <v>2</v>
      </c>
      <c r="L943" s="5" t="s">
        <v>202</v>
      </c>
      <c r="M943" s="5" t="s">
        <v>4135</v>
      </c>
      <c r="N943" s="5" t="s">
        <v>4268</v>
      </c>
      <c r="Q943" t="s">
        <v>4266</v>
      </c>
      <c r="R943" s="23" t="s">
        <v>4997</v>
      </c>
    </row>
    <row r="944" spans="1:18" x14ac:dyDescent="0.2">
      <c r="A944" s="23">
        <v>1770</v>
      </c>
      <c r="B944">
        <v>3</v>
      </c>
      <c r="C944">
        <v>13</v>
      </c>
      <c r="D944" t="s">
        <v>79</v>
      </c>
      <c r="E944" t="s">
        <v>29</v>
      </c>
      <c r="F944" t="s">
        <v>656</v>
      </c>
      <c r="H944" t="s">
        <v>3</v>
      </c>
      <c r="I944" s="5" t="s">
        <v>100</v>
      </c>
      <c r="J944" t="s">
        <v>729</v>
      </c>
      <c r="K944" t="s">
        <v>29</v>
      </c>
      <c r="L944" s="5" t="s">
        <v>3</v>
      </c>
      <c r="M944" s="5" t="s">
        <v>3869</v>
      </c>
      <c r="N944" s="5" t="s">
        <v>4269</v>
      </c>
      <c r="Q944" t="s">
        <v>4266</v>
      </c>
      <c r="R944" s="23" t="s">
        <v>4997</v>
      </c>
    </row>
    <row r="945" spans="1:18" x14ac:dyDescent="0.2">
      <c r="A945" s="23">
        <v>1770</v>
      </c>
      <c r="B945">
        <v>3</v>
      </c>
      <c r="C945">
        <v>20</v>
      </c>
      <c r="D945" t="s">
        <v>4270</v>
      </c>
      <c r="E945" t="s">
        <v>48</v>
      </c>
      <c r="F945" t="s">
        <v>2</v>
      </c>
      <c r="H945" t="s">
        <v>226</v>
      </c>
      <c r="I945" s="5" t="s">
        <v>35</v>
      </c>
      <c r="J945" t="s">
        <v>205</v>
      </c>
      <c r="K945" t="s">
        <v>30</v>
      </c>
      <c r="L945" s="5" t="s">
        <v>226</v>
      </c>
      <c r="M945" s="5" t="s">
        <v>4271</v>
      </c>
      <c r="N945" s="5" t="s">
        <v>4249</v>
      </c>
      <c r="Q945" t="s">
        <v>4266</v>
      </c>
      <c r="R945" s="23" t="s">
        <v>4997</v>
      </c>
    </row>
    <row r="946" spans="1:18" x14ac:dyDescent="0.2">
      <c r="A946" s="23">
        <v>1770</v>
      </c>
      <c r="B946">
        <v>3</v>
      </c>
      <c r="C946">
        <v>21</v>
      </c>
      <c r="D946" t="s">
        <v>999</v>
      </c>
      <c r="E946" t="s">
        <v>2</v>
      </c>
      <c r="F946" t="s">
        <v>844</v>
      </c>
      <c r="H946" t="s">
        <v>226</v>
      </c>
      <c r="I946" s="5" t="s">
        <v>287</v>
      </c>
      <c r="J946" t="s">
        <v>1080</v>
      </c>
      <c r="L946" s="5" t="s">
        <v>202</v>
      </c>
      <c r="M946" s="5" t="s">
        <v>3630</v>
      </c>
      <c r="N946" s="5" t="s">
        <v>4210</v>
      </c>
      <c r="O946" s="5" t="s">
        <v>3528</v>
      </c>
      <c r="P946" s="5"/>
      <c r="Q946" t="s">
        <v>4266</v>
      </c>
      <c r="R946" s="23" t="s">
        <v>4997</v>
      </c>
    </row>
    <row r="947" spans="1:18" x14ac:dyDescent="0.2">
      <c r="A947" s="23">
        <v>1770</v>
      </c>
      <c r="B947">
        <v>3</v>
      </c>
      <c r="C947">
        <v>25</v>
      </c>
      <c r="D947" t="s">
        <v>194</v>
      </c>
      <c r="E947" t="s">
        <v>26</v>
      </c>
      <c r="H947" t="s">
        <v>202</v>
      </c>
      <c r="I947" s="5" t="s">
        <v>144</v>
      </c>
      <c r="J947" t="s">
        <v>60</v>
      </c>
      <c r="K947" t="s">
        <v>14</v>
      </c>
      <c r="L947" s="5" t="s">
        <v>3</v>
      </c>
      <c r="M947" s="5" t="s">
        <v>4016</v>
      </c>
      <c r="N947" s="5" t="s">
        <v>4121</v>
      </c>
      <c r="O947" s="5" t="s">
        <v>3123</v>
      </c>
      <c r="Q947" t="s">
        <v>4266</v>
      </c>
      <c r="R947" s="23" t="s">
        <v>4997</v>
      </c>
    </row>
    <row r="948" spans="1:18" x14ac:dyDescent="0.2">
      <c r="A948" s="23">
        <v>1770</v>
      </c>
      <c r="B948">
        <v>3</v>
      </c>
      <c r="C948">
        <v>25</v>
      </c>
      <c r="D948" t="s">
        <v>4155</v>
      </c>
      <c r="E948" t="s">
        <v>30</v>
      </c>
      <c r="F948" t="s">
        <v>2</v>
      </c>
      <c r="H948" t="s">
        <v>3</v>
      </c>
      <c r="I948" s="5" t="s">
        <v>12</v>
      </c>
      <c r="J948" t="s">
        <v>1097</v>
      </c>
      <c r="L948" s="5" t="s">
        <v>202</v>
      </c>
      <c r="M948" s="5" t="s">
        <v>3758</v>
      </c>
      <c r="N948" s="5" t="s">
        <v>3545</v>
      </c>
      <c r="O948" s="5" t="s">
        <v>842</v>
      </c>
      <c r="P948" s="5"/>
      <c r="Q948" t="s">
        <v>4266</v>
      </c>
      <c r="R948" s="23" t="s">
        <v>4997</v>
      </c>
    </row>
    <row r="949" spans="1:18" x14ac:dyDescent="0.2">
      <c r="A949" s="23">
        <v>1770</v>
      </c>
      <c r="B949">
        <v>4</v>
      </c>
      <c r="C949">
        <v>23</v>
      </c>
      <c r="D949" t="s">
        <v>3784</v>
      </c>
      <c r="E949" t="s">
        <v>26</v>
      </c>
      <c r="F949" t="s">
        <v>2</v>
      </c>
      <c r="H949" t="s">
        <v>226</v>
      </c>
      <c r="I949" s="5" t="s">
        <v>144</v>
      </c>
      <c r="J949" t="s">
        <v>205</v>
      </c>
      <c r="L949" s="5" t="s">
        <v>226</v>
      </c>
      <c r="M949" s="5" t="s">
        <v>4022</v>
      </c>
      <c r="N949" s="5" t="s">
        <v>4083</v>
      </c>
      <c r="O949" s="5" t="s">
        <v>3476</v>
      </c>
      <c r="P949" s="5"/>
      <c r="Q949" t="s">
        <v>4272</v>
      </c>
      <c r="R949" s="23" t="s">
        <v>4997</v>
      </c>
    </row>
    <row r="950" spans="1:18" x14ac:dyDescent="0.2">
      <c r="A950" s="23">
        <v>1770</v>
      </c>
      <c r="B950">
        <v>4</v>
      </c>
      <c r="C950">
        <v>24</v>
      </c>
      <c r="D950" t="s">
        <v>999</v>
      </c>
      <c r="E950" t="s">
        <v>1</v>
      </c>
      <c r="H950" t="s">
        <v>751</v>
      </c>
      <c r="I950" s="5" t="s">
        <v>85</v>
      </c>
      <c r="J950" t="s">
        <v>15</v>
      </c>
      <c r="K950" t="s">
        <v>30</v>
      </c>
      <c r="L950" s="5" t="s">
        <v>3</v>
      </c>
      <c r="M950" s="5" t="s">
        <v>3778</v>
      </c>
      <c r="N950" s="5" t="s">
        <v>4038</v>
      </c>
      <c r="O950" s="5" t="s">
        <v>3123</v>
      </c>
      <c r="P950" s="5"/>
      <c r="Q950" t="s">
        <v>4272</v>
      </c>
      <c r="R950" s="23" t="s">
        <v>4997</v>
      </c>
    </row>
    <row r="951" spans="1:18" x14ac:dyDescent="0.2">
      <c r="A951" s="23">
        <v>1770</v>
      </c>
      <c r="B951">
        <v>5</v>
      </c>
      <c r="C951">
        <v>1</v>
      </c>
      <c r="D951" t="s">
        <v>64</v>
      </c>
      <c r="E951" t="s">
        <v>844</v>
      </c>
      <c r="F951" t="s">
        <v>46</v>
      </c>
      <c r="H951" t="s">
        <v>202</v>
      </c>
      <c r="I951" s="5" t="s">
        <v>999</v>
      </c>
      <c r="J951" t="s">
        <v>205</v>
      </c>
      <c r="L951" s="5" t="s">
        <v>202</v>
      </c>
      <c r="M951" s="5" t="s">
        <v>4273</v>
      </c>
      <c r="N951" s="5" t="s">
        <v>4274</v>
      </c>
      <c r="O951" s="5" t="s">
        <v>3865</v>
      </c>
      <c r="P951" s="5"/>
      <c r="Q951" t="s">
        <v>4272</v>
      </c>
      <c r="R951" s="23" t="s">
        <v>4997</v>
      </c>
    </row>
    <row r="952" spans="1:18" x14ac:dyDescent="0.2">
      <c r="A952" s="23">
        <v>1770</v>
      </c>
      <c r="B952">
        <v>10</v>
      </c>
      <c r="C952">
        <v>2</v>
      </c>
      <c r="D952" t="s">
        <v>853</v>
      </c>
      <c r="E952" t="s">
        <v>54</v>
      </c>
      <c r="H952" t="s">
        <v>3</v>
      </c>
      <c r="I952" s="5" t="s">
        <v>3980</v>
      </c>
      <c r="J952" t="s">
        <v>205</v>
      </c>
      <c r="L952" s="5" t="s">
        <v>226</v>
      </c>
      <c r="M952" s="5" t="s">
        <v>4022</v>
      </c>
      <c r="N952" s="5" t="s">
        <v>4275</v>
      </c>
      <c r="O952" s="5" t="s">
        <v>3515</v>
      </c>
      <c r="P952" s="5"/>
      <c r="Q952" t="s">
        <v>4272</v>
      </c>
      <c r="R952" s="23" t="s">
        <v>4997</v>
      </c>
    </row>
    <row r="953" spans="1:18" x14ac:dyDescent="0.2">
      <c r="A953" s="23">
        <v>1770</v>
      </c>
      <c r="B953">
        <v>11</v>
      </c>
      <c r="C953">
        <v>25</v>
      </c>
      <c r="D953" t="s">
        <v>144</v>
      </c>
      <c r="E953" t="s">
        <v>29</v>
      </c>
      <c r="H953" t="s">
        <v>202</v>
      </c>
      <c r="I953" s="5" t="s">
        <v>174</v>
      </c>
      <c r="J953" t="s">
        <v>729</v>
      </c>
      <c r="K953" t="s">
        <v>70</v>
      </c>
      <c r="L953" s="5" t="s">
        <v>3</v>
      </c>
      <c r="M953" s="5" t="s">
        <v>4276</v>
      </c>
      <c r="N953" s="5" t="s">
        <v>4277</v>
      </c>
      <c r="O953" s="5" t="s">
        <v>3123</v>
      </c>
      <c r="P953" s="5"/>
      <c r="Q953" t="s">
        <v>4272</v>
      </c>
      <c r="R953" s="23" t="s">
        <v>4997</v>
      </c>
    </row>
    <row r="954" spans="1:18" x14ac:dyDescent="0.2">
      <c r="A954">
        <v>1771</v>
      </c>
      <c r="B954">
        <v>2</v>
      </c>
      <c r="C954">
        <v>5</v>
      </c>
      <c r="D954" t="s">
        <v>12</v>
      </c>
      <c r="E954" t="s">
        <v>29</v>
      </c>
      <c r="F954" t="s">
        <v>14</v>
      </c>
      <c r="H954" t="s">
        <v>226</v>
      </c>
      <c r="I954" s="5" t="s">
        <v>4223</v>
      </c>
      <c r="J954" t="s">
        <v>1097</v>
      </c>
      <c r="L954" s="5" t="s">
        <v>3</v>
      </c>
      <c r="M954" s="5" t="s">
        <v>4279</v>
      </c>
      <c r="N954" s="5" t="s">
        <v>4280</v>
      </c>
      <c r="O954" s="5" t="s">
        <v>4278</v>
      </c>
      <c r="P954" s="5"/>
      <c r="Q954" t="s">
        <v>4312</v>
      </c>
      <c r="R954" t="s">
        <v>4998</v>
      </c>
    </row>
    <row r="955" spans="1:18" x14ac:dyDescent="0.2">
      <c r="A955" s="23">
        <v>1771</v>
      </c>
      <c r="B955">
        <v>2</v>
      </c>
      <c r="C955">
        <v>10</v>
      </c>
      <c r="D955" t="s">
        <v>4281</v>
      </c>
      <c r="E955" t="s">
        <v>109</v>
      </c>
      <c r="G955" t="s">
        <v>4282</v>
      </c>
      <c r="H955" t="s">
        <v>3</v>
      </c>
      <c r="I955" s="5" t="s">
        <v>132</v>
      </c>
      <c r="J955" t="s">
        <v>60</v>
      </c>
      <c r="K955" t="s">
        <v>656</v>
      </c>
      <c r="L955" s="5" t="s">
        <v>3</v>
      </c>
      <c r="M955" s="5" t="s">
        <v>4283</v>
      </c>
      <c r="N955" s="5" t="s">
        <v>3869</v>
      </c>
      <c r="O955" s="5" t="s">
        <v>3123</v>
      </c>
      <c r="P955" s="5"/>
      <c r="Q955" s="23" t="s">
        <v>4312</v>
      </c>
      <c r="R955" s="23" t="s">
        <v>4998</v>
      </c>
    </row>
    <row r="956" spans="1:18" x14ac:dyDescent="0.2">
      <c r="A956" s="23">
        <v>1771</v>
      </c>
      <c r="B956">
        <v>4</v>
      </c>
      <c r="C956">
        <v>24</v>
      </c>
      <c r="D956" t="s">
        <v>4284</v>
      </c>
      <c r="E956" t="s">
        <v>844</v>
      </c>
      <c r="G956" t="s">
        <v>4282</v>
      </c>
      <c r="H956" t="s">
        <v>3</v>
      </c>
      <c r="I956" s="5" t="s">
        <v>4223</v>
      </c>
      <c r="J956" t="s">
        <v>577</v>
      </c>
      <c r="L956" s="5" t="s">
        <v>3</v>
      </c>
      <c r="M956" s="5" t="s">
        <v>4285</v>
      </c>
      <c r="N956" s="5" t="s">
        <v>4286</v>
      </c>
      <c r="O956" s="5" t="s">
        <v>3438</v>
      </c>
      <c r="P956" s="5" t="s">
        <v>4307</v>
      </c>
      <c r="Q956" s="23" t="s">
        <v>4312</v>
      </c>
      <c r="R956" s="23" t="s">
        <v>4998</v>
      </c>
    </row>
    <row r="957" spans="1:18" x14ac:dyDescent="0.2">
      <c r="A957" s="23">
        <v>1771</v>
      </c>
      <c r="B957">
        <v>2</v>
      </c>
      <c r="C957">
        <v>24</v>
      </c>
      <c r="D957" t="s">
        <v>142</v>
      </c>
      <c r="E957" t="s">
        <v>24</v>
      </c>
      <c r="H957" t="s">
        <v>202</v>
      </c>
      <c r="I957" s="5" t="s">
        <v>3560</v>
      </c>
      <c r="J957" t="s">
        <v>205</v>
      </c>
      <c r="L957" s="5" t="s">
        <v>202</v>
      </c>
      <c r="M957" s="5" t="s">
        <v>4287</v>
      </c>
      <c r="N957" s="5" t="s">
        <v>4288</v>
      </c>
      <c r="O957" s="5" t="s">
        <v>3760</v>
      </c>
      <c r="P957" s="5" t="s">
        <v>4306</v>
      </c>
      <c r="Q957" s="23" t="s">
        <v>4312</v>
      </c>
      <c r="R957" s="23" t="s">
        <v>4998</v>
      </c>
    </row>
    <row r="958" spans="1:18" x14ac:dyDescent="0.2">
      <c r="A958" s="23">
        <v>1771</v>
      </c>
      <c r="B958">
        <v>2</v>
      </c>
      <c r="C958">
        <v>25</v>
      </c>
      <c r="D958" t="s">
        <v>4289</v>
      </c>
      <c r="E958" t="s">
        <v>54</v>
      </c>
      <c r="H958" t="s">
        <v>3</v>
      </c>
      <c r="I958" s="5" t="s">
        <v>4214</v>
      </c>
      <c r="J958" t="s">
        <v>60</v>
      </c>
      <c r="L958" s="5" t="s">
        <v>3</v>
      </c>
      <c r="M958" s="5" t="s">
        <v>4285</v>
      </c>
      <c r="N958" s="5" t="s">
        <v>4060</v>
      </c>
      <c r="O958" s="5" t="s">
        <v>4290</v>
      </c>
      <c r="P958" s="5" t="s">
        <v>4305</v>
      </c>
      <c r="Q958" s="23" t="s">
        <v>4312</v>
      </c>
      <c r="R958" s="23" t="s">
        <v>4998</v>
      </c>
    </row>
    <row r="959" spans="1:18" x14ac:dyDescent="0.2">
      <c r="A959" s="23">
        <v>1771</v>
      </c>
      <c r="B959">
        <v>9</v>
      </c>
      <c r="C959">
        <v>29</v>
      </c>
      <c r="D959" t="s">
        <v>172</v>
      </c>
      <c r="E959" t="s">
        <v>2</v>
      </c>
      <c r="F959" t="s">
        <v>30</v>
      </c>
      <c r="G959" t="s">
        <v>3469</v>
      </c>
      <c r="H959" t="s">
        <v>3</v>
      </c>
      <c r="I959" s="5" t="s">
        <v>4155</v>
      </c>
      <c r="J959" t="s">
        <v>44</v>
      </c>
      <c r="L959" s="5" t="s">
        <v>226</v>
      </c>
      <c r="M959" s="5" t="s">
        <v>4291</v>
      </c>
      <c r="N959" s="5" t="s">
        <v>4292</v>
      </c>
      <c r="O959" s="5" t="s">
        <v>818</v>
      </c>
      <c r="P959" s="5" t="s">
        <v>4304</v>
      </c>
      <c r="Q959" s="23" t="s">
        <v>4312</v>
      </c>
      <c r="R959" s="23" t="s">
        <v>4998</v>
      </c>
    </row>
    <row r="960" spans="1:18" x14ac:dyDescent="0.2">
      <c r="A960" s="23">
        <v>1771</v>
      </c>
      <c r="B960">
        <v>11</v>
      </c>
      <c r="C960">
        <v>3</v>
      </c>
      <c r="D960" t="s">
        <v>4293</v>
      </c>
      <c r="E960" t="s">
        <v>54</v>
      </c>
      <c r="F960" t="s">
        <v>745</v>
      </c>
      <c r="H960" t="s">
        <v>4294</v>
      </c>
      <c r="I960" s="5" t="s">
        <v>4295</v>
      </c>
      <c r="J960" t="s">
        <v>82</v>
      </c>
      <c r="K960" t="s">
        <v>293</v>
      </c>
      <c r="L960" s="5" t="s">
        <v>708</v>
      </c>
      <c r="M960" s="5" t="s">
        <v>4296</v>
      </c>
      <c r="N960" s="5" t="s">
        <v>4297</v>
      </c>
      <c r="P960" s="5" t="s">
        <v>4303</v>
      </c>
      <c r="Q960" s="23" t="s">
        <v>4312</v>
      </c>
      <c r="R960" s="23" t="s">
        <v>4998</v>
      </c>
    </row>
    <row r="961" spans="1:18" x14ac:dyDescent="0.2">
      <c r="A961" s="23">
        <v>1771</v>
      </c>
      <c r="B961">
        <v>11</v>
      </c>
      <c r="C961">
        <v>3</v>
      </c>
      <c r="D961" t="s">
        <v>999</v>
      </c>
      <c r="E961" t="s">
        <v>1</v>
      </c>
      <c r="G961" t="s">
        <v>4298</v>
      </c>
      <c r="H961" t="s">
        <v>751</v>
      </c>
      <c r="I961" s="5" t="s">
        <v>999</v>
      </c>
      <c r="J961" t="s">
        <v>205</v>
      </c>
      <c r="L961" s="5" t="s">
        <v>3</v>
      </c>
      <c r="M961" s="5" t="s">
        <v>4299</v>
      </c>
      <c r="N961" s="5" t="s">
        <v>4300</v>
      </c>
      <c r="O961" t="s">
        <v>4052</v>
      </c>
      <c r="P961" s="5" t="s">
        <v>4302</v>
      </c>
      <c r="Q961" s="23" t="s">
        <v>4312</v>
      </c>
      <c r="R961" s="23" t="s">
        <v>4998</v>
      </c>
    </row>
    <row r="962" spans="1:18" x14ac:dyDescent="0.2">
      <c r="A962" s="23">
        <v>1771</v>
      </c>
      <c r="B962">
        <v>11</v>
      </c>
      <c r="C962">
        <v>11</v>
      </c>
      <c r="D962" t="s">
        <v>4308</v>
      </c>
      <c r="E962" t="s">
        <v>30</v>
      </c>
      <c r="F962" t="s">
        <v>14</v>
      </c>
      <c r="H962" t="s">
        <v>4309</v>
      </c>
      <c r="I962" s="5" t="s">
        <v>3784</v>
      </c>
      <c r="J962" t="s">
        <v>205</v>
      </c>
      <c r="L962" s="5" t="s">
        <v>3</v>
      </c>
      <c r="M962" s="5" t="s">
        <v>4310</v>
      </c>
      <c r="N962" s="5" t="s">
        <v>4149</v>
      </c>
      <c r="O962" s="5" t="s">
        <v>829</v>
      </c>
      <c r="P962" s="5" t="s">
        <v>4311</v>
      </c>
      <c r="Q962" s="5" t="s">
        <v>4313</v>
      </c>
      <c r="R962" s="5" t="s">
        <v>4999</v>
      </c>
    </row>
    <row r="963" spans="1:18" x14ac:dyDescent="0.2">
      <c r="A963" s="23">
        <v>1771</v>
      </c>
      <c r="B963">
        <v>11</v>
      </c>
      <c r="C963">
        <v>12</v>
      </c>
      <c r="D963" t="s">
        <v>329</v>
      </c>
      <c r="E963" t="s">
        <v>30</v>
      </c>
      <c r="F963" t="s">
        <v>30</v>
      </c>
      <c r="G963" t="s">
        <v>4298</v>
      </c>
      <c r="H963" t="s">
        <v>3</v>
      </c>
      <c r="I963" s="5" t="s">
        <v>3658</v>
      </c>
      <c r="J963" t="s">
        <v>44</v>
      </c>
      <c r="K963" t="s">
        <v>3957</v>
      </c>
      <c r="L963" s="5" t="s">
        <v>3</v>
      </c>
      <c r="M963" s="5" t="s">
        <v>4022</v>
      </c>
      <c r="N963" s="5" t="s">
        <v>4314</v>
      </c>
      <c r="P963" s="5" t="s">
        <v>4315</v>
      </c>
      <c r="Q963" s="5" t="s">
        <v>4313</v>
      </c>
      <c r="R963" s="5" t="s">
        <v>4999</v>
      </c>
    </row>
    <row r="964" spans="1:18" x14ac:dyDescent="0.2">
      <c r="A964" s="23">
        <v>1771</v>
      </c>
      <c r="B964">
        <v>11</v>
      </c>
      <c r="C964">
        <v>25</v>
      </c>
      <c r="D964" t="s">
        <v>3908</v>
      </c>
      <c r="E964" t="s">
        <v>13</v>
      </c>
      <c r="G964" t="s">
        <v>4298</v>
      </c>
      <c r="H964" t="s">
        <v>202</v>
      </c>
      <c r="I964" s="5" t="s">
        <v>258</v>
      </c>
      <c r="J964" t="s">
        <v>729</v>
      </c>
      <c r="L964" s="5" t="s">
        <v>226</v>
      </c>
      <c r="M964" s="5" t="s">
        <v>4139</v>
      </c>
      <c r="N964" s="5" t="s">
        <v>4316</v>
      </c>
      <c r="O964" s="5" t="s">
        <v>4129</v>
      </c>
      <c r="P964" s="5" t="s">
        <v>4317</v>
      </c>
      <c r="Q964" s="5" t="s">
        <v>4313</v>
      </c>
      <c r="R964" s="5" t="s">
        <v>4999</v>
      </c>
    </row>
    <row r="965" spans="1:18" x14ac:dyDescent="0.2">
      <c r="A965">
        <v>1772</v>
      </c>
      <c r="B965">
        <v>1</v>
      </c>
      <c r="C965">
        <v>21</v>
      </c>
      <c r="D965" t="s">
        <v>4319</v>
      </c>
      <c r="E965" t="s">
        <v>29</v>
      </c>
      <c r="F965" t="s">
        <v>70</v>
      </c>
      <c r="H965" t="s">
        <v>4320</v>
      </c>
      <c r="I965" s="5" t="s">
        <v>64</v>
      </c>
      <c r="J965" t="s">
        <v>60</v>
      </c>
      <c r="K965" t="s">
        <v>46</v>
      </c>
      <c r="L965" s="5" t="s">
        <v>4321</v>
      </c>
      <c r="M965" s="5" t="s">
        <v>4324</v>
      </c>
      <c r="N965" s="5" t="s">
        <v>4276</v>
      </c>
      <c r="P965" s="5" t="s">
        <v>4322</v>
      </c>
      <c r="Q965" s="5" t="s">
        <v>4318</v>
      </c>
      <c r="R965" s="23" t="s">
        <v>5000</v>
      </c>
    </row>
    <row r="966" spans="1:18" x14ac:dyDescent="0.2">
      <c r="A966" s="24">
        <v>1772</v>
      </c>
      <c r="B966">
        <v>1</v>
      </c>
      <c r="C966">
        <v>26</v>
      </c>
      <c r="D966" t="s">
        <v>1944</v>
      </c>
      <c r="E966" t="s">
        <v>30</v>
      </c>
      <c r="F966" t="s">
        <v>1943</v>
      </c>
      <c r="H966" t="s">
        <v>4323</v>
      </c>
      <c r="I966" s="5" t="s">
        <v>79</v>
      </c>
      <c r="J966" t="s">
        <v>205</v>
      </c>
      <c r="K966" t="s">
        <v>24</v>
      </c>
      <c r="L966" s="5" t="s">
        <v>4323</v>
      </c>
      <c r="M966" s="5" t="s">
        <v>4324</v>
      </c>
      <c r="N966" s="5" t="s">
        <v>4287</v>
      </c>
      <c r="P966" s="5" t="s">
        <v>4325</v>
      </c>
      <c r="Q966" s="5" t="s">
        <v>4318</v>
      </c>
      <c r="R966" s="23" t="s">
        <v>5000</v>
      </c>
    </row>
    <row r="967" spans="1:18" x14ac:dyDescent="0.2">
      <c r="A967" s="24">
        <v>1772</v>
      </c>
      <c r="B967">
        <v>1</v>
      </c>
      <c r="C967">
        <v>28</v>
      </c>
      <c r="D967" t="s">
        <v>176</v>
      </c>
      <c r="E967" t="s">
        <v>844</v>
      </c>
      <c r="F967" t="s">
        <v>17</v>
      </c>
      <c r="H967" t="s">
        <v>4326</v>
      </c>
      <c r="I967" s="5" t="s">
        <v>4223</v>
      </c>
      <c r="J967" t="s">
        <v>1097</v>
      </c>
      <c r="L967" s="5" t="s">
        <v>4326</v>
      </c>
      <c r="M967" s="5" t="s">
        <v>4196</v>
      </c>
      <c r="N967" s="5" t="s">
        <v>4329</v>
      </c>
      <c r="O967" s="5" t="s">
        <v>3476</v>
      </c>
      <c r="P967" s="5" t="s">
        <v>4328</v>
      </c>
      <c r="Q967" s="5" t="s">
        <v>4318</v>
      </c>
      <c r="R967" s="23" t="s">
        <v>5000</v>
      </c>
    </row>
    <row r="968" spans="1:18" x14ac:dyDescent="0.2">
      <c r="A968" s="24">
        <v>1772</v>
      </c>
      <c r="B968">
        <v>2</v>
      </c>
      <c r="C968">
        <v>12</v>
      </c>
      <c r="D968" t="s">
        <v>132</v>
      </c>
      <c r="E968" t="s">
        <v>29</v>
      </c>
      <c r="F968" t="s">
        <v>46</v>
      </c>
      <c r="H968" t="s">
        <v>4330</v>
      </c>
      <c r="I968" s="5" t="s">
        <v>215</v>
      </c>
      <c r="J968" t="s">
        <v>60</v>
      </c>
      <c r="K968" t="s">
        <v>30</v>
      </c>
      <c r="L968" s="5" t="s">
        <v>4331</v>
      </c>
      <c r="M968" s="5" t="s">
        <v>4002</v>
      </c>
      <c r="N968" s="5" t="s">
        <v>3836</v>
      </c>
      <c r="P968" s="5" t="s">
        <v>4327</v>
      </c>
      <c r="Q968" s="5" t="s">
        <v>4318</v>
      </c>
      <c r="R968" s="23" t="s">
        <v>5000</v>
      </c>
    </row>
    <row r="969" spans="1:18" x14ac:dyDescent="0.2">
      <c r="A969" s="24">
        <v>1772</v>
      </c>
      <c r="B969">
        <v>2</v>
      </c>
      <c r="C969">
        <v>12</v>
      </c>
      <c r="D969" t="s">
        <v>4332</v>
      </c>
      <c r="E969" t="s">
        <v>30</v>
      </c>
      <c r="F969" t="s">
        <v>20</v>
      </c>
      <c r="G969" t="s">
        <v>3469</v>
      </c>
      <c r="H969" t="s">
        <v>4334</v>
      </c>
      <c r="I969" s="5" t="s">
        <v>261</v>
      </c>
      <c r="J969" t="s">
        <v>21</v>
      </c>
      <c r="K969" t="s">
        <v>2</v>
      </c>
      <c r="L969" s="5" t="s">
        <v>4335</v>
      </c>
      <c r="M969" s="5" t="s">
        <v>4291</v>
      </c>
      <c r="N969" s="5" t="s">
        <v>4336</v>
      </c>
      <c r="O969" t="s">
        <v>4333</v>
      </c>
      <c r="P969" s="5" t="s">
        <v>4337</v>
      </c>
      <c r="Q969" s="5" t="s">
        <v>4318</v>
      </c>
      <c r="R969" s="23" t="s">
        <v>5000</v>
      </c>
    </row>
    <row r="970" spans="1:18" x14ac:dyDescent="0.2">
      <c r="A970" s="24">
        <v>1772</v>
      </c>
      <c r="B970">
        <v>3</v>
      </c>
      <c r="C970">
        <v>2</v>
      </c>
      <c r="D970" t="s">
        <v>999</v>
      </c>
      <c r="E970" t="s">
        <v>1</v>
      </c>
      <c r="G970" t="s">
        <v>4298</v>
      </c>
      <c r="H970" t="s">
        <v>4338</v>
      </c>
      <c r="I970" s="5" t="s">
        <v>4339</v>
      </c>
      <c r="J970" t="s">
        <v>82</v>
      </c>
      <c r="K970" t="s">
        <v>26</v>
      </c>
      <c r="L970" s="5" t="s">
        <v>4340</v>
      </c>
      <c r="M970" s="5" t="s">
        <v>4341</v>
      </c>
      <c r="N970" s="5" t="s">
        <v>4342</v>
      </c>
      <c r="O970" s="5" t="s">
        <v>3123</v>
      </c>
      <c r="P970" s="5" t="s">
        <v>4343</v>
      </c>
      <c r="Q970" s="5" t="s">
        <v>4318</v>
      </c>
      <c r="R970" s="23" t="s">
        <v>5000</v>
      </c>
    </row>
    <row r="971" spans="1:18" x14ac:dyDescent="0.2">
      <c r="A971" s="24">
        <v>1772</v>
      </c>
      <c r="B971">
        <v>5</v>
      </c>
      <c r="C971">
        <v>13</v>
      </c>
      <c r="D971" t="s">
        <v>4099</v>
      </c>
      <c r="E971" t="s">
        <v>17</v>
      </c>
      <c r="F971" t="s">
        <v>656</v>
      </c>
      <c r="H971" t="s">
        <v>4346</v>
      </c>
      <c r="I971" s="5" t="s">
        <v>3784</v>
      </c>
      <c r="J971" t="s">
        <v>205</v>
      </c>
      <c r="L971" s="5" t="s">
        <v>4345</v>
      </c>
      <c r="M971" s="5" t="s">
        <v>4349</v>
      </c>
      <c r="N971" s="5" t="s">
        <v>4287</v>
      </c>
      <c r="O971" s="5" t="s">
        <v>3528</v>
      </c>
      <c r="P971" s="5" t="s">
        <v>4350</v>
      </c>
      <c r="Q971" s="5" t="s">
        <v>4344</v>
      </c>
      <c r="R971" t="s">
        <v>5001</v>
      </c>
    </row>
    <row r="972" spans="1:18" x14ac:dyDescent="0.2">
      <c r="A972" s="24">
        <v>1772</v>
      </c>
      <c r="B972">
        <v>5</v>
      </c>
      <c r="C972">
        <v>20</v>
      </c>
      <c r="D972" t="s">
        <v>2353</v>
      </c>
      <c r="E972" t="s">
        <v>656</v>
      </c>
      <c r="F972" t="s">
        <v>844</v>
      </c>
      <c r="H972" t="s">
        <v>4351</v>
      </c>
      <c r="I972" s="5" t="s">
        <v>4347</v>
      </c>
      <c r="J972" t="s">
        <v>75</v>
      </c>
      <c r="L972" s="5" t="s">
        <v>4348</v>
      </c>
      <c r="M972" s="5" t="s">
        <v>4022</v>
      </c>
      <c r="N972" s="5" t="s">
        <v>4204</v>
      </c>
      <c r="O972" s="5" t="s">
        <v>841</v>
      </c>
      <c r="P972" s="5" t="s">
        <v>4352</v>
      </c>
      <c r="Q972" s="5" t="s">
        <v>4344</v>
      </c>
      <c r="R972" s="23" t="s">
        <v>5001</v>
      </c>
    </row>
    <row r="973" spans="1:18" x14ac:dyDescent="0.2">
      <c r="A973" s="24">
        <v>1772</v>
      </c>
      <c r="B973">
        <v>6</v>
      </c>
      <c r="C973">
        <v>4</v>
      </c>
      <c r="D973" t="s">
        <v>4353</v>
      </c>
      <c r="E973" t="s">
        <v>29</v>
      </c>
      <c r="G973" t="s">
        <v>4282</v>
      </c>
      <c r="H973" t="s">
        <v>4354</v>
      </c>
      <c r="I973" s="5" t="s">
        <v>101</v>
      </c>
      <c r="J973" t="s">
        <v>205</v>
      </c>
      <c r="L973" s="5" t="s">
        <v>4356</v>
      </c>
      <c r="M973" s="5" t="s">
        <v>4299</v>
      </c>
      <c r="N973" s="5" t="s">
        <v>4310</v>
      </c>
      <c r="O973" s="5" t="s">
        <v>3760</v>
      </c>
      <c r="P973" s="5" t="s">
        <v>4355</v>
      </c>
      <c r="Q973" s="5" t="s">
        <v>4344</v>
      </c>
      <c r="R973" s="23" t="s">
        <v>5001</v>
      </c>
    </row>
    <row r="974" spans="1:18" x14ac:dyDescent="0.2">
      <c r="A974" s="24">
        <v>1772</v>
      </c>
      <c r="B974">
        <v>6</v>
      </c>
      <c r="C974">
        <v>4</v>
      </c>
      <c r="D974" t="s">
        <v>79</v>
      </c>
      <c r="E974" t="s">
        <v>17</v>
      </c>
      <c r="F974" t="s">
        <v>48</v>
      </c>
      <c r="H974" t="s">
        <v>4357</v>
      </c>
      <c r="I974" s="5" t="s">
        <v>132</v>
      </c>
      <c r="L974" s="5" t="s">
        <v>4358</v>
      </c>
      <c r="M974" s="5" t="s">
        <v>4360</v>
      </c>
      <c r="N974" s="5" t="s">
        <v>4361</v>
      </c>
      <c r="O974" s="5" t="s">
        <v>818</v>
      </c>
      <c r="P974" s="5" t="s">
        <v>4359</v>
      </c>
      <c r="Q974" s="5" t="s">
        <v>4344</v>
      </c>
      <c r="R974" s="23" t="s">
        <v>5001</v>
      </c>
    </row>
    <row r="975" spans="1:18" x14ac:dyDescent="0.2">
      <c r="A975" s="24">
        <v>1772</v>
      </c>
      <c r="B975">
        <v>7</v>
      </c>
      <c r="C975">
        <v>10</v>
      </c>
      <c r="D975" t="s">
        <v>4155</v>
      </c>
      <c r="E975" t="s">
        <v>2</v>
      </c>
      <c r="G975" t="s">
        <v>4298</v>
      </c>
      <c r="H975" t="s">
        <v>4362</v>
      </c>
      <c r="I975" s="5" t="s">
        <v>307</v>
      </c>
      <c r="J975" t="s">
        <v>205</v>
      </c>
      <c r="K975" t="s">
        <v>3631</v>
      </c>
      <c r="L975" s="5" t="s">
        <v>4363</v>
      </c>
      <c r="M975" s="5" t="s">
        <v>4299</v>
      </c>
      <c r="N975" s="5" t="s">
        <v>4310</v>
      </c>
      <c r="O975" s="5" t="s">
        <v>3123</v>
      </c>
      <c r="P975" s="5" t="s">
        <v>4364</v>
      </c>
      <c r="Q975" s="5" t="s">
        <v>4344</v>
      </c>
      <c r="R975" s="23" t="s">
        <v>5001</v>
      </c>
    </row>
    <row r="976" spans="1:18" x14ac:dyDescent="0.2">
      <c r="A976" s="24">
        <v>1772</v>
      </c>
      <c r="B976">
        <v>9</v>
      </c>
      <c r="C976">
        <v>6</v>
      </c>
      <c r="D976" t="s">
        <v>336</v>
      </c>
      <c r="E976" t="s">
        <v>46</v>
      </c>
      <c r="F976" t="s">
        <v>30</v>
      </c>
      <c r="H976" t="s">
        <v>4366</v>
      </c>
      <c r="I976" s="5" t="s">
        <v>1087</v>
      </c>
      <c r="J976" t="s">
        <v>205</v>
      </c>
      <c r="K976" t="s">
        <v>17</v>
      </c>
      <c r="L976" s="5" t="s">
        <v>4367</v>
      </c>
      <c r="M976" s="5" t="s">
        <v>4300</v>
      </c>
      <c r="N976" s="5" t="s">
        <v>4368</v>
      </c>
      <c r="P976" s="5" t="s">
        <v>4369</v>
      </c>
      <c r="Q976" s="5" t="s">
        <v>4365</v>
      </c>
      <c r="R976" t="s">
        <v>5002</v>
      </c>
    </row>
    <row r="977" spans="1:18" x14ac:dyDescent="0.2">
      <c r="A977" s="24">
        <v>1772</v>
      </c>
      <c r="B977">
        <v>9</v>
      </c>
      <c r="C977">
        <v>6</v>
      </c>
      <c r="D977" t="s">
        <v>2447</v>
      </c>
      <c r="E977" t="s">
        <v>17</v>
      </c>
      <c r="F977" t="s">
        <v>30</v>
      </c>
      <c r="H977" t="s">
        <v>4362</v>
      </c>
      <c r="I977" s="5" t="s">
        <v>12</v>
      </c>
      <c r="J977" t="s">
        <v>205</v>
      </c>
      <c r="K977" t="s">
        <v>48</v>
      </c>
      <c r="L977" s="5" t="s">
        <v>4370</v>
      </c>
      <c r="M977" s="5" t="s">
        <v>4299</v>
      </c>
      <c r="N977" s="5" t="s">
        <v>4371</v>
      </c>
      <c r="P977" s="5" t="s">
        <v>4372</v>
      </c>
      <c r="Q977" s="5" t="s">
        <v>4365</v>
      </c>
      <c r="R977" s="5" t="s">
        <v>5002</v>
      </c>
    </row>
    <row r="978" spans="1:18" x14ac:dyDescent="0.2">
      <c r="A978" s="24">
        <v>1772</v>
      </c>
      <c r="B978">
        <v>9</v>
      </c>
      <c r="C978">
        <v>30</v>
      </c>
      <c r="D978" t="s">
        <v>4155</v>
      </c>
      <c r="E978" t="s">
        <v>30</v>
      </c>
      <c r="G978" t="s">
        <v>4298</v>
      </c>
      <c r="H978" t="s">
        <v>4334</v>
      </c>
      <c r="I978" s="5" t="s">
        <v>194</v>
      </c>
      <c r="J978" t="s">
        <v>205</v>
      </c>
      <c r="K978" t="s">
        <v>121</v>
      </c>
      <c r="L978" s="5" t="s">
        <v>4373</v>
      </c>
      <c r="M978" s="5" t="s">
        <v>4374</v>
      </c>
      <c r="N978" s="5" t="s">
        <v>4375</v>
      </c>
      <c r="O978" s="5" t="s">
        <v>3123</v>
      </c>
      <c r="P978" s="5" t="s">
        <v>4376</v>
      </c>
      <c r="Q978" s="5" t="s">
        <v>4365</v>
      </c>
      <c r="R978" s="5" t="s">
        <v>5002</v>
      </c>
    </row>
    <row r="979" spans="1:18" x14ac:dyDescent="0.2">
      <c r="A979" s="24">
        <v>1772</v>
      </c>
      <c r="B979">
        <v>11</v>
      </c>
      <c r="C979">
        <v>18</v>
      </c>
      <c r="D979" t="s">
        <v>132</v>
      </c>
      <c r="E979" t="s">
        <v>2</v>
      </c>
      <c r="G979" t="s">
        <v>4298</v>
      </c>
      <c r="H979" t="s">
        <v>4377</v>
      </c>
      <c r="I979" s="5" t="s">
        <v>287</v>
      </c>
      <c r="J979" t="s">
        <v>205</v>
      </c>
      <c r="K979" t="s">
        <v>844</v>
      </c>
      <c r="L979" s="5" t="s">
        <v>4378</v>
      </c>
      <c r="M979" s="5" t="s">
        <v>4360</v>
      </c>
      <c r="N979" s="5" t="s">
        <v>4310</v>
      </c>
      <c r="O979" t="s">
        <v>3123</v>
      </c>
      <c r="P979" s="5" t="s">
        <v>4379</v>
      </c>
      <c r="Q979" s="5" t="s">
        <v>4365</v>
      </c>
      <c r="R979" s="5" t="s">
        <v>5002</v>
      </c>
    </row>
    <row r="980" spans="1:18" x14ac:dyDescent="0.2">
      <c r="A980" s="24">
        <v>1772</v>
      </c>
      <c r="B980">
        <v>11</v>
      </c>
      <c r="C980">
        <v>18</v>
      </c>
      <c r="D980" t="s">
        <v>176</v>
      </c>
      <c r="E980" t="s">
        <v>48</v>
      </c>
      <c r="F980" t="s">
        <v>26</v>
      </c>
      <c r="H980" t="s">
        <v>4380</v>
      </c>
      <c r="I980" s="5" t="s">
        <v>132</v>
      </c>
      <c r="J980" t="s">
        <v>205</v>
      </c>
      <c r="K980" t="s">
        <v>2</v>
      </c>
      <c r="L980" s="23" t="s">
        <v>4377</v>
      </c>
      <c r="M980" s="5" t="s">
        <v>4360</v>
      </c>
      <c r="N980" s="5" t="s">
        <v>4310</v>
      </c>
      <c r="P980" s="5" t="s">
        <v>4381</v>
      </c>
      <c r="Q980" s="5" t="s">
        <v>4365</v>
      </c>
      <c r="R980" s="5" t="s">
        <v>5002</v>
      </c>
    </row>
    <row r="981" spans="1:18" x14ac:dyDescent="0.2">
      <c r="A981" s="24">
        <v>1772</v>
      </c>
      <c r="B981">
        <v>11</v>
      </c>
      <c r="C981">
        <v>18</v>
      </c>
      <c r="D981" t="s">
        <v>215</v>
      </c>
      <c r="E981" t="s">
        <v>46</v>
      </c>
      <c r="F981" t="s">
        <v>2</v>
      </c>
      <c r="G981" t="s">
        <v>3469</v>
      </c>
      <c r="H981" t="s">
        <v>4383</v>
      </c>
      <c r="I981" s="5" t="s">
        <v>27</v>
      </c>
      <c r="J981" t="s">
        <v>205</v>
      </c>
      <c r="K981" t="s">
        <v>656</v>
      </c>
      <c r="L981" s="5" t="s">
        <v>4383</v>
      </c>
      <c r="M981" s="5" t="s">
        <v>4384</v>
      </c>
      <c r="N981" s="5" t="s">
        <v>4385</v>
      </c>
      <c r="P981" s="5" t="s">
        <v>4382</v>
      </c>
      <c r="Q981" s="5" t="s">
        <v>4365</v>
      </c>
      <c r="R981" s="5" t="s">
        <v>5002</v>
      </c>
    </row>
    <row r="982" spans="1:18" x14ac:dyDescent="0.2">
      <c r="A982" s="24">
        <v>1772</v>
      </c>
      <c r="B982">
        <v>11</v>
      </c>
      <c r="C982">
        <v>22</v>
      </c>
      <c r="D982" t="s">
        <v>247</v>
      </c>
      <c r="E982" t="s">
        <v>30</v>
      </c>
      <c r="F982" t="s">
        <v>656</v>
      </c>
      <c r="G982" t="s">
        <v>4298</v>
      </c>
      <c r="H982" t="s">
        <v>4387</v>
      </c>
      <c r="I982" s="5" t="s">
        <v>4099</v>
      </c>
      <c r="J982" t="s">
        <v>729</v>
      </c>
      <c r="K982" t="s">
        <v>656</v>
      </c>
      <c r="L982" s="5" t="s">
        <v>4346</v>
      </c>
      <c r="M982" s="5" t="s">
        <v>4299</v>
      </c>
      <c r="N982" s="5" t="s">
        <v>4388</v>
      </c>
      <c r="P982" s="5" t="s">
        <v>4389</v>
      </c>
      <c r="Q982" s="5" t="s">
        <v>4386</v>
      </c>
      <c r="R982" s="5" t="s">
        <v>5003</v>
      </c>
    </row>
    <row r="983" spans="1:18" x14ac:dyDescent="0.2">
      <c r="A983">
        <v>1773</v>
      </c>
      <c r="B983">
        <v>1</v>
      </c>
      <c r="C983">
        <v>20</v>
      </c>
      <c r="D983" t="s">
        <v>999</v>
      </c>
      <c r="E983" t="s">
        <v>30</v>
      </c>
      <c r="F983" t="s">
        <v>22</v>
      </c>
      <c r="H983" t="s">
        <v>4390</v>
      </c>
      <c r="I983" s="5" t="s">
        <v>3936</v>
      </c>
      <c r="J983" t="s">
        <v>205</v>
      </c>
      <c r="K983" t="s">
        <v>2</v>
      </c>
      <c r="L983" s="5" t="s">
        <v>4391</v>
      </c>
      <c r="M983" s="5" t="s">
        <v>4299</v>
      </c>
      <c r="N983" s="5" t="s">
        <v>4392</v>
      </c>
      <c r="P983" s="5" t="s">
        <v>4302</v>
      </c>
      <c r="Q983" s="5" t="s">
        <v>4386</v>
      </c>
      <c r="R983" s="5" t="s">
        <v>5003</v>
      </c>
    </row>
    <row r="984" spans="1:18" x14ac:dyDescent="0.2">
      <c r="A984">
        <v>1773</v>
      </c>
      <c r="B984">
        <v>1</v>
      </c>
      <c r="C984">
        <v>28</v>
      </c>
      <c r="D984" t="s">
        <v>4223</v>
      </c>
      <c r="E984" t="s">
        <v>54</v>
      </c>
      <c r="F984" t="s">
        <v>844</v>
      </c>
      <c r="H984" t="s">
        <v>4326</v>
      </c>
      <c r="I984" s="5" t="s">
        <v>132</v>
      </c>
      <c r="J984" t="s">
        <v>155</v>
      </c>
      <c r="L984" s="5" t="s">
        <v>4393</v>
      </c>
      <c r="M984" s="5" t="s">
        <v>4394</v>
      </c>
      <c r="N984" s="5" t="s">
        <v>4287</v>
      </c>
      <c r="O984" s="5" t="s">
        <v>839</v>
      </c>
      <c r="P984" s="5" t="s">
        <v>4382</v>
      </c>
      <c r="Q984" s="5" t="s">
        <v>4386</v>
      </c>
      <c r="R984" s="5" t="s">
        <v>5003</v>
      </c>
    </row>
    <row r="985" spans="1:18" x14ac:dyDescent="0.2">
      <c r="A985">
        <v>1773</v>
      </c>
      <c r="B985">
        <v>2</v>
      </c>
      <c r="C985">
        <v>3</v>
      </c>
      <c r="D985" t="s">
        <v>4155</v>
      </c>
      <c r="E985" t="s">
        <v>13</v>
      </c>
      <c r="F985" t="s">
        <v>121</v>
      </c>
      <c r="H985" t="s">
        <v>4395</v>
      </c>
      <c r="I985" s="5" t="s">
        <v>3784</v>
      </c>
      <c r="J985" t="s">
        <v>53</v>
      </c>
      <c r="K985" t="s">
        <v>844</v>
      </c>
      <c r="L985" s="5" t="s">
        <v>4396</v>
      </c>
      <c r="M985" s="5" t="s">
        <v>4397</v>
      </c>
      <c r="N985" s="5" t="s">
        <v>4398</v>
      </c>
      <c r="P985" s="5" t="s">
        <v>4399</v>
      </c>
      <c r="Q985" s="5" t="s">
        <v>4386</v>
      </c>
      <c r="R985" s="5" t="s">
        <v>5003</v>
      </c>
    </row>
    <row r="986" spans="1:18" x14ac:dyDescent="0.2">
      <c r="A986" s="25">
        <v>1773</v>
      </c>
      <c r="B986">
        <v>2</v>
      </c>
      <c r="C986">
        <v>4</v>
      </c>
      <c r="D986" t="s">
        <v>215</v>
      </c>
      <c r="E986" t="s">
        <v>30</v>
      </c>
      <c r="G986" t="s">
        <v>4400</v>
      </c>
      <c r="H986" t="s">
        <v>4331</v>
      </c>
      <c r="I986" s="5" t="s">
        <v>4401</v>
      </c>
      <c r="J986" t="s">
        <v>205</v>
      </c>
      <c r="L986" s="5" t="s">
        <v>4402</v>
      </c>
      <c r="M986" s="5" t="s">
        <v>4403</v>
      </c>
      <c r="N986" s="5" t="s">
        <v>4404</v>
      </c>
      <c r="O986" s="5" t="s">
        <v>3973</v>
      </c>
      <c r="P986" s="5" t="s">
        <v>4405</v>
      </c>
      <c r="Q986" s="5" t="s">
        <v>4386</v>
      </c>
      <c r="R986" s="5" t="s">
        <v>5003</v>
      </c>
    </row>
    <row r="987" spans="1:18" x14ac:dyDescent="0.2">
      <c r="A987" s="25">
        <v>1773</v>
      </c>
      <c r="B987">
        <v>2</v>
      </c>
      <c r="C987">
        <v>16</v>
      </c>
      <c r="D987" t="s">
        <v>4407</v>
      </c>
      <c r="E987" t="s">
        <v>14</v>
      </c>
      <c r="F987" t="s">
        <v>13</v>
      </c>
      <c r="G987" t="s">
        <v>4282</v>
      </c>
      <c r="H987" t="s">
        <v>4408</v>
      </c>
      <c r="I987" s="5" t="s">
        <v>4409</v>
      </c>
      <c r="J987" t="s">
        <v>33</v>
      </c>
      <c r="L987" s="5" t="s">
        <v>4410</v>
      </c>
      <c r="M987" s="5" t="s">
        <v>4310</v>
      </c>
      <c r="N987" s="5" t="s">
        <v>4411</v>
      </c>
      <c r="O987" s="5" t="s">
        <v>842</v>
      </c>
      <c r="P987" s="5" t="s">
        <v>4412</v>
      </c>
      <c r="Q987" s="5" t="s">
        <v>4406</v>
      </c>
      <c r="R987" s="5" t="s">
        <v>5004</v>
      </c>
    </row>
    <row r="988" spans="1:18" x14ac:dyDescent="0.2">
      <c r="A988" s="25">
        <v>1773</v>
      </c>
      <c r="B988">
        <v>2</v>
      </c>
      <c r="C988">
        <v>21</v>
      </c>
      <c r="D988" t="s">
        <v>270</v>
      </c>
      <c r="E988" t="s">
        <v>54</v>
      </c>
      <c r="G988" t="s">
        <v>4298</v>
      </c>
      <c r="H988" t="s">
        <v>4413</v>
      </c>
      <c r="I988" s="5" t="s">
        <v>194</v>
      </c>
      <c r="J988" t="s">
        <v>729</v>
      </c>
      <c r="K988" t="s">
        <v>293</v>
      </c>
      <c r="L988" s="5" t="s">
        <v>4373</v>
      </c>
      <c r="M988" s="5" t="s">
        <v>4414</v>
      </c>
      <c r="N988" s="5" t="s">
        <v>4415</v>
      </c>
      <c r="O988" s="5" t="s">
        <v>3123</v>
      </c>
      <c r="P988" s="5" t="s">
        <v>4416</v>
      </c>
      <c r="Q988" s="5" t="s">
        <v>4406</v>
      </c>
      <c r="R988" s="5" t="s">
        <v>5004</v>
      </c>
    </row>
    <row r="989" spans="1:18" x14ac:dyDescent="0.2">
      <c r="A989" s="25">
        <v>1773</v>
      </c>
      <c r="B989">
        <v>2</v>
      </c>
      <c r="C989">
        <v>22</v>
      </c>
      <c r="D989" t="s">
        <v>132</v>
      </c>
      <c r="E989" t="s">
        <v>17</v>
      </c>
      <c r="F989" t="s">
        <v>22</v>
      </c>
      <c r="H989" t="s">
        <v>4417</v>
      </c>
      <c r="I989" s="5" t="s">
        <v>144</v>
      </c>
      <c r="J989" t="s">
        <v>205</v>
      </c>
      <c r="K989" t="s">
        <v>46</v>
      </c>
      <c r="L989" s="5" t="s">
        <v>4418</v>
      </c>
      <c r="M989" s="5" t="s">
        <v>4419</v>
      </c>
      <c r="N989" s="5" t="s">
        <v>4420</v>
      </c>
      <c r="P989" s="5" t="s">
        <v>4421</v>
      </c>
      <c r="Q989" s="5" t="s">
        <v>4406</v>
      </c>
      <c r="R989" s="5" t="s">
        <v>5004</v>
      </c>
    </row>
    <row r="990" spans="1:18" x14ac:dyDescent="0.2">
      <c r="A990" s="25">
        <v>1773</v>
      </c>
      <c r="B990">
        <v>5</v>
      </c>
      <c r="C990">
        <v>2</v>
      </c>
      <c r="D990" t="s">
        <v>4422</v>
      </c>
      <c r="E990" t="s">
        <v>70</v>
      </c>
      <c r="F990" t="s">
        <v>2</v>
      </c>
      <c r="G990" t="s">
        <v>4282</v>
      </c>
      <c r="H990" t="s">
        <v>4423</v>
      </c>
      <c r="I990" s="5" t="s">
        <v>4155</v>
      </c>
      <c r="J990" t="s">
        <v>4424</v>
      </c>
      <c r="K990" t="s">
        <v>24</v>
      </c>
      <c r="L990" s="5" t="s">
        <v>4425</v>
      </c>
      <c r="M990" s="5" t="s">
        <v>4286</v>
      </c>
      <c r="N990" s="5" t="s">
        <v>4310</v>
      </c>
      <c r="P990" s="5" t="s">
        <v>4426</v>
      </c>
      <c r="Q990" s="5" t="s">
        <v>4406</v>
      </c>
      <c r="R990" s="5" t="s">
        <v>5004</v>
      </c>
    </row>
    <row r="991" spans="1:18" x14ac:dyDescent="0.2">
      <c r="A991" s="25">
        <v>1773</v>
      </c>
      <c r="B991">
        <v>8</v>
      </c>
      <c r="C991">
        <v>26</v>
      </c>
      <c r="D991" t="s">
        <v>845</v>
      </c>
      <c r="E991" t="s">
        <v>2</v>
      </c>
      <c r="F991" t="s">
        <v>24</v>
      </c>
      <c r="G991" t="s">
        <v>3469</v>
      </c>
      <c r="H991" t="s">
        <v>4436</v>
      </c>
      <c r="I991" s="5" t="s">
        <v>132</v>
      </c>
      <c r="J991" t="s">
        <v>205</v>
      </c>
      <c r="K991" t="s">
        <v>46</v>
      </c>
      <c r="L991" s="5" t="s">
        <v>4427</v>
      </c>
      <c r="M991" s="5" t="s">
        <v>4428</v>
      </c>
      <c r="N991" s="5" t="s">
        <v>4429</v>
      </c>
      <c r="P991" s="5" t="s">
        <v>4430</v>
      </c>
      <c r="Q991" s="5" t="s">
        <v>4406</v>
      </c>
      <c r="R991" s="5" t="s">
        <v>5004</v>
      </c>
    </row>
    <row r="992" spans="1:18" x14ac:dyDescent="0.2">
      <c r="A992" s="25">
        <v>1773</v>
      </c>
      <c r="B992">
        <v>9</v>
      </c>
      <c r="C992">
        <v>12</v>
      </c>
      <c r="D992" t="s">
        <v>79</v>
      </c>
      <c r="E992" t="s">
        <v>20</v>
      </c>
      <c r="G992" t="s">
        <v>4298</v>
      </c>
      <c r="H992" t="s">
        <v>4356</v>
      </c>
      <c r="I992" s="5" t="s">
        <v>3658</v>
      </c>
      <c r="J992" t="s">
        <v>205</v>
      </c>
      <c r="K992" t="s">
        <v>2</v>
      </c>
      <c r="L992" s="5" t="s">
        <v>4431</v>
      </c>
      <c r="M992" s="5" t="s">
        <v>4286</v>
      </c>
      <c r="N992" s="5" t="s">
        <v>4432</v>
      </c>
      <c r="O992" s="5" t="s">
        <v>3123</v>
      </c>
      <c r="P992" s="5" t="s">
        <v>4433</v>
      </c>
      <c r="Q992" s="5" t="s">
        <v>4406</v>
      </c>
      <c r="R992" s="5" t="s">
        <v>5004</v>
      </c>
    </row>
    <row r="993" spans="1:18" x14ac:dyDescent="0.2">
      <c r="A993" s="25">
        <v>1773</v>
      </c>
      <c r="B993">
        <v>11</v>
      </c>
      <c r="C993">
        <v>16</v>
      </c>
      <c r="D993" t="s">
        <v>1087</v>
      </c>
      <c r="E993" t="s">
        <v>13</v>
      </c>
      <c r="G993" t="s">
        <v>4298</v>
      </c>
      <c r="H993" t="s">
        <v>4435</v>
      </c>
      <c r="I993" s="5" t="s">
        <v>171</v>
      </c>
      <c r="J993" t="s">
        <v>729</v>
      </c>
      <c r="K993" t="s">
        <v>30</v>
      </c>
      <c r="L993" s="5" t="s">
        <v>4437</v>
      </c>
      <c r="M993" s="5" t="s">
        <v>4419</v>
      </c>
      <c r="N993" s="5" t="s">
        <v>4438</v>
      </c>
      <c r="O993" s="5" t="s">
        <v>3123</v>
      </c>
      <c r="P993" s="5" t="s">
        <v>4439</v>
      </c>
      <c r="Q993" s="5" t="s">
        <v>4434</v>
      </c>
      <c r="R993" s="5" t="s">
        <v>5005</v>
      </c>
    </row>
  </sheetData>
  <autoFilter ref="A1:R993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Q3433"/>
  <sheetViews>
    <sheetView zoomScale="70" zoomScaleNormal="70" workbookViewId="0">
      <pane ySplit="1" topLeftCell="A3370" activePane="bottomLeft" state="frozen"/>
      <selection pane="bottomLeft" activeCell="Q3433" sqref="Q3433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5" width="12.42578125" bestFit="1" customWidth="1"/>
    <col min="6" max="6" width="12.28515625" bestFit="1" customWidth="1"/>
    <col min="7" max="7" width="11.5703125" bestFit="1" customWidth="1"/>
    <col min="8" max="8" width="10.140625" bestFit="1" customWidth="1"/>
    <col min="9" max="9" width="10.140625" style="47" customWidth="1"/>
    <col min="10" max="10" width="7.140625" bestFit="1" customWidth="1"/>
    <col min="11" max="11" width="7.140625" style="47" customWidth="1"/>
    <col min="12" max="12" width="7.28515625" bestFit="1" customWidth="1"/>
    <col min="13" max="13" width="11.85546875" bestFit="1" customWidth="1"/>
    <col min="14" max="14" width="23.140625" bestFit="1" customWidth="1"/>
    <col min="15" max="15" width="11.28515625" bestFit="1" customWidth="1"/>
    <col min="16" max="16" width="17.28515625" bestFit="1" customWidth="1"/>
    <col min="17" max="17" width="53.28515625" bestFit="1" customWidth="1"/>
  </cols>
  <sheetData>
    <row r="1" spans="1:17" x14ac:dyDescent="0.2">
      <c r="A1" t="s">
        <v>652</v>
      </c>
      <c r="B1" t="s">
        <v>653</v>
      </c>
      <c r="C1" t="s">
        <v>654</v>
      </c>
      <c r="D1" t="s">
        <v>5</v>
      </c>
      <c r="E1" t="s">
        <v>6</v>
      </c>
      <c r="F1" t="s">
        <v>4</v>
      </c>
      <c r="G1" t="s">
        <v>7</v>
      </c>
      <c r="H1" t="s">
        <v>8</v>
      </c>
      <c r="I1" s="47" t="s">
        <v>5461</v>
      </c>
      <c r="J1" t="s">
        <v>5462</v>
      </c>
      <c r="K1" s="47" t="s">
        <v>5463</v>
      </c>
      <c r="L1" t="s">
        <v>5464</v>
      </c>
      <c r="M1" t="s">
        <v>250</v>
      </c>
      <c r="N1" t="s">
        <v>9</v>
      </c>
      <c r="O1" t="s">
        <v>3222</v>
      </c>
      <c r="P1" t="s">
        <v>87</v>
      </c>
      <c r="Q1" t="s">
        <v>640</v>
      </c>
    </row>
    <row r="2" spans="1:17" ht="12.75" customHeight="1" x14ac:dyDescent="0.2">
      <c r="A2">
        <v>1686</v>
      </c>
      <c r="B2">
        <v>1</v>
      </c>
      <c r="C2">
        <v>17</v>
      </c>
      <c r="D2" t="s">
        <v>33</v>
      </c>
      <c r="E2" t="s">
        <v>48</v>
      </c>
      <c r="F2" t="s">
        <v>627</v>
      </c>
      <c r="G2" t="s">
        <v>39</v>
      </c>
      <c r="H2" t="s">
        <v>3</v>
      </c>
      <c r="J2">
        <v>63</v>
      </c>
      <c r="K2" s="48" t="s">
        <v>5465</v>
      </c>
      <c r="L2" s="48" t="s">
        <v>5465</v>
      </c>
      <c r="N2" t="s">
        <v>2251</v>
      </c>
      <c r="O2" s="49">
        <f>IF(ISBLANK(J2),IF(AND(NOT(ISBLANK(K2)),K2&gt;B2),A2-1,A2), ROUNDDOWN(A2-J2,0))</f>
        <v>1623</v>
      </c>
      <c r="P2" t="s">
        <v>626</v>
      </c>
      <c r="Q2" t="s">
        <v>5113</v>
      </c>
    </row>
    <row r="3" spans="1:17" ht="12.75" customHeight="1" x14ac:dyDescent="0.2">
      <c r="A3">
        <v>1686</v>
      </c>
      <c r="B3">
        <v>2</v>
      </c>
      <c r="C3">
        <v>6</v>
      </c>
      <c r="D3" t="s">
        <v>2</v>
      </c>
      <c r="F3" t="s">
        <v>74</v>
      </c>
      <c r="H3" t="s">
        <v>3</v>
      </c>
      <c r="J3">
        <v>35</v>
      </c>
      <c r="K3" s="48" t="s">
        <v>5465</v>
      </c>
      <c r="L3" s="48" t="s">
        <v>5465</v>
      </c>
      <c r="O3" s="49">
        <f t="shared" ref="O3:O66" si="0">IF(ISBLANK(J3),IF(AND(NOT(ISBLANK(K3)),K3&gt;B3),A3-1,A3), ROUNDDOWN(A3-J3,0))</f>
        <v>1651</v>
      </c>
      <c r="P3" t="s">
        <v>626</v>
      </c>
      <c r="Q3" t="s">
        <v>5113</v>
      </c>
    </row>
    <row r="4" spans="1:17" ht="12.75" customHeight="1" x14ac:dyDescent="0.2">
      <c r="A4">
        <v>1686</v>
      </c>
      <c r="B4">
        <v>2</v>
      </c>
      <c r="C4">
        <v>7</v>
      </c>
      <c r="D4" t="s">
        <v>33</v>
      </c>
      <c r="E4" t="s">
        <v>13</v>
      </c>
      <c r="F4" t="s">
        <v>176</v>
      </c>
      <c r="G4" t="s">
        <v>198</v>
      </c>
      <c r="H4" t="s">
        <v>3</v>
      </c>
      <c r="J4">
        <v>4</v>
      </c>
      <c r="K4" s="48" t="s">
        <v>5465</v>
      </c>
      <c r="L4" s="48" t="s">
        <v>5465</v>
      </c>
      <c r="O4" s="49">
        <f t="shared" si="0"/>
        <v>1682</v>
      </c>
      <c r="P4" t="s">
        <v>626</v>
      </c>
      <c r="Q4" t="s">
        <v>5113</v>
      </c>
    </row>
    <row r="5" spans="1:17" ht="12.75" customHeight="1" x14ac:dyDescent="0.2">
      <c r="A5">
        <v>1686</v>
      </c>
      <c r="B5">
        <v>2</v>
      </c>
      <c r="C5">
        <v>25</v>
      </c>
      <c r="D5" t="s">
        <v>729</v>
      </c>
      <c r="E5" t="s">
        <v>30</v>
      </c>
      <c r="F5" t="s">
        <v>34</v>
      </c>
      <c r="G5" t="s">
        <v>198</v>
      </c>
      <c r="H5" t="s">
        <v>3</v>
      </c>
      <c r="J5">
        <v>1</v>
      </c>
      <c r="K5" s="48" t="s">
        <v>5465</v>
      </c>
      <c r="L5" s="48" t="s">
        <v>5465</v>
      </c>
      <c r="N5" t="s">
        <v>437</v>
      </c>
      <c r="O5" s="49">
        <f t="shared" si="0"/>
        <v>1685</v>
      </c>
      <c r="P5" t="s">
        <v>626</v>
      </c>
      <c r="Q5" t="s">
        <v>5113</v>
      </c>
    </row>
    <row r="6" spans="1:17" ht="12.75" customHeight="1" x14ac:dyDescent="0.2">
      <c r="A6">
        <v>1686</v>
      </c>
      <c r="B6">
        <v>3</v>
      </c>
      <c r="C6">
        <v>22</v>
      </c>
      <c r="D6" t="s">
        <v>165</v>
      </c>
      <c r="E6" t="s">
        <v>349</v>
      </c>
      <c r="F6" t="s">
        <v>275</v>
      </c>
      <c r="G6" t="s">
        <v>198</v>
      </c>
      <c r="H6" t="s">
        <v>3</v>
      </c>
      <c r="K6" s="48" t="s">
        <v>5465</v>
      </c>
      <c r="L6" s="48" t="s">
        <v>5465</v>
      </c>
      <c r="O6" s="49">
        <f t="shared" si="0"/>
        <v>1685</v>
      </c>
      <c r="P6" t="s">
        <v>626</v>
      </c>
      <c r="Q6" t="s">
        <v>5113</v>
      </c>
    </row>
    <row r="7" spans="1:17" ht="12.75" customHeight="1" x14ac:dyDescent="0.2">
      <c r="A7">
        <v>1686</v>
      </c>
      <c r="B7">
        <v>3</v>
      </c>
      <c r="C7">
        <v>24</v>
      </c>
      <c r="D7" t="s">
        <v>1097</v>
      </c>
      <c r="F7" t="s">
        <v>625</v>
      </c>
      <c r="G7" t="s">
        <v>36</v>
      </c>
      <c r="J7">
        <v>51</v>
      </c>
      <c r="K7" s="48" t="s">
        <v>5465</v>
      </c>
      <c r="L7" s="48" t="s">
        <v>5465</v>
      </c>
      <c r="N7" t="s">
        <v>5546</v>
      </c>
      <c r="O7" s="49">
        <f t="shared" si="0"/>
        <v>1635</v>
      </c>
      <c r="P7" t="s">
        <v>619</v>
      </c>
      <c r="Q7" t="s">
        <v>5114</v>
      </c>
    </row>
    <row r="8" spans="1:17" ht="12.75" customHeight="1" x14ac:dyDescent="0.2">
      <c r="A8">
        <v>1686</v>
      </c>
      <c r="B8">
        <v>3</v>
      </c>
      <c r="C8">
        <v>31</v>
      </c>
      <c r="D8" t="s">
        <v>112</v>
      </c>
      <c r="F8" t="s">
        <v>624</v>
      </c>
      <c r="H8" t="s">
        <v>3</v>
      </c>
      <c r="J8">
        <v>48</v>
      </c>
      <c r="K8" s="48" t="s">
        <v>5465</v>
      </c>
      <c r="L8" s="48" t="s">
        <v>5465</v>
      </c>
      <c r="O8" s="49">
        <f t="shared" si="0"/>
        <v>1638</v>
      </c>
      <c r="P8" t="s">
        <v>619</v>
      </c>
      <c r="Q8" t="s">
        <v>5114</v>
      </c>
    </row>
    <row r="9" spans="1:17" ht="12.75" customHeight="1" x14ac:dyDescent="0.2">
      <c r="A9">
        <v>1686</v>
      </c>
      <c r="B9">
        <v>4</v>
      </c>
      <c r="C9">
        <v>18</v>
      </c>
      <c r="D9" t="s">
        <v>729</v>
      </c>
      <c r="E9" t="s">
        <v>20</v>
      </c>
      <c r="F9" t="s">
        <v>136</v>
      </c>
      <c r="G9" t="s">
        <v>198</v>
      </c>
      <c r="K9" s="48" t="s">
        <v>5465</v>
      </c>
      <c r="L9" s="48" t="s">
        <v>5465</v>
      </c>
      <c r="N9" t="s">
        <v>623</v>
      </c>
      <c r="O9" s="49">
        <f t="shared" si="0"/>
        <v>1685</v>
      </c>
      <c r="P9" t="s">
        <v>619</v>
      </c>
      <c r="Q9" t="s">
        <v>5114</v>
      </c>
    </row>
    <row r="10" spans="1:17" ht="12.75" customHeight="1" x14ac:dyDescent="0.2">
      <c r="A10">
        <v>1686</v>
      </c>
      <c r="B10">
        <v>4</v>
      </c>
      <c r="C10">
        <v>18</v>
      </c>
      <c r="D10" t="s">
        <v>17</v>
      </c>
      <c r="H10" t="s">
        <v>3</v>
      </c>
      <c r="K10" s="48" t="s">
        <v>5465</v>
      </c>
      <c r="L10" s="48" t="s">
        <v>5465</v>
      </c>
      <c r="O10" s="49">
        <f t="shared" si="0"/>
        <v>1685</v>
      </c>
      <c r="P10" t="s">
        <v>619</v>
      </c>
      <c r="Q10" t="s">
        <v>5114</v>
      </c>
    </row>
    <row r="11" spans="1:17" ht="12.75" customHeight="1" x14ac:dyDescent="0.2">
      <c r="A11">
        <v>1686</v>
      </c>
      <c r="B11">
        <v>6</v>
      </c>
      <c r="C11">
        <v>10</v>
      </c>
      <c r="D11" t="s">
        <v>54</v>
      </c>
      <c r="F11" t="s">
        <v>622</v>
      </c>
      <c r="J11">
        <v>28</v>
      </c>
      <c r="K11" s="48" t="s">
        <v>5465</v>
      </c>
      <c r="L11" s="48" t="s">
        <v>5465</v>
      </c>
      <c r="N11" t="s">
        <v>621</v>
      </c>
      <c r="O11" s="49">
        <f t="shared" si="0"/>
        <v>1658</v>
      </c>
      <c r="P11" t="s">
        <v>619</v>
      </c>
      <c r="Q11" t="s">
        <v>5114</v>
      </c>
    </row>
    <row r="12" spans="1:17" ht="12.75" customHeight="1" x14ac:dyDescent="0.2">
      <c r="A12">
        <v>1686</v>
      </c>
      <c r="B12">
        <v>6</v>
      </c>
      <c r="C12">
        <v>14</v>
      </c>
      <c r="D12" t="s">
        <v>30</v>
      </c>
      <c r="E12" t="s">
        <v>13</v>
      </c>
      <c r="F12" t="s">
        <v>609</v>
      </c>
      <c r="G12" t="s">
        <v>198</v>
      </c>
      <c r="H12" t="s">
        <v>3</v>
      </c>
      <c r="K12" s="48" t="s">
        <v>5465</v>
      </c>
      <c r="L12" s="48" t="s">
        <v>5465</v>
      </c>
      <c r="O12" s="49">
        <f t="shared" si="0"/>
        <v>1685</v>
      </c>
      <c r="P12" t="s">
        <v>619</v>
      </c>
      <c r="Q12" t="s">
        <v>5114</v>
      </c>
    </row>
    <row r="13" spans="1:17" ht="12.75" customHeight="1" x14ac:dyDescent="0.2">
      <c r="A13">
        <v>1686</v>
      </c>
      <c r="B13">
        <v>6</v>
      </c>
      <c r="C13">
        <v>16</v>
      </c>
      <c r="D13" t="s">
        <v>2</v>
      </c>
      <c r="F13" t="s">
        <v>174</v>
      </c>
      <c r="H13" t="s">
        <v>3</v>
      </c>
      <c r="K13" s="48" t="s">
        <v>5465</v>
      </c>
      <c r="L13" s="48" t="s">
        <v>5465</v>
      </c>
      <c r="O13" s="49">
        <f t="shared" si="0"/>
        <v>1685</v>
      </c>
      <c r="P13" t="s">
        <v>619</v>
      </c>
      <c r="Q13" t="s">
        <v>5114</v>
      </c>
    </row>
    <row r="14" spans="1:17" ht="12.75" customHeight="1" x14ac:dyDescent="0.2">
      <c r="A14">
        <v>1686</v>
      </c>
      <c r="B14">
        <v>7</v>
      </c>
      <c r="C14">
        <v>26</v>
      </c>
      <c r="D14" t="s">
        <v>13</v>
      </c>
      <c r="F14" t="s">
        <v>97</v>
      </c>
      <c r="H14" t="s">
        <v>3</v>
      </c>
      <c r="J14">
        <v>46</v>
      </c>
      <c r="K14" s="48" t="s">
        <v>5465</v>
      </c>
      <c r="L14" s="48" t="s">
        <v>5465</v>
      </c>
      <c r="O14" s="49">
        <f t="shared" si="0"/>
        <v>1640</v>
      </c>
      <c r="P14" t="s">
        <v>619</v>
      </c>
      <c r="Q14" t="s">
        <v>5114</v>
      </c>
    </row>
    <row r="15" spans="1:17" ht="12.75" customHeight="1" x14ac:dyDescent="0.2">
      <c r="A15">
        <v>1686</v>
      </c>
      <c r="B15">
        <v>7</v>
      </c>
      <c r="C15">
        <v>27</v>
      </c>
      <c r="D15" t="s">
        <v>1097</v>
      </c>
      <c r="E15" t="s">
        <v>656</v>
      </c>
      <c r="F15" t="s">
        <v>620</v>
      </c>
      <c r="G15" t="s">
        <v>198</v>
      </c>
      <c r="H15" t="s">
        <v>3</v>
      </c>
      <c r="K15" s="48" t="s">
        <v>5465</v>
      </c>
      <c r="L15" s="48" t="s">
        <v>5465</v>
      </c>
      <c r="O15" s="49">
        <f t="shared" si="0"/>
        <v>1685</v>
      </c>
      <c r="P15" t="s">
        <v>619</v>
      </c>
      <c r="Q15" t="s">
        <v>5114</v>
      </c>
    </row>
    <row r="16" spans="1:17" ht="12.75" customHeight="1" x14ac:dyDescent="0.2">
      <c r="A16">
        <v>1686</v>
      </c>
      <c r="B16">
        <v>8</v>
      </c>
      <c r="C16">
        <v>1</v>
      </c>
      <c r="D16" t="s">
        <v>48</v>
      </c>
      <c r="E16" t="s">
        <v>14</v>
      </c>
      <c r="F16" t="s">
        <v>618</v>
      </c>
      <c r="G16" t="s">
        <v>198</v>
      </c>
      <c r="K16" s="48" t="s">
        <v>5465</v>
      </c>
      <c r="L16" s="48">
        <v>1</v>
      </c>
      <c r="O16" s="49">
        <f t="shared" si="0"/>
        <v>1685</v>
      </c>
      <c r="P16" t="s">
        <v>619</v>
      </c>
      <c r="Q16" t="s">
        <v>5114</v>
      </c>
    </row>
    <row r="17" spans="1:17" ht="12.75" customHeight="1" x14ac:dyDescent="0.2">
      <c r="A17">
        <v>1686</v>
      </c>
      <c r="B17">
        <v>9</v>
      </c>
      <c r="C17">
        <v>24</v>
      </c>
      <c r="D17" t="s">
        <v>21</v>
      </c>
      <c r="E17" t="s">
        <v>14</v>
      </c>
      <c r="F17" t="s">
        <v>618</v>
      </c>
      <c r="G17" t="s">
        <v>198</v>
      </c>
      <c r="K17" s="48">
        <v>2</v>
      </c>
      <c r="L17" s="48" t="s">
        <v>5465</v>
      </c>
      <c r="O17" s="49">
        <f t="shared" si="0"/>
        <v>1686</v>
      </c>
      <c r="P17" t="s">
        <v>615</v>
      </c>
      <c r="Q17" t="s">
        <v>5114</v>
      </c>
    </row>
    <row r="18" spans="1:17" ht="12.75" customHeight="1" x14ac:dyDescent="0.2">
      <c r="A18">
        <v>1686</v>
      </c>
      <c r="B18">
        <v>10</v>
      </c>
      <c r="C18">
        <v>9</v>
      </c>
      <c r="D18" t="s">
        <v>112</v>
      </c>
      <c r="E18" t="s">
        <v>349</v>
      </c>
      <c r="F18" t="s">
        <v>3820</v>
      </c>
      <c r="G18" t="s">
        <v>39</v>
      </c>
      <c r="J18">
        <v>80</v>
      </c>
      <c r="K18" s="48" t="s">
        <v>5465</v>
      </c>
      <c r="L18" s="48" t="s">
        <v>5465</v>
      </c>
      <c r="N18" t="s">
        <v>36</v>
      </c>
      <c r="O18" s="49">
        <f t="shared" si="0"/>
        <v>1606</v>
      </c>
      <c r="P18" t="s">
        <v>615</v>
      </c>
      <c r="Q18" t="s">
        <v>5114</v>
      </c>
    </row>
    <row r="19" spans="1:17" ht="12.75" customHeight="1" x14ac:dyDescent="0.2">
      <c r="A19">
        <v>1686</v>
      </c>
      <c r="B19">
        <v>10</v>
      </c>
      <c r="C19">
        <v>11</v>
      </c>
      <c r="D19" t="s">
        <v>29</v>
      </c>
      <c r="E19" t="s">
        <v>22</v>
      </c>
      <c r="F19" t="s">
        <v>316</v>
      </c>
      <c r="G19" t="s">
        <v>198</v>
      </c>
      <c r="J19">
        <v>1</v>
      </c>
      <c r="K19" s="48" t="s">
        <v>5465</v>
      </c>
      <c r="L19" s="48" t="s">
        <v>5465</v>
      </c>
      <c r="O19" s="49">
        <f t="shared" si="0"/>
        <v>1685</v>
      </c>
      <c r="P19" t="s">
        <v>615</v>
      </c>
      <c r="Q19" t="s">
        <v>5114</v>
      </c>
    </row>
    <row r="20" spans="1:17" ht="12.75" customHeight="1" x14ac:dyDescent="0.2">
      <c r="A20">
        <v>1686</v>
      </c>
      <c r="B20">
        <v>10</v>
      </c>
      <c r="C20">
        <v>26</v>
      </c>
      <c r="D20" t="s">
        <v>729</v>
      </c>
      <c r="E20" t="s">
        <v>656</v>
      </c>
      <c r="F20" t="s">
        <v>23</v>
      </c>
      <c r="G20" t="s">
        <v>39</v>
      </c>
      <c r="J20">
        <v>55</v>
      </c>
      <c r="K20" s="48" t="s">
        <v>5465</v>
      </c>
      <c r="L20" s="48" t="s">
        <v>5465</v>
      </c>
      <c r="O20" s="49">
        <f t="shared" si="0"/>
        <v>1631</v>
      </c>
      <c r="P20" t="s">
        <v>615</v>
      </c>
      <c r="Q20" t="s">
        <v>5114</v>
      </c>
    </row>
    <row r="21" spans="1:17" ht="12.75" customHeight="1" x14ac:dyDescent="0.2">
      <c r="A21">
        <v>1686</v>
      </c>
      <c r="B21">
        <v>12</v>
      </c>
      <c r="C21">
        <v>9</v>
      </c>
      <c r="D21" t="s">
        <v>1097</v>
      </c>
      <c r="J21">
        <v>62</v>
      </c>
      <c r="K21" s="48" t="s">
        <v>5465</v>
      </c>
      <c r="L21" s="48" t="s">
        <v>5465</v>
      </c>
      <c r="N21" t="s">
        <v>617</v>
      </c>
      <c r="O21" s="49">
        <f t="shared" si="0"/>
        <v>1624</v>
      </c>
      <c r="P21" t="s">
        <v>615</v>
      </c>
      <c r="Q21" t="s">
        <v>5114</v>
      </c>
    </row>
    <row r="22" spans="1:17" ht="12.75" customHeight="1" x14ac:dyDescent="0.2">
      <c r="A22">
        <v>1686</v>
      </c>
      <c r="B22">
        <v>12</v>
      </c>
      <c r="C22">
        <v>26</v>
      </c>
      <c r="D22" t="s">
        <v>729</v>
      </c>
      <c r="F22" t="s">
        <v>3784</v>
      </c>
      <c r="J22">
        <v>38</v>
      </c>
      <c r="K22" s="48" t="s">
        <v>5465</v>
      </c>
      <c r="L22" s="48" t="s">
        <v>5465</v>
      </c>
      <c r="O22" s="49">
        <f t="shared" si="0"/>
        <v>1648</v>
      </c>
      <c r="P22" t="s">
        <v>615</v>
      </c>
      <c r="Q22" t="s">
        <v>5114</v>
      </c>
    </row>
    <row r="23" spans="1:17" ht="12.75" customHeight="1" x14ac:dyDescent="0.2">
      <c r="A23">
        <v>1687</v>
      </c>
      <c r="B23">
        <v>1</v>
      </c>
      <c r="C23">
        <v>17</v>
      </c>
      <c r="D23" t="s">
        <v>48</v>
      </c>
      <c r="E23" t="s">
        <v>22</v>
      </c>
      <c r="F23" t="s">
        <v>74</v>
      </c>
      <c r="G23" t="s">
        <v>198</v>
      </c>
      <c r="K23" s="48">
        <v>4</v>
      </c>
      <c r="L23" s="48" t="s">
        <v>5465</v>
      </c>
      <c r="O23" s="49">
        <f t="shared" si="0"/>
        <v>1686</v>
      </c>
      <c r="P23" t="s">
        <v>615</v>
      </c>
      <c r="Q23" t="s">
        <v>5114</v>
      </c>
    </row>
    <row r="24" spans="1:17" ht="12.75" customHeight="1" x14ac:dyDescent="0.2">
      <c r="A24">
        <v>1687</v>
      </c>
      <c r="B24">
        <v>1</v>
      </c>
      <c r="C24">
        <v>20</v>
      </c>
      <c r="D24" t="s">
        <v>60</v>
      </c>
      <c r="E24" t="s">
        <v>133</v>
      </c>
      <c r="F24" t="s">
        <v>443</v>
      </c>
      <c r="G24" t="s">
        <v>198</v>
      </c>
      <c r="J24">
        <v>1</v>
      </c>
      <c r="K24" s="48" t="s">
        <v>5465</v>
      </c>
      <c r="L24" s="48" t="s">
        <v>5465</v>
      </c>
      <c r="O24" s="49">
        <f t="shared" si="0"/>
        <v>1686</v>
      </c>
      <c r="P24" t="s">
        <v>615</v>
      </c>
      <c r="Q24" t="s">
        <v>5114</v>
      </c>
    </row>
    <row r="25" spans="1:17" ht="12.75" customHeight="1" x14ac:dyDescent="0.2">
      <c r="A25">
        <v>1687</v>
      </c>
      <c r="B25">
        <v>1</v>
      </c>
      <c r="C25">
        <v>27</v>
      </c>
      <c r="D25" t="s">
        <v>15</v>
      </c>
      <c r="E25" t="s">
        <v>844</v>
      </c>
      <c r="F25" t="s">
        <v>616</v>
      </c>
      <c r="G25" t="s">
        <v>39</v>
      </c>
      <c r="J25">
        <v>62</v>
      </c>
      <c r="K25" s="48" t="s">
        <v>5465</v>
      </c>
      <c r="L25" s="48" t="s">
        <v>5465</v>
      </c>
      <c r="O25" s="49">
        <f t="shared" si="0"/>
        <v>1625</v>
      </c>
      <c r="P25" t="s">
        <v>615</v>
      </c>
      <c r="Q25" t="s">
        <v>5114</v>
      </c>
    </row>
    <row r="26" spans="1:17" ht="12.75" customHeight="1" x14ac:dyDescent="0.2">
      <c r="A26">
        <v>1687</v>
      </c>
      <c r="B26">
        <v>1</v>
      </c>
      <c r="C26">
        <v>30</v>
      </c>
      <c r="D26" t="s">
        <v>13</v>
      </c>
      <c r="J26">
        <v>90</v>
      </c>
      <c r="K26" s="48" t="s">
        <v>5465</v>
      </c>
      <c r="L26" s="48" t="s">
        <v>5465</v>
      </c>
      <c r="O26" s="49">
        <f t="shared" si="0"/>
        <v>1597</v>
      </c>
      <c r="P26" t="s">
        <v>611</v>
      </c>
      <c r="Q26" t="s">
        <v>5115</v>
      </c>
    </row>
    <row r="27" spans="1:17" ht="12.75" customHeight="1" x14ac:dyDescent="0.2">
      <c r="A27">
        <v>1687</v>
      </c>
      <c r="B27">
        <v>2</v>
      </c>
      <c r="C27">
        <v>6</v>
      </c>
      <c r="D27" t="s">
        <v>577</v>
      </c>
      <c r="E27" t="s">
        <v>23</v>
      </c>
      <c r="F27" t="s">
        <v>211</v>
      </c>
      <c r="G27" t="s">
        <v>198</v>
      </c>
      <c r="J27">
        <v>3.5</v>
      </c>
      <c r="K27" s="48" t="s">
        <v>5465</v>
      </c>
      <c r="L27" s="48" t="s">
        <v>5465</v>
      </c>
      <c r="O27" s="49">
        <f t="shared" si="0"/>
        <v>1683</v>
      </c>
      <c r="P27" t="s">
        <v>611</v>
      </c>
      <c r="Q27" t="s">
        <v>5115</v>
      </c>
    </row>
    <row r="28" spans="1:17" ht="12.75" customHeight="1" x14ac:dyDescent="0.2">
      <c r="A28">
        <v>1687</v>
      </c>
      <c r="B28">
        <v>2</v>
      </c>
      <c r="C28">
        <v>11</v>
      </c>
      <c r="D28" t="s">
        <v>22</v>
      </c>
      <c r="E28" t="s">
        <v>844</v>
      </c>
      <c r="F28" t="s">
        <v>3820</v>
      </c>
      <c r="G28" t="s">
        <v>198</v>
      </c>
      <c r="J28">
        <v>2</v>
      </c>
      <c r="K28" s="48" t="s">
        <v>5465</v>
      </c>
      <c r="L28" s="48" t="s">
        <v>5465</v>
      </c>
      <c r="O28" s="49">
        <f t="shared" si="0"/>
        <v>1685</v>
      </c>
      <c r="P28" t="s">
        <v>611</v>
      </c>
      <c r="Q28" t="s">
        <v>5115</v>
      </c>
    </row>
    <row r="29" spans="1:17" ht="12.75" customHeight="1" x14ac:dyDescent="0.2">
      <c r="A29">
        <v>1687</v>
      </c>
      <c r="B29">
        <v>2</v>
      </c>
      <c r="C29">
        <v>11</v>
      </c>
      <c r="D29" t="s">
        <v>21</v>
      </c>
      <c r="E29" t="s">
        <v>29</v>
      </c>
      <c r="F29" t="s">
        <v>614</v>
      </c>
      <c r="G29" t="s">
        <v>198</v>
      </c>
      <c r="J29">
        <v>2.2999999999999998</v>
      </c>
      <c r="K29" s="48" t="s">
        <v>5465</v>
      </c>
      <c r="L29" s="48" t="s">
        <v>5465</v>
      </c>
      <c r="O29" s="49">
        <f t="shared" si="0"/>
        <v>1684</v>
      </c>
      <c r="P29" t="s">
        <v>611</v>
      </c>
      <c r="Q29" t="s">
        <v>5115</v>
      </c>
    </row>
    <row r="30" spans="1:17" ht="12.75" customHeight="1" x14ac:dyDescent="0.2">
      <c r="A30">
        <v>1687</v>
      </c>
      <c r="B30">
        <v>2</v>
      </c>
      <c r="C30">
        <v>13</v>
      </c>
      <c r="D30" t="s">
        <v>123</v>
      </c>
      <c r="E30" t="s">
        <v>54</v>
      </c>
      <c r="F30" t="s">
        <v>265</v>
      </c>
      <c r="G30" t="s">
        <v>198</v>
      </c>
      <c r="J30">
        <v>2</v>
      </c>
      <c r="K30" s="48" t="s">
        <v>5465</v>
      </c>
      <c r="L30" s="48" t="s">
        <v>5465</v>
      </c>
      <c r="O30" s="49">
        <f t="shared" si="0"/>
        <v>1685</v>
      </c>
      <c r="P30" t="s">
        <v>611</v>
      </c>
      <c r="Q30" t="s">
        <v>5115</v>
      </c>
    </row>
    <row r="31" spans="1:17" ht="12.75" customHeight="1" x14ac:dyDescent="0.2">
      <c r="A31">
        <v>1687</v>
      </c>
      <c r="B31">
        <v>2</v>
      </c>
      <c r="C31">
        <v>21</v>
      </c>
      <c r="D31" t="s">
        <v>729</v>
      </c>
      <c r="E31" t="s">
        <v>23</v>
      </c>
      <c r="F31" t="s">
        <v>3631</v>
      </c>
      <c r="G31" t="s">
        <v>198</v>
      </c>
      <c r="J31">
        <v>10.199999999999999</v>
      </c>
      <c r="K31" s="48" t="s">
        <v>5465</v>
      </c>
      <c r="L31" s="48" t="s">
        <v>5465</v>
      </c>
      <c r="O31" s="49">
        <f t="shared" si="0"/>
        <v>1676</v>
      </c>
      <c r="P31" t="s">
        <v>611</v>
      </c>
      <c r="Q31" t="s">
        <v>5115</v>
      </c>
    </row>
    <row r="32" spans="1:17" ht="12.75" customHeight="1" x14ac:dyDescent="0.2">
      <c r="A32">
        <v>1687</v>
      </c>
      <c r="B32">
        <v>2</v>
      </c>
      <c r="C32">
        <v>26</v>
      </c>
      <c r="D32" t="s">
        <v>729</v>
      </c>
      <c r="E32" t="s">
        <v>13</v>
      </c>
      <c r="F32" t="s">
        <v>176</v>
      </c>
      <c r="G32" t="s">
        <v>198</v>
      </c>
      <c r="J32">
        <v>7</v>
      </c>
      <c r="K32" s="48" t="s">
        <v>5465</v>
      </c>
      <c r="L32" s="48" t="s">
        <v>5465</v>
      </c>
      <c r="O32" s="49">
        <f t="shared" si="0"/>
        <v>1680</v>
      </c>
      <c r="P32" t="s">
        <v>611</v>
      </c>
      <c r="Q32" t="s">
        <v>5115</v>
      </c>
    </row>
    <row r="33" spans="1:17" ht="12.75" customHeight="1" x14ac:dyDescent="0.2">
      <c r="A33">
        <v>1687</v>
      </c>
      <c r="B33">
        <v>2</v>
      </c>
      <c r="C33">
        <v>28</v>
      </c>
      <c r="D33" t="s">
        <v>2</v>
      </c>
      <c r="E33" t="s">
        <v>351</v>
      </c>
      <c r="F33" t="s">
        <v>613</v>
      </c>
      <c r="G33" t="s">
        <v>198</v>
      </c>
      <c r="J33">
        <v>1.2</v>
      </c>
      <c r="K33" s="48" t="s">
        <v>5465</v>
      </c>
      <c r="L33" s="48" t="s">
        <v>5465</v>
      </c>
      <c r="O33" s="49">
        <f t="shared" si="0"/>
        <v>1685</v>
      </c>
      <c r="P33" t="s">
        <v>611</v>
      </c>
      <c r="Q33" t="s">
        <v>5115</v>
      </c>
    </row>
    <row r="34" spans="1:17" ht="12.75" customHeight="1" x14ac:dyDescent="0.2">
      <c r="A34">
        <v>1687</v>
      </c>
      <c r="B34">
        <v>3</v>
      </c>
      <c r="C34">
        <v>3</v>
      </c>
      <c r="D34" t="s">
        <v>21</v>
      </c>
      <c r="E34" t="s">
        <v>656</v>
      </c>
      <c r="F34" t="s">
        <v>612</v>
      </c>
      <c r="G34" t="s">
        <v>198</v>
      </c>
      <c r="J34">
        <v>3.5</v>
      </c>
      <c r="K34" s="48" t="s">
        <v>5465</v>
      </c>
      <c r="L34" s="48" t="s">
        <v>5465</v>
      </c>
      <c r="O34" s="49">
        <f t="shared" si="0"/>
        <v>1683</v>
      </c>
      <c r="P34" t="s">
        <v>611</v>
      </c>
      <c r="Q34" t="s">
        <v>5115</v>
      </c>
    </row>
    <row r="35" spans="1:17" ht="12.75" customHeight="1" x14ac:dyDescent="0.2">
      <c r="A35">
        <v>1687</v>
      </c>
      <c r="B35">
        <v>3</v>
      </c>
      <c r="C35">
        <v>9</v>
      </c>
      <c r="D35" t="s">
        <v>844</v>
      </c>
      <c r="F35" t="s">
        <v>144</v>
      </c>
      <c r="J35">
        <v>36</v>
      </c>
      <c r="K35" s="48" t="s">
        <v>5465</v>
      </c>
      <c r="L35" s="48" t="s">
        <v>5465</v>
      </c>
      <c r="O35" s="49">
        <f t="shared" si="0"/>
        <v>1651</v>
      </c>
      <c r="P35" t="s">
        <v>611</v>
      </c>
      <c r="Q35" t="s">
        <v>5115</v>
      </c>
    </row>
    <row r="36" spans="1:17" ht="12.75" customHeight="1" x14ac:dyDescent="0.2">
      <c r="A36">
        <v>1687</v>
      </c>
      <c r="B36">
        <v>3</v>
      </c>
      <c r="C36">
        <v>29</v>
      </c>
      <c r="D36" t="s">
        <v>22</v>
      </c>
      <c r="E36" t="s">
        <v>2</v>
      </c>
      <c r="F36" t="s">
        <v>56</v>
      </c>
      <c r="K36" s="48">
        <v>1</v>
      </c>
      <c r="L36" s="48" t="s">
        <v>5465</v>
      </c>
      <c r="N36" t="s">
        <v>610</v>
      </c>
      <c r="O36" s="49">
        <f t="shared" si="0"/>
        <v>1687</v>
      </c>
      <c r="P36" t="s">
        <v>604</v>
      </c>
      <c r="Q36" t="s">
        <v>5115</v>
      </c>
    </row>
    <row r="37" spans="1:17" ht="12.75" customHeight="1" x14ac:dyDescent="0.2">
      <c r="A37">
        <v>1687</v>
      </c>
      <c r="B37">
        <v>3</v>
      </c>
      <c r="C37">
        <v>31</v>
      </c>
      <c r="D37" t="s">
        <v>21</v>
      </c>
      <c r="E37" t="s">
        <v>349</v>
      </c>
      <c r="F37" t="s">
        <v>275</v>
      </c>
      <c r="G37" t="s">
        <v>39</v>
      </c>
      <c r="J37">
        <v>36</v>
      </c>
      <c r="K37" s="48" t="s">
        <v>5465</v>
      </c>
      <c r="L37" s="48" t="s">
        <v>5465</v>
      </c>
      <c r="O37" s="49">
        <f t="shared" si="0"/>
        <v>1651</v>
      </c>
      <c r="P37" t="s">
        <v>604</v>
      </c>
      <c r="Q37" t="s">
        <v>5115</v>
      </c>
    </row>
    <row r="38" spans="1:17" ht="12.75" customHeight="1" x14ac:dyDescent="0.2">
      <c r="A38">
        <v>1687</v>
      </c>
      <c r="B38">
        <v>5</v>
      </c>
      <c r="C38">
        <v>17</v>
      </c>
      <c r="D38" t="s">
        <v>21</v>
      </c>
      <c r="E38" t="s">
        <v>2</v>
      </c>
      <c r="F38" t="s">
        <v>74</v>
      </c>
      <c r="G38" t="s">
        <v>198</v>
      </c>
      <c r="J38">
        <v>2</v>
      </c>
      <c r="K38" s="48">
        <v>3</v>
      </c>
      <c r="L38" s="48" t="s">
        <v>5465</v>
      </c>
      <c r="O38" s="49">
        <f t="shared" si="0"/>
        <v>1685</v>
      </c>
      <c r="P38" t="s">
        <v>604</v>
      </c>
      <c r="Q38" t="s">
        <v>5115</v>
      </c>
    </row>
    <row r="39" spans="1:17" ht="12.75" customHeight="1" x14ac:dyDescent="0.2">
      <c r="A39">
        <v>1687</v>
      </c>
      <c r="B39">
        <v>9</v>
      </c>
      <c r="C39">
        <v>9</v>
      </c>
      <c r="D39" t="s">
        <v>33</v>
      </c>
      <c r="E39" t="s">
        <v>22</v>
      </c>
      <c r="F39" t="s">
        <v>999</v>
      </c>
      <c r="G39" t="s">
        <v>39</v>
      </c>
      <c r="J39">
        <v>70</v>
      </c>
      <c r="K39" s="48" t="s">
        <v>5465</v>
      </c>
      <c r="L39" s="48" t="s">
        <v>5465</v>
      </c>
      <c r="O39" s="49">
        <f t="shared" si="0"/>
        <v>1617</v>
      </c>
      <c r="P39" t="s">
        <v>604</v>
      </c>
      <c r="Q39" t="s">
        <v>5115</v>
      </c>
    </row>
    <row r="40" spans="1:17" ht="12.75" customHeight="1" x14ac:dyDescent="0.2">
      <c r="A40">
        <v>1687</v>
      </c>
      <c r="B40">
        <v>10</v>
      </c>
      <c r="C40">
        <v>18</v>
      </c>
      <c r="D40" t="s">
        <v>48</v>
      </c>
      <c r="E40" t="s">
        <v>13</v>
      </c>
      <c r="F40" t="s">
        <v>609</v>
      </c>
      <c r="G40" t="s">
        <v>198</v>
      </c>
      <c r="K40" s="48">
        <v>3</v>
      </c>
      <c r="L40" s="48" t="s">
        <v>5465</v>
      </c>
      <c r="O40" s="49">
        <f t="shared" si="0"/>
        <v>1687</v>
      </c>
      <c r="P40" t="s">
        <v>604</v>
      </c>
      <c r="Q40" t="s">
        <v>5115</v>
      </c>
    </row>
    <row r="41" spans="1:17" ht="12.75" customHeight="1" x14ac:dyDescent="0.2">
      <c r="A41">
        <v>1687</v>
      </c>
      <c r="B41">
        <v>11</v>
      </c>
      <c r="C41">
        <v>5</v>
      </c>
      <c r="D41" t="s">
        <v>60</v>
      </c>
      <c r="E41" t="s">
        <v>844</v>
      </c>
      <c r="F41" t="s">
        <v>3820</v>
      </c>
      <c r="G41" t="s">
        <v>198</v>
      </c>
      <c r="K41" s="48">
        <v>1</v>
      </c>
      <c r="L41" s="48">
        <v>3</v>
      </c>
      <c r="O41" s="49">
        <f t="shared" si="0"/>
        <v>1687</v>
      </c>
      <c r="P41" t="s">
        <v>604</v>
      </c>
      <c r="Q41" t="s">
        <v>5115</v>
      </c>
    </row>
    <row r="42" spans="1:17" ht="12.75" customHeight="1" x14ac:dyDescent="0.2">
      <c r="A42">
        <v>1687</v>
      </c>
      <c r="B42">
        <v>11</v>
      </c>
      <c r="C42">
        <v>16</v>
      </c>
      <c r="D42" t="s">
        <v>60</v>
      </c>
      <c r="E42" t="s">
        <v>30</v>
      </c>
      <c r="F42" t="s">
        <v>607</v>
      </c>
      <c r="G42" t="s">
        <v>198</v>
      </c>
      <c r="K42" s="48">
        <v>1.5</v>
      </c>
      <c r="L42" s="48" t="s">
        <v>5465</v>
      </c>
      <c r="N42" t="s">
        <v>608</v>
      </c>
      <c r="O42" s="49">
        <f t="shared" si="0"/>
        <v>1687</v>
      </c>
      <c r="P42" t="s">
        <v>604</v>
      </c>
      <c r="Q42" t="s">
        <v>5115</v>
      </c>
    </row>
    <row r="43" spans="1:17" ht="12.75" customHeight="1" x14ac:dyDescent="0.2">
      <c r="A43">
        <v>1688</v>
      </c>
      <c r="B43">
        <v>1</v>
      </c>
      <c r="C43">
        <v>9</v>
      </c>
      <c r="D43" t="s">
        <v>2</v>
      </c>
      <c r="J43">
        <v>11</v>
      </c>
      <c r="K43" s="48" t="s">
        <v>5465</v>
      </c>
      <c r="L43" s="48" t="s">
        <v>5465</v>
      </c>
      <c r="O43" s="49">
        <f t="shared" si="0"/>
        <v>1677</v>
      </c>
      <c r="P43" t="s">
        <v>604</v>
      </c>
      <c r="Q43" t="s">
        <v>5115</v>
      </c>
    </row>
    <row r="44" spans="1:17" ht="12.75" customHeight="1" x14ac:dyDescent="0.2">
      <c r="A44">
        <v>1688</v>
      </c>
      <c r="B44">
        <v>2</v>
      </c>
      <c r="C44">
        <v>26</v>
      </c>
      <c r="D44" t="s">
        <v>112</v>
      </c>
      <c r="E44" t="s">
        <v>48</v>
      </c>
      <c r="F44" t="s">
        <v>316</v>
      </c>
      <c r="G44" t="s">
        <v>39</v>
      </c>
      <c r="J44">
        <v>51</v>
      </c>
      <c r="K44" s="48" t="s">
        <v>5465</v>
      </c>
      <c r="L44" s="48" t="s">
        <v>5465</v>
      </c>
      <c r="O44" s="49">
        <f t="shared" si="0"/>
        <v>1637</v>
      </c>
      <c r="P44" t="s">
        <v>604</v>
      </c>
      <c r="Q44" t="s">
        <v>5115</v>
      </c>
    </row>
    <row r="45" spans="1:17" ht="12.75" customHeight="1" x14ac:dyDescent="0.2">
      <c r="A45">
        <v>1688</v>
      </c>
      <c r="B45">
        <v>3</v>
      </c>
      <c r="C45">
        <v>28</v>
      </c>
      <c r="D45" t="s">
        <v>656</v>
      </c>
      <c r="F45" t="s">
        <v>606</v>
      </c>
      <c r="J45">
        <v>58</v>
      </c>
      <c r="K45" s="48" t="s">
        <v>5465</v>
      </c>
      <c r="L45" s="48" t="s">
        <v>5465</v>
      </c>
      <c r="O45" s="49">
        <f t="shared" si="0"/>
        <v>1630</v>
      </c>
      <c r="P45" t="s">
        <v>604</v>
      </c>
      <c r="Q45" t="s">
        <v>5115</v>
      </c>
    </row>
    <row r="46" spans="1:17" ht="12.75" customHeight="1" x14ac:dyDescent="0.2">
      <c r="A46">
        <v>1688</v>
      </c>
      <c r="B46">
        <v>8</v>
      </c>
      <c r="C46">
        <v>25</v>
      </c>
      <c r="D46" t="s">
        <v>729</v>
      </c>
      <c r="E46" t="s">
        <v>2</v>
      </c>
      <c r="F46" t="s">
        <v>74</v>
      </c>
      <c r="G46" t="s">
        <v>198</v>
      </c>
      <c r="K46" s="48">
        <v>10</v>
      </c>
      <c r="L46" s="48" t="s">
        <v>5465</v>
      </c>
      <c r="O46" s="49">
        <f t="shared" si="0"/>
        <v>1687</v>
      </c>
      <c r="P46" t="s">
        <v>605</v>
      </c>
      <c r="Q46" t="s">
        <v>5116</v>
      </c>
    </row>
    <row r="47" spans="1:17" ht="12.75" customHeight="1" x14ac:dyDescent="0.2">
      <c r="A47">
        <v>1688</v>
      </c>
      <c r="B47">
        <v>8</v>
      </c>
      <c r="C47">
        <v>28</v>
      </c>
      <c r="D47" t="s">
        <v>83</v>
      </c>
      <c r="E47" t="s">
        <v>349</v>
      </c>
      <c r="F47" t="s">
        <v>597</v>
      </c>
      <c r="G47" t="s">
        <v>39</v>
      </c>
      <c r="J47">
        <v>28</v>
      </c>
      <c r="K47" s="48" t="s">
        <v>5465</v>
      </c>
      <c r="L47" s="48" t="s">
        <v>5465</v>
      </c>
      <c r="O47" s="49">
        <f t="shared" si="0"/>
        <v>1660</v>
      </c>
      <c r="P47" t="s">
        <v>605</v>
      </c>
      <c r="Q47" t="s">
        <v>5116</v>
      </c>
    </row>
    <row r="48" spans="1:17" ht="12.75" customHeight="1" x14ac:dyDescent="0.2">
      <c r="A48">
        <v>1688</v>
      </c>
      <c r="B48">
        <v>9</v>
      </c>
      <c r="C48">
        <v>23</v>
      </c>
      <c r="D48" t="s">
        <v>30</v>
      </c>
      <c r="F48" t="s">
        <v>509</v>
      </c>
      <c r="J48">
        <v>55</v>
      </c>
      <c r="K48" s="48" t="s">
        <v>5465</v>
      </c>
      <c r="L48" s="48" t="s">
        <v>5465</v>
      </c>
      <c r="N48" t="s">
        <v>603</v>
      </c>
      <c r="O48" s="49">
        <f t="shared" si="0"/>
        <v>1633</v>
      </c>
      <c r="P48" t="s">
        <v>605</v>
      </c>
      <c r="Q48" t="s">
        <v>5116</v>
      </c>
    </row>
    <row r="49" spans="1:17" ht="12.75" customHeight="1" x14ac:dyDescent="0.2">
      <c r="A49">
        <v>1688</v>
      </c>
      <c r="B49">
        <v>11</v>
      </c>
      <c r="C49">
        <v>22</v>
      </c>
      <c r="D49" t="s">
        <v>20</v>
      </c>
      <c r="E49" t="s">
        <v>30</v>
      </c>
      <c r="F49" t="s">
        <v>845</v>
      </c>
      <c r="G49" t="s">
        <v>198</v>
      </c>
      <c r="K49" s="48" t="s">
        <v>5465</v>
      </c>
      <c r="L49" s="48">
        <v>9</v>
      </c>
      <c r="O49" s="49">
        <f t="shared" si="0"/>
        <v>1687</v>
      </c>
      <c r="P49" t="s">
        <v>605</v>
      </c>
      <c r="Q49" t="s">
        <v>5116</v>
      </c>
    </row>
    <row r="50" spans="1:17" ht="12.75" customHeight="1" x14ac:dyDescent="0.2">
      <c r="A50">
        <v>1689</v>
      </c>
      <c r="B50">
        <v>1</v>
      </c>
      <c r="C50">
        <v>17</v>
      </c>
      <c r="D50" t="s">
        <v>21</v>
      </c>
      <c r="E50" t="s">
        <v>30</v>
      </c>
      <c r="F50" t="s">
        <v>3820</v>
      </c>
      <c r="G50" t="s">
        <v>198</v>
      </c>
      <c r="J50">
        <v>7</v>
      </c>
      <c r="K50" s="48" t="s">
        <v>5465</v>
      </c>
      <c r="L50" s="48" t="s">
        <v>5465</v>
      </c>
      <c r="O50" s="49">
        <f t="shared" si="0"/>
        <v>1682</v>
      </c>
      <c r="P50" t="s">
        <v>605</v>
      </c>
      <c r="Q50" t="s">
        <v>5116</v>
      </c>
    </row>
    <row r="51" spans="1:17" ht="12.75" customHeight="1" x14ac:dyDescent="0.2">
      <c r="A51">
        <v>1689</v>
      </c>
      <c r="B51">
        <v>1</v>
      </c>
      <c r="C51">
        <v>20</v>
      </c>
      <c r="D51" t="s">
        <v>60</v>
      </c>
      <c r="E51" t="s">
        <v>30</v>
      </c>
      <c r="F51" t="s">
        <v>845</v>
      </c>
      <c r="G51" t="s">
        <v>39</v>
      </c>
      <c r="J51">
        <v>27</v>
      </c>
      <c r="K51" s="48" t="s">
        <v>5465</v>
      </c>
      <c r="L51" s="48" t="s">
        <v>5465</v>
      </c>
      <c r="O51" s="49">
        <f t="shared" si="0"/>
        <v>1662</v>
      </c>
      <c r="P51" t="s">
        <v>605</v>
      </c>
      <c r="Q51" t="s">
        <v>5116</v>
      </c>
    </row>
    <row r="52" spans="1:17" ht="12.75" customHeight="1" x14ac:dyDescent="0.2">
      <c r="A52" s="6">
        <v>1689</v>
      </c>
      <c r="B52" s="6">
        <v>2</v>
      </c>
      <c r="C52" s="6">
        <v>11</v>
      </c>
      <c r="D52" s="6" t="s">
        <v>656</v>
      </c>
      <c r="E52" s="6"/>
      <c r="F52" s="6" t="s">
        <v>215</v>
      </c>
      <c r="G52" s="6"/>
      <c r="H52" s="6"/>
      <c r="I52" s="6"/>
      <c r="J52" s="6">
        <v>34</v>
      </c>
      <c r="K52" s="6" t="s">
        <v>5465</v>
      </c>
      <c r="L52" s="6" t="s">
        <v>5465</v>
      </c>
      <c r="M52" s="6"/>
      <c r="N52" s="6" t="s">
        <v>602</v>
      </c>
      <c r="O52" s="6">
        <f t="shared" si="0"/>
        <v>1655</v>
      </c>
      <c r="P52" s="6" t="s">
        <v>605</v>
      </c>
      <c r="Q52" s="6" t="s">
        <v>5116</v>
      </c>
    </row>
    <row r="53" spans="1:17" ht="12.75" customHeight="1" x14ac:dyDescent="0.2">
      <c r="A53">
        <v>1689</v>
      </c>
      <c r="B53">
        <v>3</v>
      </c>
      <c r="C53">
        <v>7</v>
      </c>
      <c r="D53" t="s">
        <v>30</v>
      </c>
      <c r="F53" t="s">
        <v>999</v>
      </c>
      <c r="J53">
        <v>16</v>
      </c>
      <c r="K53" s="48" t="s">
        <v>5465</v>
      </c>
      <c r="L53" s="48" t="s">
        <v>5465</v>
      </c>
      <c r="O53" s="49">
        <f t="shared" si="0"/>
        <v>1673</v>
      </c>
      <c r="P53" t="s">
        <v>605</v>
      </c>
      <c r="Q53" t="s">
        <v>5116</v>
      </c>
    </row>
    <row r="54" spans="1:17" ht="12.75" customHeight="1" x14ac:dyDescent="0.2">
      <c r="A54">
        <v>1689</v>
      </c>
      <c r="B54">
        <v>3</v>
      </c>
      <c r="C54">
        <v>8</v>
      </c>
      <c r="D54" t="s">
        <v>656</v>
      </c>
      <c r="E54" t="s">
        <v>2</v>
      </c>
      <c r="F54" t="s">
        <v>597</v>
      </c>
      <c r="G54" t="s">
        <v>198</v>
      </c>
      <c r="J54">
        <v>3</v>
      </c>
      <c r="K54" s="48" t="s">
        <v>5465</v>
      </c>
      <c r="L54" s="48" t="s">
        <v>5465</v>
      </c>
      <c r="O54" s="49">
        <f t="shared" si="0"/>
        <v>1686</v>
      </c>
      <c r="P54" t="s">
        <v>605</v>
      </c>
      <c r="Q54" t="s">
        <v>5116</v>
      </c>
    </row>
    <row r="55" spans="1:17" ht="12.75" customHeight="1" x14ac:dyDescent="0.2">
      <c r="A55">
        <v>1689</v>
      </c>
      <c r="B55">
        <v>3</v>
      </c>
      <c r="C55">
        <v>9</v>
      </c>
      <c r="D55" t="s">
        <v>656</v>
      </c>
      <c r="F55" t="s">
        <v>601</v>
      </c>
      <c r="J55">
        <v>59</v>
      </c>
      <c r="K55" s="48" t="s">
        <v>5465</v>
      </c>
      <c r="L55" s="48" t="s">
        <v>5465</v>
      </c>
      <c r="O55" s="49">
        <f t="shared" si="0"/>
        <v>1630</v>
      </c>
      <c r="P55" t="s">
        <v>605</v>
      </c>
      <c r="Q55" t="s">
        <v>5116</v>
      </c>
    </row>
    <row r="56" spans="1:17" ht="12.75" customHeight="1" x14ac:dyDescent="0.2">
      <c r="A56">
        <v>1689</v>
      </c>
      <c r="B56">
        <v>3</v>
      </c>
      <c r="C56">
        <v>19</v>
      </c>
      <c r="D56" t="s">
        <v>21</v>
      </c>
      <c r="E56" t="s">
        <v>13</v>
      </c>
      <c r="F56" t="s">
        <v>224</v>
      </c>
      <c r="G56" t="s">
        <v>198</v>
      </c>
      <c r="J56">
        <v>11</v>
      </c>
      <c r="K56" s="48" t="s">
        <v>5465</v>
      </c>
      <c r="L56" s="48" t="s">
        <v>5465</v>
      </c>
      <c r="O56" s="49">
        <f t="shared" si="0"/>
        <v>1678</v>
      </c>
      <c r="P56" t="s">
        <v>605</v>
      </c>
      <c r="Q56" t="s">
        <v>5116</v>
      </c>
    </row>
    <row r="57" spans="1:17" ht="12.75" customHeight="1" x14ac:dyDescent="0.2">
      <c r="A57">
        <v>1689</v>
      </c>
      <c r="B57">
        <v>3</v>
      </c>
      <c r="C57">
        <v>20</v>
      </c>
      <c r="D57" t="s">
        <v>86</v>
      </c>
      <c r="F57" t="s">
        <v>74</v>
      </c>
      <c r="J57">
        <v>22</v>
      </c>
      <c r="K57" s="48" t="s">
        <v>5465</v>
      </c>
      <c r="L57" s="48" t="s">
        <v>5465</v>
      </c>
      <c r="O57" s="49">
        <f t="shared" si="0"/>
        <v>1667</v>
      </c>
      <c r="P57" t="s">
        <v>596</v>
      </c>
      <c r="Q57" t="s">
        <v>5116</v>
      </c>
    </row>
    <row r="58" spans="1:17" ht="12.75" customHeight="1" x14ac:dyDescent="0.2">
      <c r="A58">
        <v>1689</v>
      </c>
      <c r="B58">
        <v>4</v>
      </c>
      <c r="C58">
        <v>9</v>
      </c>
      <c r="D58" t="s">
        <v>30</v>
      </c>
      <c r="F58" t="s">
        <v>600</v>
      </c>
      <c r="J58">
        <v>21</v>
      </c>
      <c r="K58" s="48" t="s">
        <v>5465</v>
      </c>
      <c r="L58" s="48" t="s">
        <v>5465</v>
      </c>
      <c r="O58" s="49">
        <f t="shared" si="0"/>
        <v>1668</v>
      </c>
      <c r="P58" t="s">
        <v>596</v>
      </c>
      <c r="Q58" t="s">
        <v>5116</v>
      </c>
    </row>
    <row r="59" spans="1:17" ht="12.75" customHeight="1" x14ac:dyDescent="0.2">
      <c r="A59">
        <v>1689</v>
      </c>
      <c r="B59">
        <v>4</v>
      </c>
      <c r="C59">
        <v>14</v>
      </c>
      <c r="D59" t="s">
        <v>729</v>
      </c>
      <c r="E59" t="s">
        <v>2</v>
      </c>
      <c r="F59" t="s">
        <v>56</v>
      </c>
      <c r="G59" t="s">
        <v>198</v>
      </c>
      <c r="J59">
        <v>16</v>
      </c>
      <c r="K59" s="48" t="s">
        <v>5465</v>
      </c>
      <c r="L59" s="48" t="s">
        <v>5465</v>
      </c>
      <c r="N59" t="s">
        <v>5404</v>
      </c>
      <c r="O59" s="49">
        <f t="shared" si="0"/>
        <v>1673</v>
      </c>
      <c r="P59" t="s">
        <v>596</v>
      </c>
      <c r="Q59" t="s">
        <v>5116</v>
      </c>
    </row>
    <row r="60" spans="1:17" ht="12.75" customHeight="1" x14ac:dyDescent="0.2">
      <c r="A60">
        <v>1689</v>
      </c>
      <c r="B60">
        <v>8</v>
      </c>
      <c r="C60">
        <v>4</v>
      </c>
      <c r="D60" t="s">
        <v>44</v>
      </c>
      <c r="E60" t="s">
        <v>22</v>
      </c>
      <c r="F60" t="s">
        <v>531</v>
      </c>
      <c r="G60" t="s">
        <v>198</v>
      </c>
      <c r="J60">
        <v>4</v>
      </c>
      <c r="K60" s="48" t="s">
        <v>5465</v>
      </c>
      <c r="L60" s="48" t="s">
        <v>5465</v>
      </c>
      <c r="O60" s="49">
        <f t="shared" si="0"/>
        <v>1685</v>
      </c>
      <c r="P60" t="s">
        <v>596</v>
      </c>
      <c r="Q60" t="s">
        <v>5116</v>
      </c>
    </row>
    <row r="61" spans="1:17" ht="12.75" customHeight="1" x14ac:dyDescent="0.2">
      <c r="A61">
        <v>1689</v>
      </c>
      <c r="B61">
        <v>12</v>
      </c>
      <c r="C61">
        <v>5</v>
      </c>
      <c r="E61" t="s">
        <v>349</v>
      </c>
      <c r="F61" t="s">
        <v>946</v>
      </c>
      <c r="G61" t="s">
        <v>198</v>
      </c>
      <c r="K61" s="48" t="s">
        <v>5465</v>
      </c>
      <c r="L61" s="48">
        <v>0</v>
      </c>
      <c r="O61" s="49">
        <f t="shared" si="0"/>
        <v>1688</v>
      </c>
      <c r="P61" t="s">
        <v>596</v>
      </c>
      <c r="Q61" t="s">
        <v>5116</v>
      </c>
    </row>
    <row r="62" spans="1:17" ht="12.75" customHeight="1" x14ac:dyDescent="0.2">
      <c r="A62">
        <v>1689</v>
      </c>
      <c r="B62">
        <v>12</v>
      </c>
      <c r="C62">
        <v>31</v>
      </c>
      <c r="D62" t="s">
        <v>46</v>
      </c>
      <c r="E62" t="s">
        <v>13</v>
      </c>
      <c r="F62" t="s">
        <v>599</v>
      </c>
      <c r="G62" t="s">
        <v>198</v>
      </c>
      <c r="K62" s="48">
        <v>7</v>
      </c>
      <c r="L62" s="48" t="s">
        <v>5465</v>
      </c>
      <c r="O62" s="49">
        <f t="shared" si="0"/>
        <v>1689</v>
      </c>
      <c r="P62" t="s">
        <v>596</v>
      </c>
      <c r="Q62" t="s">
        <v>5116</v>
      </c>
    </row>
    <row r="63" spans="1:17" ht="12.75" customHeight="1" x14ac:dyDescent="0.2">
      <c r="A63">
        <v>1690</v>
      </c>
      <c r="B63">
        <v>1</v>
      </c>
      <c r="C63">
        <v>10</v>
      </c>
      <c r="D63" t="s">
        <v>20</v>
      </c>
      <c r="E63" t="s">
        <v>86</v>
      </c>
      <c r="F63" t="s">
        <v>2284</v>
      </c>
      <c r="G63" t="s">
        <v>198</v>
      </c>
      <c r="K63" s="48">
        <v>1</v>
      </c>
      <c r="L63" s="48" t="s">
        <v>5465</v>
      </c>
      <c r="O63" s="49">
        <f t="shared" si="0"/>
        <v>1690</v>
      </c>
      <c r="P63" t="s">
        <v>596</v>
      </c>
      <c r="Q63" t="s">
        <v>5116</v>
      </c>
    </row>
    <row r="64" spans="1:17" ht="12.75" customHeight="1" x14ac:dyDescent="0.2">
      <c r="A64">
        <v>1690</v>
      </c>
      <c r="B64">
        <v>1</v>
      </c>
      <c r="C64">
        <v>19</v>
      </c>
      <c r="D64" t="s">
        <v>15</v>
      </c>
      <c r="E64" t="s">
        <v>844</v>
      </c>
      <c r="F64" t="s">
        <v>598</v>
      </c>
      <c r="G64" t="s">
        <v>39</v>
      </c>
      <c r="H64" t="s">
        <v>226</v>
      </c>
      <c r="J64">
        <v>70</v>
      </c>
      <c r="K64" s="48" t="s">
        <v>5465</v>
      </c>
      <c r="L64" s="48" t="s">
        <v>5465</v>
      </c>
      <c r="M64" t="s">
        <v>248</v>
      </c>
      <c r="O64" s="49">
        <f t="shared" si="0"/>
        <v>1620</v>
      </c>
      <c r="P64" t="s">
        <v>596</v>
      </c>
      <c r="Q64" t="s">
        <v>5116</v>
      </c>
    </row>
    <row r="65" spans="1:17" ht="12.75" customHeight="1" x14ac:dyDescent="0.2">
      <c r="A65">
        <v>1690</v>
      </c>
      <c r="B65">
        <v>2</v>
      </c>
      <c r="C65">
        <v>18</v>
      </c>
      <c r="D65" t="s">
        <v>199</v>
      </c>
      <c r="E65" t="s">
        <v>349</v>
      </c>
      <c r="F65" t="s">
        <v>597</v>
      </c>
      <c r="G65" t="s">
        <v>198</v>
      </c>
      <c r="K65" s="48" t="s">
        <v>5465</v>
      </c>
      <c r="L65" s="48">
        <v>19</v>
      </c>
      <c r="M65" t="s">
        <v>325</v>
      </c>
      <c r="O65" s="49">
        <f t="shared" si="0"/>
        <v>1689</v>
      </c>
      <c r="P65" t="s">
        <v>596</v>
      </c>
      <c r="Q65" t="s">
        <v>5116</v>
      </c>
    </row>
    <row r="66" spans="1:17" ht="12.75" customHeight="1" x14ac:dyDescent="0.2">
      <c r="A66">
        <v>1690</v>
      </c>
      <c r="B66">
        <v>2</v>
      </c>
      <c r="C66">
        <v>26</v>
      </c>
      <c r="D66" t="s">
        <v>552</v>
      </c>
      <c r="E66" t="s">
        <v>349</v>
      </c>
      <c r="F66" t="s">
        <v>597</v>
      </c>
      <c r="G66" t="s">
        <v>198</v>
      </c>
      <c r="K66" s="48" t="s">
        <v>5465</v>
      </c>
      <c r="L66" s="48">
        <v>27</v>
      </c>
      <c r="M66" t="s">
        <v>325</v>
      </c>
      <c r="O66" s="49">
        <f t="shared" si="0"/>
        <v>1689</v>
      </c>
      <c r="P66" t="s">
        <v>596</v>
      </c>
      <c r="Q66" t="s">
        <v>5116</v>
      </c>
    </row>
    <row r="67" spans="1:17" ht="12.75" customHeight="1" x14ac:dyDescent="0.2">
      <c r="A67">
        <v>1690</v>
      </c>
      <c r="B67">
        <v>3</v>
      </c>
      <c r="C67">
        <v>22</v>
      </c>
      <c r="D67" t="s">
        <v>30</v>
      </c>
      <c r="F67" t="s">
        <v>144</v>
      </c>
      <c r="J67">
        <v>70</v>
      </c>
      <c r="K67" s="48" t="s">
        <v>5465</v>
      </c>
      <c r="L67" s="48" t="s">
        <v>5465</v>
      </c>
      <c r="M67" t="s">
        <v>325</v>
      </c>
      <c r="O67" s="49">
        <f t="shared" ref="O67:O130" si="1">IF(ISBLANK(J67),IF(AND(NOT(ISBLANK(K67)),K67&gt;B67),A67-1,A67), ROUNDDOWN(A67-J67,0))</f>
        <v>1620</v>
      </c>
      <c r="P67" t="s">
        <v>596</v>
      </c>
      <c r="Q67" t="s">
        <v>5116</v>
      </c>
    </row>
    <row r="68" spans="1:17" ht="12.75" customHeight="1" x14ac:dyDescent="0.2">
      <c r="A68">
        <v>1690</v>
      </c>
      <c r="B68">
        <v>5</v>
      </c>
      <c r="C68">
        <v>30</v>
      </c>
      <c r="D68" t="s">
        <v>83</v>
      </c>
      <c r="E68" t="s">
        <v>54</v>
      </c>
      <c r="F68" t="s">
        <v>279</v>
      </c>
      <c r="G68" t="s">
        <v>198</v>
      </c>
      <c r="H68" t="s">
        <v>3</v>
      </c>
      <c r="K68" s="48" t="s">
        <v>5465</v>
      </c>
      <c r="L68" s="48">
        <v>10</v>
      </c>
      <c r="M68" t="s">
        <v>325</v>
      </c>
      <c r="O68" s="49">
        <f t="shared" si="1"/>
        <v>1689</v>
      </c>
      <c r="P68" t="s">
        <v>593</v>
      </c>
      <c r="Q68" t="s">
        <v>5117</v>
      </c>
    </row>
    <row r="69" spans="1:17" ht="12.75" customHeight="1" x14ac:dyDescent="0.2">
      <c r="A69">
        <v>1690</v>
      </c>
      <c r="B69">
        <v>7</v>
      </c>
      <c r="C69">
        <v>24</v>
      </c>
      <c r="D69" t="s">
        <v>60</v>
      </c>
      <c r="E69" t="s">
        <v>30</v>
      </c>
      <c r="F69" t="s">
        <v>595</v>
      </c>
      <c r="G69" t="s">
        <v>198</v>
      </c>
      <c r="H69" t="s">
        <v>3</v>
      </c>
      <c r="J69">
        <v>4</v>
      </c>
      <c r="K69" s="48" t="s">
        <v>5465</v>
      </c>
      <c r="L69" s="48" t="s">
        <v>5465</v>
      </c>
      <c r="M69" t="s">
        <v>325</v>
      </c>
      <c r="O69" s="49">
        <f t="shared" si="1"/>
        <v>1686</v>
      </c>
      <c r="P69" t="s">
        <v>593</v>
      </c>
      <c r="Q69" t="s">
        <v>5117</v>
      </c>
    </row>
    <row r="70" spans="1:17" ht="12.75" customHeight="1" x14ac:dyDescent="0.2">
      <c r="A70">
        <v>1690</v>
      </c>
      <c r="B70">
        <v>7</v>
      </c>
      <c r="C70">
        <v>30</v>
      </c>
      <c r="D70" t="s">
        <v>75</v>
      </c>
      <c r="E70" t="s">
        <v>46</v>
      </c>
      <c r="F70" t="s">
        <v>594</v>
      </c>
      <c r="G70" t="s">
        <v>198</v>
      </c>
      <c r="K70" s="48">
        <v>6</v>
      </c>
      <c r="L70" s="48" t="s">
        <v>5465</v>
      </c>
      <c r="M70" t="s">
        <v>325</v>
      </c>
      <c r="O70" s="49">
        <f t="shared" si="1"/>
        <v>1690</v>
      </c>
      <c r="P70" t="s">
        <v>593</v>
      </c>
      <c r="Q70" t="s">
        <v>5117</v>
      </c>
    </row>
    <row r="71" spans="1:17" ht="12.75" customHeight="1" x14ac:dyDescent="0.2">
      <c r="A71">
        <v>1690</v>
      </c>
      <c r="B71">
        <v>8</v>
      </c>
      <c r="C71">
        <v>6</v>
      </c>
      <c r="D71" t="s">
        <v>30</v>
      </c>
      <c r="E71" t="s">
        <v>30</v>
      </c>
      <c r="F71" t="s">
        <v>420</v>
      </c>
      <c r="G71" t="s">
        <v>198</v>
      </c>
      <c r="H71" t="s">
        <v>3</v>
      </c>
      <c r="J71">
        <v>2</v>
      </c>
      <c r="K71" s="48" t="s">
        <v>5465</v>
      </c>
      <c r="L71" s="48" t="s">
        <v>5465</v>
      </c>
      <c r="M71" t="s">
        <v>325</v>
      </c>
      <c r="O71" s="49">
        <f t="shared" si="1"/>
        <v>1688</v>
      </c>
      <c r="P71" t="s">
        <v>593</v>
      </c>
      <c r="Q71" t="s">
        <v>5117</v>
      </c>
    </row>
    <row r="72" spans="1:17" ht="12.75" customHeight="1" x14ac:dyDescent="0.2">
      <c r="A72">
        <v>1690</v>
      </c>
      <c r="B72">
        <v>8</v>
      </c>
      <c r="C72">
        <v>20</v>
      </c>
      <c r="D72" t="s">
        <v>112</v>
      </c>
      <c r="E72" t="s">
        <v>253</v>
      </c>
      <c r="F72" t="s">
        <v>79</v>
      </c>
      <c r="G72" t="s">
        <v>198</v>
      </c>
      <c r="H72" t="s">
        <v>3</v>
      </c>
      <c r="K72" s="48">
        <v>6</v>
      </c>
      <c r="L72" s="48" t="s">
        <v>5465</v>
      </c>
      <c r="M72" t="s">
        <v>325</v>
      </c>
      <c r="O72" s="49">
        <f t="shared" si="1"/>
        <v>1690</v>
      </c>
      <c r="P72" t="s">
        <v>593</v>
      </c>
      <c r="Q72" t="s">
        <v>5117</v>
      </c>
    </row>
    <row r="73" spans="1:17" ht="12.75" customHeight="1" x14ac:dyDescent="0.2">
      <c r="A73">
        <v>1690</v>
      </c>
      <c r="B73">
        <v>9</v>
      </c>
      <c r="C73">
        <v>7</v>
      </c>
      <c r="D73" t="s">
        <v>2</v>
      </c>
      <c r="E73" t="s">
        <v>121</v>
      </c>
      <c r="F73" t="s">
        <v>115</v>
      </c>
      <c r="G73" t="s">
        <v>198</v>
      </c>
      <c r="J73">
        <v>1</v>
      </c>
      <c r="K73" s="48">
        <v>8</v>
      </c>
      <c r="L73" s="48" t="s">
        <v>5465</v>
      </c>
      <c r="M73" t="s">
        <v>325</v>
      </c>
      <c r="O73" s="49">
        <f t="shared" si="1"/>
        <v>1689</v>
      </c>
      <c r="P73" t="s">
        <v>593</v>
      </c>
      <c r="Q73" t="s">
        <v>5117</v>
      </c>
    </row>
    <row r="74" spans="1:17" ht="12.75" customHeight="1" x14ac:dyDescent="0.2">
      <c r="A74">
        <v>1690</v>
      </c>
      <c r="B74">
        <v>9</v>
      </c>
      <c r="C74">
        <v>25</v>
      </c>
      <c r="D74" t="s">
        <v>30</v>
      </c>
      <c r="E74" t="s">
        <v>20</v>
      </c>
      <c r="F74" t="s">
        <v>507</v>
      </c>
      <c r="G74" t="s">
        <v>198</v>
      </c>
      <c r="J74">
        <v>3</v>
      </c>
      <c r="K74" s="48" t="s">
        <v>5465</v>
      </c>
      <c r="L74" s="48" t="s">
        <v>5465</v>
      </c>
      <c r="M74" t="s">
        <v>325</v>
      </c>
      <c r="O74" s="49">
        <f t="shared" si="1"/>
        <v>1687</v>
      </c>
      <c r="P74" t="s">
        <v>593</v>
      </c>
      <c r="Q74" t="s">
        <v>5117</v>
      </c>
    </row>
    <row r="75" spans="1:17" ht="12.75" customHeight="1" x14ac:dyDescent="0.2">
      <c r="A75">
        <v>1690</v>
      </c>
      <c r="B75">
        <v>12</v>
      </c>
      <c r="C75" t="s">
        <v>628</v>
      </c>
      <c r="D75" t="s">
        <v>23</v>
      </c>
      <c r="F75" t="s">
        <v>132</v>
      </c>
      <c r="H75" t="s">
        <v>226</v>
      </c>
      <c r="K75" s="48" t="s">
        <v>5465</v>
      </c>
      <c r="L75" s="48" t="s">
        <v>5465</v>
      </c>
      <c r="M75" t="s">
        <v>248</v>
      </c>
      <c r="N75" t="s">
        <v>592</v>
      </c>
      <c r="O75" s="49">
        <f t="shared" si="1"/>
        <v>1689</v>
      </c>
      <c r="P75" t="s">
        <v>589</v>
      </c>
      <c r="Q75" t="s">
        <v>5117</v>
      </c>
    </row>
    <row r="76" spans="1:17" ht="12.75" customHeight="1" x14ac:dyDescent="0.2">
      <c r="A76">
        <v>1691</v>
      </c>
      <c r="B76">
        <v>1</v>
      </c>
      <c r="C76">
        <v>8</v>
      </c>
      <c r="D76" t="s">
        <v>2</v>
      </c>
      <c r="E76" t="s">
        <v>29</v>
      </c>
      <c r="F76" t="s">
        <v>383</v>
      </c>
      <c r="G76" t="s">
        <v>198</v>
      </c>
      <c r="H76" t="s">
        <v>202</v>
      </c>
      <c r="K76" s="48">
        <v>4</v>
      </c>
      <c r="L76" s="48">
        <v>16</v>
      </c>
      <c r="M76" t="s">
        <v>249</v>
      </c>
      <c r="O76" s="49">
        <f t="shared" si="1"/>
        <v>1690</v>
      </c>
      <c r="P76" t="s">
        <v>589</v>
      </c>
      <c r="Q76" t="s">
        <v>5117</v>
      </c>
    </row>
    <row r="77" spans="1:17" ht="12.75" customHeight="1" x14ac:dyDescent="0.2">
      <c r="A77">
        <v>1691</v>
      </c>
      <c r="B77">
        <v>1</v>
      </c>
      <c r="C77">
        <v>26</v>
      </c>
      <c r="D77" t="s">
        <v>30</v>
      </c>
      <c r="E77" t="s">
        <v>70</v>
      </c>
      <c r="F77" t="s">
        <v>240</v>
      </c>
      <c r="G77" t="s">
        <v>198</v>
      </c>
      <c r="H77" t="s">
        <v>3</v>
      </c>
      <c r="J77">
        <v>19</v>
      </c>
      <c r="K77" s="48" t="s">
        <v>5465</v>
      </c>
      <c r="L77" s="48" t="s">
        <v>5465</v>
      </c>
      <c r="M77" t="s">
        <v>325</v>
      </c>
      <c r="O77" s="49">
        <f t="shared" si="1"/>
        <v>1672</v>
      </c>
      <c r="P77" t="s">
        <v>589</v>
      </c>
      <c r="Q77" t="s">
        <v>5117</v>
      </c>
    </row>
    <row r="78" spans="1:17" ht="12.75" customHeight="1" x14ac:dyDescent="0.2">
      <c r="A78">
        <v>1691</v>
      </c>
      <c r="B78">
        <v>2</v>
      </c>
      <c r="C78">
        <v>1</v>
      </c>
      <c r="D78" t="s">
        <v>199</v>
      </c>
      <c r="E78" t="s">
        <v>54</v>
      </c>
      <c r="F78" t="s">
        <v>591</v>
      </c>
      <c r="G78" t="s">
        <v>198</v>
      </c>
      <c r="K78" s="48" t="s">
        <v>5465</v>
      </c>
      <c r="L78" s="48">
        <v>0</v>
      </c>
      <c r="M78" t="s">
        <v>249</v>
      </c>
      <c r="O78" s="49">
        <f t="shared" si="1"/>
        <v>1690</v>
      </c>
      <c r="P78" t="s">
        <v>589</v>
      </c>
      <c r="Q78" t="s">
        <v>5117</v>
      </c>
    </row>
    <row r="79" spans="1:17" ht="12.75" customHeight="1" x14ac:dyDescent="0.2">
      <c r="A79">
        <v>1691</v>
      </c>
      <c r="B79">
        <v>2</v>
      </c>
      <c r="C79">
        <v>4</v>
      </c>
      <c r="D79" t="s">
        <v>112</v>
      </c>
      <c r="F79" t="s">
        <v>509</v>
      </c>
      <c r="G79" t="s">
        <v>198</v>
      </c>
      <c r="J79">
        <v>24</v>
      </c>
      <c r="K79" s="48" t="s">
        <v>5465</v>
      </c>
      <c r="L79" s="48" t="s">
        <v>5465</v>
      </c>
      <c r="M79" t="s">
        <v>325</v>
      </c>
      <c r="O79" s="49">
        <f t="shared" si="1"/>
        <v>1667</v>
      </c>
      <c r="P79" t="s">
        <v>589</v>
      </c>
      <c r="Q79" t="s">
        <v>5117</v>
      </c>
    </row>
    <row r="80" spans="1:17" ht="12.75" customHeight="1" x14ac:dyDescent="0.2">
      <c r="A80">
        <v>1691</v>
      </c>
      <c r="B80">
        <v>2</v>
      </c>
      <c r="C80">
        <v>12</v>
      </c>
      <c r="D80" t="s">
        <v>552</v>
      </c>
      <c r="E80" t="s">
        <v>54</v>
      </c>
      <c r="F80" t="s">
        <v>591</v>
      </c>
      <c r="G80" t="s">
        <v>39</v>
      </c>
      <c r="H80" t="s">
        <v>202</v>
      </c>
      <c r="J80">
        <v>22</v>
      </c>
      <c r="K80" s="48" t="s">
        <v>5465</v>
      </c>
      <c r="L80" s="48" t="s">
        <v>5465</v>
      </c>
      <c r="M80" t="s">
        <v>249</v>
      </c>
      <c r="O80" s="49">
        <f t="shared" si="1"/>
        <v>1669</v>
      </c>
      <c r="P80" t="s">
        <v>589</v>
      </c>
      <c r="Q80" t="s">
        <v>5117</v>
      </c>
    </row>
    <row r="81" spans="1:17" ht="12.75" customHeight="1" x14ac:dyDescent="0.2">
      <c r="A81">
        <v>1691</v>
      </c>
      <c r="B81">
        <v>2</v>
      </c>
      <c r="C81">
        <v>24</v>
      </c>
      <c r="D81" t="s">
        <v>30</v>
      </c>
      <c r="F81" t="s">
        <v>2516</v>
      </c>
      <c r="J81">
        <v>32</v>
      </c>
      <c r="K81" s="48" t="s">
        <v>5465</v>
      </c>
      <c r="L81" s="48" t="s">
        <v>5465</v>
      </c>
      <c r="M81" t="s">
        <v>325</v>
      </c>
      <c r="O81" s="49">
        <f t="shared" si="1"/>
        <v>1659</v>
      </c>
      <c r="P81" t="s">
        <v>589</v>
      </c>
      <c r="Q81" t="s">
        <v>5117</v>
      </c>
    </row>
    <row r="82" spans="1:17" ht="12.75" customHeight="1" x14ac:dyDescent="0.2">
      <c r="A82">
        <v>1691</v>
      </c>
      <c r="B82">
        <v>3</v>
      </c>
      <c r="C82">
        <v>7</v>
      </c>
      <c r="D82" t="s">
        <v>729</v>
      </c>
      <c r="E82" t="s">
        <v>30</v>
      </c>
      <c r="F82" t="s">
        <v>105</v>
      </c>
      <c r="G82" t="s">
        <v>198</v>
      </c>
      <c r="H82" t="s">
        <v>226</v>
      </c>
      <c r="J82">
        <v>11</v>
      </c>
      <c r="K82" s="48" t="s">
        <v>5465</v>
      </c>
      <c r="L82" s="48" t="s">
        <v>5465</v>
      </c>
      <c r="M82" t="s">
        <v>248</v>
      </c>
      <c r="O82" s="49">
        <f t="shared" si="1"/>
        <v>1680</v>
      </c>
      <c r="P82" t="s">
        <v>589</v>
      </c>
      <c r="Q82" t="s">
        <v>5117</v>
      </c>
    </row>
    <row r="83" spans="1:17" ht="12.75" customHeight="1" x14ac:dyDescent="0.2">
      <c r="A83">
        <v>1691</v>
      </c>
      <c r="B83">
        <v>3</v>
      </c>
      <c r="C83">
        <v>10</v>
      </c>
      <c r="D83" t="s">
        <v>33</v>
      </c>
      <c r="E83" t="s">
        <v>29</v>
      </c>
      <c r="F83" t="s">
        <v>383</v>
      </c>
      <c r="G83" t="s">
        <v>590</v>
      </c>
      <c r="H83" t="s">
        <v>202</v>
      </c>
      <c r="J83">
        <v>17</v>
      </c>
      <c r="K83" s="48" t="s">
        <v>5465</v>
      </c>
      <c r="L83" s="48" t="s">
        <v>5465</v>
      </c>
      <c r="M83" t="s">
        <v>249</v>
      </c>
      <c r="O83" s="49">
        <f t="shared" si="1"/>
        <v>1674</v>
      </c>
      <c r="P83" t="s">
        <v>589</v>
      </c>
      <c r="Q83" t="s">
        <v>5117</v>
      </c>
    </row>
    <row r="84" spans="1:17" ht="12.75" customHeight="1" x14ac:dyDescent="0.2">
      <c r="A84">
        <v>1691</v>
      </c>
      <c r="B84">
        <v>3</v>
      </c>
      <c r="C84">
        <v>12</v>
      </c>
      <c r="D84" t="s">
        <v>15</v>
      </c>
      <c r="E84" t="s">
        <v>656</v>
      </c>
      <c r="F84" t="s">
        <v>335</v>
      </c>
      <c r="G84" t="s">
        <v>39</v>
      </c>
      <c r="H84" t="s">
        <v>226</v>
      </c>
      <c r="J84">
        <v>40</v>
      </c>
      <c r="K84" s="48" t="s">
        <v>5465</v>
      </c>
      <c r="L84" s="48" t="s">
        <v>5465</v>
      </c>
      <c r="M84" t="s">
        <v>248</v>
      </c>
      <c r="O84" s="49">
        <f t="shared" si="1"/>
        <v>1651</v>
      </c>
      <c r="P84" t="s">
        <v>587</v>
      </c>
      <c r="Q84" t="s">
        <v>5118</v>
      </c>
    </row>
    <row r="85" spans="1:17" ht="12.75" customHeight="1" x14ac:dyDescent="0.2">
      <c r="A85">
        <v>1691</v>
      </c>
      <c r="B85">
        <v>4</v>
      </c>
      <c r="C85">
        <v>9</v>
      </c>
      <c r="D85" t="s">
        <v>26</v>
      </c>
      <c r="E85" t="s">
        <v>349</v>
      </c>
      <c r="F85" t="s">
        <v>651</v>
      </c>
      <c r="G85" t="s">
        <v>198</v>
      </c>
      <c r="K85" s="48">
        <v>1</v>
      </c>
      <c r="L85" s="48" t="s">
        <v>5465</v>
      </c>
      <c r="M85" t="s">
        <v>325</v>
      </c>
      <c r="O85" s="49">
        <f t="shared" si="1"/>
        <v>1691</v>
      </c>
      <c r="P85" t="s">
        <v>587</v>
      </c>
      <c r="Q85" t="s">
        <v>5118</v>
      </c>
    </row>
    <row r="86" spans="1:17" ht="12.75" customHeight="1" x14ac:dyDescent="0.2">
      <c r="A86">
        <v>1691</v>
      </c>
      <c r="B86">
        <v>4</v>
      </c>
      <c r="C86">
        <v>14</v>
      </c>
      <c r="D86" t="s">
        <v>33</v>
      </c>
      <c r="E86" t="s">
        <v>23</v>
      </c>
      <c r="F86" t="s">
        <v>168</v>
      </c>
      <c r="G86" t="s">
        <v>39</v>
      </c>
      <c r="J86">
        <v>39</v>
      </c>
      <c r="K86" s="48" t="s">
        <v>5465</v>
      </c>
      <c r="L86" s="48" t="s">
        <v>5465</v>
      </c>
      <c r="M86" t="s">
        <v>325</v>
      </c>
      <c r="O86" s="49">
        <f t="shared" si="1"/>
        <v>1652</v>
      </c>
      <c r="P86" t="s">
        <v>587</v>
      </c>
      <c r="Q86" t="s">
        <v>5118</v>
      </c>
    </row>
    <row r="87" spans="1:17" ht="12.75" customHeight="1" x14ac:dyDescent="0.2">
      <c r="A87">
        <v>1691</v>
      </c>
      <c r="B87">
        <v>4</v>
      </c>
      <c r="C87">
        <v>22</v>
      </c>
      <c r="D87" t="s">
        <v>53</v>
      </c>
      <c r="E87" t="s">
        <v>2</v>
      </c>
      <c r="F87" t="s">
        <v>335</v>
      </c>
      <c r="G87" t="s">
        <v>198</v>
      </c>
      <c r="K87" s="48" t="s">
        <v>5465</v>
      </c>
      <c r="L87" s="48">
        <v>10</v>
      </c>
      <c r="M87" t="s">
        <v>325</v>
      </c>
      <c r="O87" s="49">
        <f t="shared" si="1"/>
        <v>1690</v>
      </c>
      <c r="P87" t="s">
        <v>587</v>
      </c>
      <c r="Q87" t="s">
        <v>5118</v>
      </c>
    </row>
    <row r="88" spans="1:17" ht="12.75" customHeight="1" x14ac:dyDescent="0.2">
      <c r="A88">
        <v>1691</v>
      </c>
      <c r="B88">
        <v>4</v>
      </c>
      <c r="C88">
        <v>28</v>
      </c>
      <c r="D88" t="s">
        <v>60</v>
      </c>
      <c r="E88" t="s">
        <v>23</v>
      </c>
      <c r="F88" t="s">
        <v>168</v>
      </c>
      <c r="G88" t="s">
        <v>198</v>
      </c>
      <c r="K88" s="48">
        <v>14</v>
      </c>
      <c r="L88" s="48" t="s">
        <v>5465</v>
      </c>
      <c r="M88" t="s">
        <v>325</v>
      </c>
      <c r="O88" s="49">
        <f t="shared" si="1"/>
        <v>1690</v>
      </c>
      <c r="P88" t="s">
        <v>587</v>
      </c>
      <c r="Q88" t="s">
        <v>5118</v>
      </c>
    </row>
    <row r="89" spans="1:17" ht="12.75" customHeight="1" x14ac:dyDescent="0.2">
      <c r="A89">
        <v>1691</v>
      </c>
      <c r="B89">
        <v>4</v>
      </c>
      <c r="C89">
        <v>29</v>
      </c>
      <c r="D89" t="s">
        <v>253</v>
      </c>
      <c r="H89" t="s">
        <v>202</v>
      </c>
      <c r="J89">
        <v>67</v>
      </c>
      <c r="K89" s="48" t="s">
        <v>5465</v>
      </c>
      <c r="L89" s="48" t="s">
        <v>5465</v>
      </c>
      <c r="M89" t="s">
        <v>249</v>
      </c>
      <c r="O89" s="49">
        <f t="shared" si="1"/>
        <v>1624</v>
      </c>
      <c r="P89" t="s">
        <v>587</v>
      </c>
      <c r="Q89" t="s">
        <v>5118</v>
      </c>
    </row>
    <row r="90" spans="1:17" ht="12.75" customHeight="1" x14ac:dyDescent="0.2">
      <c r="A90">
        <v>1691</v>
      </c>
      <c r="B90">
        <v>5</v>
      </c>
      <c r="C90">
        <v>5</v>
      </c>
      <c r="D90" t="s">
        <v>729</v>
      </c>
      <c r="E90" t="s">
        <v>165</v>
      </c>
      <c r="F90" t="s">
        <v>588</v>
      </c>
      <c r="G90" t="s">
        <v>39</v>
      </c>
      <c r="J90">
        <v>50</v>
      </c>
      <c r="K90" s="48" t="s">
        <v>5465</v>
      </c>
      <c r="L90" s="48" t="s">
        <v>5465</v>
      </c>
      <c r="M90" t="s">
        <v>325</v>
      </c>
      <c r="O90" s="49">
        <f t="shared" si="1"/>
        <v>1641</v>
      </c>
      <c r="P90" t="s">
        <v>587</v>
      </c>
      <c r="Q90" t="s">
        <v>5118</v>
      </c>
    </row>
    <row r="91" spans="1:17" ht="12.75" customHeight="1" x14ac:dyDescent="0.2">
      <c r="A91">
        <v>1691</v>
      </c>
      <c r="B91">
        <v>5</v>
      </c>
      <c r="C91">
        <v>12</v>
      </c>
      <c r="D91" t="s">
        <v>552</v>
      </c>
      <c r="E91" t="s">
        <v>2</v>
      </c>
      <c r="F91" t="s">
        <v>105</v>
      </c>
      <c r="G91" t="s">
        <v>198</v>
      </c>
      <c r="K91" s="48" t="s">
        <v>5465</v>
      </c>
      <c r="L91" s="48">
        <v>3</v>
      </c>
      <c r="M91" t="s">
        <v>249</v>
      </c>
      <c r="O91" s="49">
        <f t="shared" si="1"/>
        <v>1690</v>
      </c>
      <c r="P91" t="s">
        <v>587</v>
      </c>
      <c r="Q91" t="s">
        <v>5118</v>
      </c>
    </row>
    <row r="92" spans="1:17" ht="12.75" customHeight="1" x14ac:dyDescent="0.2">
      <c r="A92">
        <v>1691</v>
      </c>
      <c r="B92">
        <v>5</v>
      </c>
      <c r="C92">
        <v>15</v>
      </c>
      <c r="D92" t="s">
        <v>1097</v>
      </c>
      <c r="E92" t="s">
        <v>2</v>
      </c>
      <c r="F92" t="s">
        <v>105</v>
      </c>
      <c r="G92" t="s">
        <v>198</v>
      </c>
      <c r="K92" s="48" t="s">
        <v>5465</v>
      </c>
      <c r="L92" s="48">
        <v>6</v>
      </c>
      <c r="M92" t="s">
        <v>249</v>
      </c>
      <c r="O92" s="49">
        <f t="shared" si="1"/>
        <v>1690</v>
      </c>
      <c r="P92" t="s">
        <v>587</v>
      </c>
      <c r="Q92" t="s">
        <v>5118</v>
      </c>
    </row>
    <row r="93" spans="1:17" ht="12.75" customHeight="1" x14ac:dyDescent="0.2">
      <c r="A93">
        <v>1691</v>
      </c>
      <c r="B93">
        <v>5</v>
      </c>
      <c r="C93">
        <v>19</v>
      </c>
      <c r="D93" t="s">
        <v>121</v>
      </c>
      <c r="E93" t="s">
        <v>844</v>
      </c>
      <c r="F93" t="s">
        <v>3820</v>
      </c>
      <c r="G93" t="s">
        <v>198</v>
      </c>
      <c r="K93" s="48">
        <v>7</v>
      </c>
      <c r="L93" s="48">
        <v>17</v>
      </c>
      <c r="M93" t="s">
        <v>325</v>
      </c>
      <c r="O93" s="49">
        <f t="shared" si="1"/>
        <v>1690</v>
      </c>
      <c r="P93" t="s">
        <v>587</v>
      </c>
      <c r="Q93" t="s">
        <v>5118</v>
      </c>
    </row>
    <row r="94" spans="1:17" ht="12.75" customHeight="1" x14ac:dyDescent="0.2">
      <c r="A94">
        <v>1691</v>
      </c>
      <c r="B94">
        <v>7</v>
      </c>
      <c r="C94">
        <v>4</v>
      </c>
      <c r="D94" t="s">
        <v>54</v>
      </c>
      <c r="F94" t="s">
        <v>279</v>
      </c>
      <c r="G94" t="s">
        <v>198</v>
      </c>
      <c r="J94">
        <v>3</v>
      </c>
      <c r="K94" s="48" t="s">
        <v>5465</v>
      </c>
      <c r="L94" s="48" t="s">
        <v>5465</v>
      </c>
      <c r="O94" s="49">
        <f t="shared" si="1"/>
        <v>1688</v>
      </c>
      <c r="P94" t="s">
        <v>587</v>
      </c>
      <c r="Q94" t="s">
        <v>5118</v>
      </c>
    </row>
    <row r="95" spans="1:17" ht="12.75" customHeight="1" x14ac:dyDescent="0.2">
      <c r="A95">
        <v>1691</v>
      </c>
      <c r="B95">
        <v>8</v>
      </c>
      <c r="C95">
        <v>14</v>
      </c>
      <c r="D95" t="s">
        <v>552</v>
      </c>
      <c r="E95" t="s">
        <v>165</v>
      </c>
      <c r="G95" t="s">
        <v>198</v>
      </c>
      <c r="H95" t="s">
        <v>226</v>
      </c>
      <c r="K95" s="48" t="s">
        <v>5465</v>
      </c>
      <c r="L95" s="48">
        <v>5</v>
      </c>
      <c r="M95" t="s">
        <v>248</v>
      </c>
      <c r="O95" s="49">
        <f t="shared" si="1"/>
        <v>1690</v>
      </c>
      <c r="P95" t="s">
        <v>581</v>
      </c>
      <c r="Q95" t="s">
        <v>5118</v>
      </c>
    </row>
    <row r="96" spans="1:17" ht="12.75" customHeight="1" x14ac:dyDescent="0.2">
      <c r="A96">
        <v>1691</v>
      </c>
      <c r="B96">
        <v>10</v>
      </c>
      <c r="C96">
        <v>1</v>
      </c>
      <c r="D96" t="s">
        <v>656</v>
      </c>
      <c r="E96" t="s">
        <v>2</v>
      </c>
      <c r="F96" t="s">
        <v>167</v>
      </c>
      <c r="G96" t="s">
        <v>198</v>
      </c>
      <c r="H96" t="s">
        <v>3</v>
      </c>
      <c r="K96" s="48" t="s">
        <v>5465</v>
      </c>
      <c r="L96" s="48">
        <v>0</v>
      </c>
      <c r="M96" t="s">
        <v>325</v>
      </c>
      <c r="O96" s="49">
        <f t="shared" si="1"/>
        <v>1690</v>
      </c>
      <c r="P96" t="s">
        <v>581</v>
      </c>
      <c r="Q96" t="s">
        <v>5118</v>
      </c>
    </row>
    <row r="97" spans="1:17" ht="12.75" customHeight="1" x14ac:dyDescent="0.2">
      <c r="A97">
        <v>1691</v>
      </c>
      <c r="B97">
        <v>10</v>
      </c>
      <c r="C97">
        <v>14</v>
      </c>
      <c r="D97" t="s">
        <v>253</v>
      </c>
      <c r="F97" t="s">
        <v>59</v>
      </c>
      <c r="J97">
        <v>18</v>
      </c>
      <c r="K97" s="48" t="s">
        <v>5465</v>
      </c>
      <c r="L97" s="48" t="s">
        <v>5465</v>
      </c>
      <c r="M97" t="s">
        <v>249</v>
      </c>
      <c r="N97" t="s">
        <v>586</v>
      </c>
      <c r="O97" s="49">
        <f t="shared" si="1"/>
        <v>1673</v>
      </c>
      <c r="P97" t="s">
        <v>581</v>
      </c>
      <c r="Q97" t="s">
        <v>5118</v>
      </c>
    </row>
    <row r="98" spans="1:17" ht="12.75" customHeight="1" x14ac:dyDescent="0.2">
      <c r="A98">
        <v>1691</v>
      </c>
      <c r="B98">
        <v>11</v>
      </c>
      <c r="C98">
        <v>18</v>
      </c>
      <c r="D98" t="s">
        <v>29</v>
      </c>
      <c r="E98" t="s">
        <v>48</v>
      </c>
      <c r="F98" t="s">
        <v>3658</v>
      </c>
      <c r="K98" s="48" t="s">
        <v>5465</v>
      </c>
      <c r="L98" s="48" t="s">
        <v>5465</v>
      </c>
      <c r="M98" t="s">
        <v>325</v>
      </c>
      <c r="O98" s="49">
        <f t="shared" si="1"/>
        <v>1690</v>
      </c>
      <c r="P98" t="s">
        <v>581</v>
      </c>
      <c r="Q98" t="s">
        <v>5118</v>
      </c>
    </row>
    <row r="99" spans="1:17" ht="12.75" customHeight="1" x14ac:dyDescent="0.2">
      <c r="A99">
        <v>1691</v>
      </c>
      <c r="B99">
        <v>11</v>
      </c>
      <c r="C99">
        <v>18</v>
      </c>
      <c r="D99" t="s">
        <v>60</v>
      </c>
      <c r="E99" t="s">
        <v>86</v>
      </c>
      <c r="F99" t="s">
        <v>665</v>
      </c>
      <c r="G99" t="s">
        <v>198</v>
      </c>
      <c r="K99" s="48" t="s">
        <v>5465</v>
      </c>
      <c r="L99" s="48">
        <v>4</v>
      </c>
      <c r="O99" s="49">
        <f t="shared" si="1"/>
        <v>1690</v>
      </c>
      <c r="P99" t="s">
        <v>581</v>
      </c>
      <c r="Q99" t="s">
        <v>5118</v>
      </c>
    </row>
    <row r="100" spans="1:17" ht="12.75" customHeight="1" x14ac:dyDescent="0.2">
      <c r="A100">
        <v>1691</v>
      </c>
      <c r="B100">
        <v>11</v>
      </c>
      <c r="C100">
        <v>27</v>
      </c>
      <c r="D100" t="s">
        <v>1097</v>
      </c>
      <c r="E100" t="s">
        <v>2</v>
      </c>
      <c r="F100" t="s">
        <v>56</v>
      </c>
      <c r="G100" t="s">
        <v>198</v>
      </c>
      <c r="J100">
        <v>1</v>
      </c>
      <c r="K100" s="48">
        <v>10</v>
      </c>
      <c r="L100" s="48" t="s">
        <v>5465</v>
      </c>
      <c r="M100" t="s">
        <v>325</v>
      </c>
      <c r="O100" s="49">
        <f t="shared" si="1"/>
        <v>1690</v>
      </c>
      <c r="P100" t="s">
        <v>581</v>
      </c>
      <c r="Q100" t="s">
        <v>5118</v>
      </c>
    </row>
    <row r="101" spans="1:17" ht="12.75" customHeight="1" x14ac:dyDescent="0.2">
      <c r="A101">
        <v>1691</v>
      </c>
      <c r="B101">
        <v>12</v>
      </c>
      <c r="C101">
        <v>8</v>
      </c>
      <c r="D101" t="s">
        <v>729</v>
      </c>
      <c r="F101" t="s">
        <v>585</v>
      </c>
      <c r="G101" t="s">
        <v>36</v>
      </c>
      <c r="J101">
        <v>70</v>
      </c>
      <c r="K101" s="48" t="s">
        <v>5465</v>
      </c>
      <c r="L101" s="48" t="s">
        <v>5465</v>
      </c>
      <c r="M101" t="s">
        <v>325</v>
      </c>
      <c r="O101" s="49">
        <f t="shared" si="1"/>
        <v>1621</v>
      </c>
      <c r="P101" t="s">
        <v>581</v>
      </c>
      <c r="Q101" t="s">
        <v>5118</v>
      </c>
    </row>
    <row r="102" spans="1:17" ht="12.75" customHeight="1" x14ac:dyDescent="0.2">
      <c r="A102">
        <v>1691</v>
      </c>
      <c r="B102">
        <v>12</v>
      </c>
      <c r="C102">
        <v>19</v>
      </c>
      <c r="D102" t="s">
        <v>1097</v>
      </c>
      <c r="G102" t="s">
        <v>36</v>
      </c>
      <c r="J102">
        <v>69</v>
      </c>
      <c r="K102" s="48" t="s">
        <v>5465</v>
      </c>
      <c r="L102" s="48" t="s">
        <v>5465</v>
      </c>
      <c r="M102" t="s">
        <v>249</v>
      </c>
      <c r="O102" s="49">
        <f t="shared" si="1"/>
        <v>1622</v>
      </c>
      <c r="P102" t="s">
        <v>581</v>
      </c>
      <c r="Q102" t="s">
        <v>5118</v>
      </c>
    </row>
    <row r="103" spans="1:17" ht="12.75" customHeight="1" x14ac:dyDescent="0.2">
      <c r="A103">
        <v>1691</v>
      </c>
      <c r="B103">
        <v>12</v>
      </c>
      <c r="C103">
        <v>22</v>
      </c>
      <c r="D103" t="s">
        <v>552</v>
      </c>
      <c r="F103" t="s">
        <v>174</v>
      </c>
      <c r="J103">
        <v>22</v>
      </c>
      <c r="K103" s="48" t="s">
        <v>5465</v>
      </c>
      <c r="L103" s="48" t="s">
        <v>5465</v>
      </c>
      <c r="M103" t="s">
        <v>325</v>
      </c>
      <c r="O103" s="49">
        <f t="shared" si="1"/>
        <v>1669</v>
      </c>
      <c r="P103" t="s">
        <v>581</v>
      </c>
      <c r="Q103" t="s">
        <v>5118</v>
      </c>
    </row>
    <row r="104" spans="1:17" ht="12.75" customHeight="1" x14ac:dyDescent="0.2">
      <c r="A104">
        <v>1691</v>
      </c>
      <c r="B104">
        <v>12</v>
      </c>
      <c r="C104">
        <v>27</v>
      </c>
      <c r="D104" t="s">
        <v>30</v>
      </c>
      <c r="F104" t="s">
        <v>583</v>
      </c>
      <c r="H104" t="s">
        <v>226</v>
      </c>
      <c r="J104">
        <v>67</v>
      </c>
      <c r="K104" s="48" t="s">
        <v>5465</v>
      </c>
      <c r="L104" s="48" t="s">
        <v>5465</v>
      </c>
      <c r="M104" t="s">
        <v>248</v>
      </c>
      <c r="N104" t="s">
        <v>584</v>
      </c>
      <c r="O104" s="49">
        <f t="shared" si="1"/>
        <v>1624</v>
      </c>
      <c r="P104" t="s">
        <v>581</v>
      </c>
      <c r="Q104" t="s">
        <v>5118</v>
      </c>
    </row>
    <row r="105" spans="1:17" ht="12.75" customHeight="1" x14ac:dyDescent="0.2">
      <c r="A105">
        <v>1691</v>
      </c>
      <c r="B105">
        <v>12</v>
      </c>
      <c r="C105">
        <v>29</v>
      </c>
      <c r="D105" t="s">
        <v>656</v>
      </c>
      <c r="F105" t="s">
        <v>582</v>
      </c>
      <c r="H105" t="s">
        <v>226</v>
      </c>
      <c r="J105">
        <v>40</v>
      </c>
      <c r="K105" s="48" t="s">
        <v>5465</v>
      </c>
      <c r="L105" s="48" t="s">
        <v>5465</v>
      </c>
      <c r="M105" t="s">
        <v>248</v>
      </c>
      <c r="O105" s="49">
        <f t="shared" si="1"/>
        <v>1651</v>
      </c>
      <c r="P105" t="s">
        <v>581</v>
      </c>
      <c r="Q105" t="s">
        <v>5118</v>
      </c>
    </row>
    <row r="106" spans="1:17" ht="12.75" customHeight="1" x14ac:dyDescent="0.2">
      <c r="A106">
        <v>1692</v>
      </c>
      <c r="B106">
        <v>1</v>
      </c>
      <c r="C106">
        <v>12</v>
      </c>
      <c r="D106" t="s">
        <v>552</v>
      </c>
      <c r="E106" t="s">
        <v>2</v>
      </c>
      <c r="F106" t="s">
        <v>111</v>
      </c>
      <c r="G106" t="s">
        <v>198</v>
      </c>
      <c r="K106" s="48" t="s">
        <v>5465</v>
      </c>
      <c r="L106" s="48">
        <v>45</v>
      </c>
      <c r="M106" t="s">
        <v>325</v>
      </c>
      <c r="O106" s="49">
        <f t="shared" si="1"/>
        <v>1691</v>
      </c>
      <c r="P106" t="s">
        <v>581</v>
      </c>
      <c r="Q106" t="s">
        <v>5118</v>
      </c>
    </row>
    <row r="107" spans="1:17" ht="12.75" customHeight="1" x14ac:dyDescent="0.2">
      <c r="A107">
        <v>1692</v>
      </c>
      <c r="B107">
        <v>1</v>
      </c>
      <c r="C107">
        <v>15</v>
      </c>
      <c r="D107" t="s">
        <v>86</v>
      </c>
      <c r="E107" t="s">
        <v>23</v>
      </c>
      <c r="F107" t="s">
        <v>142</v>
      </c>
      <c r="G107" t="s">
        <v>198</v>
      </c>
      <c r="H107" t="s">
        <v>202</v>
      </c>
      <c r="K107" s="48" t="s">
        <v>5465</v>
      </c>
      <c r="L107" s="48">
        <v>9</v>
      </c>
      <c r="M107" t="s">
        <v>249</v>
      </c>
      <c r="O107" s="49">
        <f t="shared" si="1"/>
        <v>1691</v>
      </c>
      <c r="P107" t="s">
        <v>569</v>
      </c>
      <c r="Q107" t="s">
        <v>5119</v>
      </c>
    </row>
    <row r="108" spans="1:17" ht="12.75" customHeight="1" x14ac:dyDescent="0.2">
      <c r="A108">
        <v>1692</v>
      </c>
      <c r="B108">
        <v>2</v>
      </c>
      <c r="C108">
        <v>15</v>
      </c>
      <c r="D108" t="s">
        <v>60</v>
      </c>
      <c r="E108" t="s">
        <v>30</v>
      </c>
      <c r="F108" t="s">
        <v>580</v>
      </c>
      <c r="G108" t="s">
        <v>198</v>
      </c>
      <c r="H108" t="s">
        <v>202</v>
      </c>
      <c r="K108" s="48" t="s">
        <v>5465</v>
      </c>
      <c r="L108" s="48">
        <v>10</v>
      </c>
      <c r="M108" t="s">
        <v>249</v>
      </c>
      <c r="O108" s="49">
        <f t="shared" si="1"/>
        <v>1691</v>
      </c>
      <c r="P108" t="s">
        <v>569</v>
      </c>
      <c r="Q108" t="s">
        <v>5119</v>
      </c>
    </row>
    <row r="109" spans="1:17" ht="12.75" customHeight="1" x14ac:dyDescent="0.2">
      <c r="A109">
        <v>1692</v>
      </c>
      <c r="B109">
        <v>3</v>
      </c>
      <c r="C109">
        <v>8</v>
      </c>
      <c r="D109" t="s">
        <v>28</v>
      </c>
      <c r="E109" t="s">
        <v>349</v>
      </c>
      <c r="F109" t="s">
        <v>578</v>
      </c>
      <c r="G109" t="s">
        <v>198</v>
      </c>
      <c r="H109" t="s">
        <v>3</v>
      </c>
      <c r="K109" s="48">
        <v>2.5</v>
      </c>
      <c r="L109" s="48" t="s">
        <v>5465</v>
      </c>
      <c r="M109" t="s">
        <v>325</v>
      </c>
      <c r="N109" t="s">
        <v>579</v>
      </c>
      <c r="O109" s="49">
        <f t="shared" si="1"/>
        <v>1692</v>
      </c>
      <c r="P109" t="s">
        <v>569</v>
      </c>
      <c r="Q109" t="s">
        <v>5119</v>
      </c>
    </row>
    <row r="110" spans="1:17" ht="12.75" customHeight="1" x14ac:dyDescent="0.2">
      <c r="A110">
        <v>1692</v>
      </c>
      <c r="B110">
        <v>3</v>
      </c>
      <c r="C110">
        <v>10</v>
      </c>
      <c r="D110" t="s">
        <v>729</v>
      </c>
      <c r="E110" t="s">
        <v>2</v>
      </c>
      <c r="F110" t="s">
        <v>321</v>
      </c>
      <c r="G110" t="s">
        <v>198</v>
      </c>
      <c r="K110" s="48">
        <v>12</v>
      </c>
      <c r="L110" s="48" t="s">
        <v>5465</v>
      </c>
      <c r="M110" t="s">
        <v>325</v>
      </c>
      <c r="O110" s="49">
        <f t="shared" si="1"/>
        <v>1691</v>
      </c>
      <c r="P110" t="s">
        <v>569</v>
      </c>
      <c r="Q110" t="s">
        <v>5119</v>
      </c>
    </row>
    <row r="111" spans="1:17" ht="12.75" customHeight="1" x14ac:dyDescent="0.2">
      <c r="A111">
        <v>1692</v>
      </c>
      <c r="B111">
        <v>3</v>
      </c>
      <c r="C111">
        <v>18</v>
      </c>
      <c r="D111" t="s">
        <v>15</v>
      </c>
      <c r="E111" t="s">
        <v>54</v>
      </c>
      <c r="F111" t="s">
        <v>174</v>
      </c>
      <c r="G111" t="s">
        <v>198</v>
      </c>
      <c r="J111">
        <v>5</v>
      </c>
      <c r="K111" s="48" t="s">
        <v>5465</v>
      </c>
      <c r="L111" s="48">
        <v>21</v>
      </c>
      <c r="M111" t="s">
        <v>325</v>
      </c>
      <c r="O111" s="49">
        <f t="shared" si="1"/>
        <v>1687</v>
      </c>
      <c r="P111" t="s">
        <v>569</v>
      </c>
      <c r="Q111" t="s">
        <v>5119</v>
      </c>
    </row>
    <row r="112" spans="1:17" ht="12.75" customHeight="1" x14ac:dyDescent="0.2">
      <c r="A112">
        <v>1692</v>
      </c>
      <c r="B112">
        <v>3</v>
      </c>
      <c r="C112">
        <v>20</v>
      </c>
      <c r="D112" t="s">
        <v>577</v>
      </c>
      <c r="E112" t="s">
        <v>2</v>
      </c>
      <c r="F112" t="s">
        <v>576</v>
      </c>
      <c r="G112" t="s">
        <v>198</v>
      </c>
      <c r="J112">
        <v>3</v>
      </c>
      <c r="K112" s="48" t="s">
        <v>5465</v>
      </c>
      <c r="L112" s="48" t="s">
        <v>5465</v>
      </c>
      <c r="M112" t="s">
        <v>248</v>
      </c>
      <c r="O112" s="49">
        <f t="shared" si="1"/>
        <v>1689</v>
      </c>
      <c r="P112" t="s">
        <v>569</v>
      </c>
      <c r="Q112" t="s">
        <v>5119</v>
      </c>
    </row>
    <row r="113" spans="1:17" ht="12.75" customHeight="1" x14ac:dyDescent="0.2">
      <c r="A113">
        <v>1692</v>
      </c>
      <c r="B113">
        <v>4</v>
      </c>
      <c r="C113">
        <v>3</v>
      </c>
      <c r="D113" t="s">
        <v>22</v>
      </c>
      <c r="E113" t="s">
        <v>349</v>
      </c>
      <c r="F113" t="s">
        <v>575</v>
      </c>
      <c r="G113" t="s">
        <v>198</v>
      </c>
      <c r="J113">
        <v>1</v>
      </c>
      <c r="K113" s="48" t="s">
        <v>5465</v>
      </c>
      <c r="L113" s="48">
        <v>21</v>
      </c>
      <c r="M113" t="s">
        <v>325</v>
      </c>
      <c r="O113" s="49">
        <f t="shared" si="1"/>
        <v>1691</v>
      </c>
      <c r="P113" t="s">
        <v>569</v>
      </c>
      <c r="Q113" t="s">
        <v>5119</v>
      </c>
    </row>
    <row r="114" spans="1:17" ht="12.75" customHeight="1" x14ac:dyDescent="0.2">
      <c r="A114">
        <v>1692</v>
      </c>
      <c r="B114">
        <v>4</v>
      </c>
      <c r="C114">
        <v>11</v>
      </c>
      <c r="D114" t="s">
        <v>729</v>
      </c>
      <c r="E114" t="s">
        <v>349</v>
      </c>
      <c r="G114" t="s">
        <v>198</v>
      </c>
      <c r="J114">
        <v>6</v>
      </c>
      <c r="K114" s="48">
        <v>8</v>
      </c>
      <c r="L114" s="48" t="s">
        <v>5465</v>
      </c>
      <c r="M114" t="s">
        <v>325</v>
      </c>
      <c r="O114" s="49">
        <f t="shared" si="1"/>
        <v>1686</v>
      </c>
      <c r="P114" t="s">
        <v>569</v>
      </c>
      <c r="Q114" t="s">
        <v>5119</v>
      </c>
    </row>
    <row r="115" spans="1:17" ht="12.75" customHeight="1" x14ac:dyDescent="0.2">
      <c r="A115">
        <v>1692</v>
      </c>
      <c r="B115">
        <v>4</v>
      </c>
      <c r="C115">
        <v>16</v>
      </c>
      <c r="D115" t="s">
        <v>656</v>
      </c>
      <c r="F115" t="s">
        <v>24</v>
      </c>
      <c r="H115" t="s">
        <v>202</v>
      </c>
      <c r="J115">
        <v>52</v>
      </c>
      <c r="K115" s="48" t="s">
        <v>5465</v>
      </c>
      <c r="L115" s="48" t="s">
        <v>5465</v>
      </c>
      <c r="M115" t="s">
        <v>249</v>
      </c>
      <c r="N115" t="s">
        <v>574</v>
      </c>
      <c r="O115" s="49">
        <f t="shared" si="1"/>
        <v>1640</v>
      </c>
      <c r="P115" t="s">
        <v>569</v>
      </c>
      <c r="Q115" t="s">
        <v>5119</v>
      </c>
    </row>
    <row r="116" spans="1:17" ht="12.75" customHeight="1" x14ac:dyDescent="0.2">
      <c r="A116">
        <v>1692</v>
      </c>
      <c r="B116">
        <v>4</v>
      </c>
      <c r="C116">
        <v>27</v>
      </c>
      <c r="D116" t="s">
        <v>30</v>
      </c>
      <c r="E116" t="s">
        <v>30</v>
      </c>
      <c r="F116" t="s">
        <v>572</v>
      </c>
      <c r="G116" t="s">
        <v>198</v>
      </c>
      <c r="J116">
        <v>1</v>
      </c>
      <c r="K116" s="48" t="s">
        <v>5465</v>
      </c>
      <c r="L116" s="48" t="s">
        <v>5465</v>
      </c>
      <c r="M116" t="s">
        <v>325</v>
      </c>
      <c r="N116" t="s">
        <v>573</v>
      </c>
      <c r="O116" s="49">
        <f t="shared" si="1"/>
        <v>1691</v>
      </c>
      <c r="P116" t="s">
        <v>569</v>
      </c>
      <c r="Q116" t="s">
        <v>5119</v>
      </c>
    </row>
    <row r="117" spans="1:17" ht="12.75" customHeight="1" x14ac:dyDescent="0.2">
      <c r="A117">
        <v>1692</v>
      </c>
      <c r="B117">
        <v>5</v>
      </c>
      <c r="C117">
        <v>3</v>
      </c>
      <c r="D117" t="s">
        <v>15</v>
      </c>
      <c r="F117" t="s">
        <v>2394</v>
      </c>
      <c r="G117" t="s">
        <v>36</v>
      </c>
      <c r="J117">
        <v>60</v>
      </c>
      <c r="K117" s="48" t="s">
        <v>5465</v>
      </c>
      <c r="L117" s="48" t="s">
        <v>5465</v>
      </c>
      <c r="M117" t="s">
        <v>248</v>
      </c>
      <c r="O117" s="49">
        <f t="shared" si="1"/>
        <v>1632</v>
      </c>
      <c r="P117" t="s">
        <v>569</v>
      </c>
      <c r="Q117" t="s">
        <v>5119</v>
      </c>
    </row>
    <row r="118" spans="1:17" ht="12.75" customHeight="1" x14ac:dyDescent="0.2">
      <c r="A118">
        <v>1692</v>
      </c>
      <c r="B118">
        <v>5</v>
      </c>
      <c r="C118">
        <v>8</v>
      </c>
      <c r="D118" t="s">
        <v>844</v>
      </c>
      <c r="F118" t="s">
        <v>570</v>
      </c>
      <c r="J118">
        <v>1</v>
      </c>
      <c r="K118" s="48">
        <v>1</v>
      </c>
      <c r="L118" s="48" t="s">
        <v>5465</v>
      </c>
      <c r="M118" t="s">
        <v>248</v>
      </c>
      <c r="O118" s="49">
        <f t="shared" si="1"/>
        <v>1691</v>
      </c>
      <c r="P118" t="s">
        <v>569</v>
      </c>
      <c r="Q118" t="s">
        <v>5119</v>
      </c>
    </row>
    <row r="119" spans="1:17" ht="12.75" customHeight="1" x14ac:dyDescent="0.2">
      <c r="A119">
        <v>1692</v>
      </c>
      <c r="B119">
        <v>5</v>
      </c>
      <c r="C119">
        <v>11</v>
      </c>
      <c r="D119" t="s">
        <v>2</v>
      </c>
      <c r="E119" t="s">
        <v>349</v>
      </c>
      <c r="F119" t="s">
        <v>597</v>
      </c>
      <c r="G119" t="s">
        <v>198</v>
      </c>
      <c r="K119" s="48">
        <v>5</v>
      </c>
      <c r="L119" s="48" t="s">
        <v>5465</v>
      </c>
      <c r="M119" t="s">
        <v>325</v>
      </c>
      <c r="O119" s="49">
        <f t="shared" si="1"/>
        <v>1692</v>
      </c>
      <c r="P119" t="s">
        <v>569</v>
      </c>
      <c r="Q119" t="s">
        <v>5119</v>
      </c>
    </row>
    <row r="120" spans="1:17" ht="12.75" customHeight="1" x14ac:dyDescent="0.2">
      <c r="A120">
        <v>1692</v>
      </c>
      <c r="B120">
        <v>7</v>
      </c>
      <c r="C120">
        <v>20</v>
      </c>
      <c r="D120" t="s">
        <v>22</v>
      </c>
      <c r="F120" t="s">
        <v>568</v>
      </c>
      <c r="G120" t="s">
        <v>198</v>
      </c>
      <c r="J120">
        <v>1</v>
      </c>
      <c r="K120" s="48" t="s">
        <v>5465</v>
      </c>
      <c r="L120" s="48" t="s">
        <v>5465</v>
      </c>
      <c r="M120" t="s">
        <v>325</v>
      </c>
      <c r="O120" s="49">
        <f t="shared" si="1"/>
        <v>1691</v>
      </c>
      <c r="P120" t="s">
        <v>563</v>
      </c>
      <c r="Q120" t="s">
        <v>5119</v>
      </c>
    </row>
    <row r="121" spans="1:17" ht="12.75" customHeight="1" x14ac:dyDescent="0.2">
      <c r="A121">
        <v>1692</v>
      </c>
      <c r="B121">
        <v>7</v>
      </c>
      <c r="C121">
        <v>26</v>
      </c>
      <c r="D121" t="s">
        <v>29</v>
      </c>
      <c r="G121" t="s">
        <v>198</v>
      </c>
      <c r="K121" s="48">
        <v>6</v>
      </c>
      <c r="L121" s="48">
        <v>27</v>
      </c>
      <c r="M121" t="s">
        <v>325</v>
      </c>
      <c r="O121" s="49">
        <f t="shared" si="1"/>
        <v>1692</v>
      </c>
      <c r="P121" t="s">
        <v>563</v>
      </c>
      <c r="Q121" t="s">
        <v>5119</v>
      </c>
    </row>
    <row r="122" spans="1:17" ht="12.75" customHeight="1" x14ac:dyDescent="0.2">
      <c r="A122">
        <v>1692</v>
      </c>
      <c r="B122">
        <v>8</v>
      </c>
      <c r="C122">
        <v>3</v>
      </c>
      <c r="D122" t="s">
        <v>83</v>
      </c>
      <c r="F122" t="s">
        <v>567</v>
      </c>
      <c r="J122">
        <v>17</v>
      </c>
      <c r="K122" s="48" t="s">
        <v>5465</v>
      </c>
      <c r="L122" s="48" t="s">
        <v>5465</v>
      </c>
      <c r="M122" t="s">
        <v>325</v>
      </c>
      <c r="O122" s="49">
        <f t="shared" si="1"/>
        <v>1675</v>
      </c>
      <c r="P122" t="s">
        <v>563</v>
      </c>
      <c r="Q122" t="s">
        <v>5119</v>
      </c>
    </row>
    <row r="123" spans="1:17" ht="12.75" customHeight="1" x14ac:dyDescent="0.2">
      <c r="A123">
        <v>1692</v>
      </c>
      <c r="B123">
        <v>8</v>
      </c>
      <c r="C123">
        <v>6</v>
      </c>
      <c r="D123" t="s">
        <v>552</v>
      </c>
      <c r="E123" t="s">
        <v>23</v>
      </c>
      <c r="F123" t="s">
        <v>566</v>
      </c>
      <c r="G123" t="s">
        <v>198</v>
      </c>
      <c r="K123" s="48" t="s">
        <v>5465</v>
      </c>
      <c r="L123" s="48">
        <v>1</v>
      </c>
      <c r="M123" t="s">
        <v>249</v>
      </c>
      <c r="O123" s="49">
        <f t="shared" si="1"/>
        <v>1691</v>
      </c>
      <c r="P123" t="s">
        <v>563</v>
      </c>
      <c r="Q123" t="s">
        <v>5119</v>
      </c>
    </row>
    <row r="124" spans="1:17" ht="12.75" customHeight="1" x14ac:dyDescent="0.2">
      <c r="A124">
        <v>1692</v>
      </c>
      <c r="B124">
        <v>8</v>
      </c>
      <c r="C124">
        <v>6</v>
      </c>
      <c r="H124" t="s">
        <v>226</v>
      </c>
      <c r="K124" s="48" t="s">
        <v>5465</v>
      </c>
      <c r="L124" s="48" t="s">
        <v>5465</v>
      </c>
      <c r="O124" s="49">
        <f t="shared" si="1"/>
        <v>1691</v>
      </c>
      <c r="P124" t="s">
        <v>563</v>
      </c>
      <c r="Q124" t="s">
        <v>5119</v>
      </c>
    </row>
    <row r="125" spans="1:17" ht="12.75" customHeight="1" x14ac:dyDescent="0.2">
      <c r="A125">
        <v>1692</v>
      </c>
      <c r="B125">
        <v>8</v>
      </c>
      <c r="C125">
        <v>29</v>
      </c>
      <c r="D125" t="s">
        <v>844</v>
      </c>
      <c r="E125" t="s">
        <v>844</v>
      </c>
      <c r="F125" t="s">
        <v>3658</v>
      </c>
      <c r="G125" t="s">
        <v>198</v>
      </c>
      <c r="K125" s="48" t="s">
        <v>5465</v>
      </c>
      <c r="L125" s="48">
        <v>5</v>
      </c>
      <c r="M125" t="s">
        <v>325</v>
      </c>
      <c r="O125" s="49">
        <f t="shared" si="1"/>
        <v>1691</v>
      </c>
      <c r="P125" t="s">
        <v>563</v>
      </c>
      <c r="Q125" t="s">
        <v>5119</v>
      </c>
    </row>
    <row r="126" spans="1:17" ht="12.75" customHeight="1" x14ac:dyDescent="0.2">
      <c r="A126">
        <v>1692</v>
      </c>
      <c r="B126">
        <v>8</v>
      </c>
      <c r="C126">
        <v>29</v>
      </c>
      <c r="D126" t="s">
        <v>844</v>
      </c>
      <c r="E126" t="s">
        <v>30</v>
      </c>
      <c r="F126" t="s">
        <v>564</v>
      </c>
      <c r="G126" t="s">
        <v>198</v>
      </c>
      <c r="K126" s="48" t="s">
        <v>5465</v>
      </c>
      <c r="L126" s="48">
        <v>4</v>
      </c>
      <c r="M126" t="s">
        <v>249</v>
      </c>
      <c r="N126" t="s">
        <v>565</v>
      </c>
      <c r="O126" s="49">
        <f t="shared" si="1"/>
        <v>1691</v>
      </c>
      <c r="P126" t="s">
        <v>563</v>
      </c>
      <c r="Q126" t="s">
        <v>5119</v>
      </c>
    </row>
    <row r="127" spans="1:17" ht="12.75" customHeight="1" x14ac:dyDescent="0.2">
      <c r="A127">
        <v>1692</v>
      </c>
      <c r="B127">
        <v>10</v>
      </c>
      <c r="C127">
        <v>22</v>
      </c>
      <c r="D127" t="s">
        <v>22</v>
      </c>
      <c r="E127" t="s">
        <v>22</v>
      </c>
      <c r="F127" t="s">
        <v>316</v>
      </c>
      <c r="G127" t="s">
        <v>198</v>
      </c>
      <c r="J127">
        <v>1.5</v>
      </c>
      <c r="K127" s="48" t="s">
        <v>5465</v>
      </c>
      <c r="L127" s="48" t="s">
        <v>5465</v>
      </c>
      <c r="M127" t="s">
        <v>325</v>
      </c>
      <c r="O127" s="49">
        <f t="shared" si="1"/>
        <v>1690</v>
      </c>
      <c r="P127" t="s">
        <v>563</v>
      </c>
      <c r="Q127" t="s">
        <v>5119</v>
      </c>
    </row>
    <row r="128" spans="1:17" ht="12.75" customHeight="1" x14ac:dyDescent="0.2">
      <c r="A128">
        <v>1692</v>
      </c>
      <c r="B128">
        <v>11</v>
      </c>
      <c r="C128">
        <v>19</v>
      </c>
      <c r="D128" t="s">
        <v>15</v>
      </c>
      <c r="J128">
        <v>60</v>
      </c>
      <c r="K128" s="48" t="s">
        <v>5465</v>
      </c>
      <c r="L128" s="48" t="s">
        <v>5465</v>
      </c>
      <c r="M128" t="s">
        <v>325</v>
      </c>
      <c r="O128" s="49">
        <f t="shared" si="1"/>
        <v>1632</v>
      </c>
      <c r="P128" t="s">
        <v>563</v>
      </c>
      <c r="Q128" t="s">
        <v>5119</v>
      </c>
    </row>
    <row r="129" spans="1:17" ht="12.75" customHeight="1" x14ac:dyDescent="0.2">
      <c r="A129">
        <v>1692</v>
      </c>
      <c r="B129">
        <v>12</v>
      </c>
      <c r="C129">
        <v>6</v>
      </c>
      <c r="D129" t="s">
        <v>155</v>
      </c>
      <c r="E129" t="s">
        <v>30</v>
      </c>
      <c r="F129" t="s">
        <v>557</v>
      </c>
      <c r="G129" t="s">
        <v>198</v>
      </c>
      <c r="K129" s="48" t="s">
        <v>5465</v>
      </c>
      <c r="L129" s="48">
        <v>4</v>
      </c>
      <c r="M129" t="s">
        <v>249</v>
      </c>
      <c r="O129" s="49">
        <f t="shared" si="1"/>
        <v>1691</v>
      </c>
      <c r="P129" t="s">
        <v>563</v>
      </c>
      <c r="Q129" t="s">
        <v>5119</v>
      </c>
    </row>
    <row r="130" spans="1:17" ht="12.75" customHeight="1" x14ac:dyDescent="0.2">
      <c r="A130">
        <v>1692</v>
      </c>
      <c r="B130">
        <v>12</v>
      </c>
      <c r="C130">
        <v>7</v>
      </c>
      <c r="D130" t="s">
        <v>48</v>
      </c>
      <c r="E130" t="s">
        <v>2</v>
      </c>
      <c r="F130" t="s">
        <v>74</v>
      </c>
      <c r="G130" t="s">
        <v>198</v>
      </c>
      <c r="J130">
        <v>3</v>
      </c>
      <c r="K130" s="48" t="s">
        <v>5465</v>
      </c>
      <c r="L130" s="48" t="s">
        <v>5465</v>
      </c>
      <c r="M130" t="s">
        <v>325</v>
      </c>
      <c r="O130" s="49">
        <f t="shared" si="1"/>
        <v>1689</v>
      </c>
      <c r="P130" t="s">
        <v>559</v>
      </c>
      <c r="Q130" t="s">
        <v>5120</v>
      </c>
    </row>
    <row r="131" spans="1:17" ht="12.75" customHeight="1" x14ac:dyDescent="0.2">
      <c r="A131">
        <v>1692</v>
      </c>
      <c r="B131">
        <v>12</v>
      </c>
      <c r="C131">
        <v>10</v>
      </c>
      <c r="E131" t="s">
        <v>30</v>
      </c>
      <c r="F131" t="s">
        <v>105</v>
      </c>
      <c r="G131" t="s">
        <v>198</v>
      </c>
      <c r="K131" s="48">
        <v>12</v>
      </c>
      <c r="L131" s="48" t="s">
        <v>5465</v>
      </c>
      <c r="M131" t="s">
        <v>249</v>
      </c>
      <c r="O131" s="49">
        <f t="shared" ref="O131:O194" si="2">IF(ISBLANK(J131),IF(AND(NOT(ISBLANK(K131)),K131&gt;B131),A131-1,A131), ROUNDDOWN(A131-J131,0))</f>
        <v>1692</v>
      </c>
      <c r="P131" t="s">
        <v>559</v>
      </c>
      <c r="Q131" t="s">
        <v>5120</v>
      </c>
    </row>
    <row r="132" spans="1:17" ht="12.75" customHeight="1" x14ac:dyDescent="0.2">
      <c r="A132">
        <v>1692</v>
      </c>
      <c r="B132">
        <v>12</v>
      </c>
      <c r="C132">
        <v>14</v>
      </c>
      <c r="D132" t="s">
        <v>11</v>
      </c>
      <c r="E132" t="s">
        <v>30</v>
      </c>
      <c r="F132" t="s">
        <v>557</v>
      </c>
      <c r="G132" t="s">
        <v>198</v>
      </c>
      <c r="K132" s="48" t="s">
        <v>5465</v>
      </c>
      <c r="L132" s="48">
        <v>12</v>
      </c>
      <c r="M132" t="s">
        <v>249</v>
      </c>
      <c r="O132" s="49">
        <f t="shared" si="2"/>
        <v>1691</v>
      </c>
      <c r="P132" t="s">
        <v>559</v>
      </c>
      <c r="Q132" t="s">
        <v>5120</v>
      </c>
    </row>
    <row r="133" spans="1:17" ht="12.75" customHeight="1" x14ac:dyDescent="0.2">
      <c r="A133">
        <v>1693</v>
      </c>
      <c r="B133">
        <v>1</v>
      </c>
      <c r="C133">
        <v>7</v>
      </c>
      <c r="D133" t="s">
        <v>552</v>
      </c>
      <c r="E133" t="s">
        <v>48</v>
      </c>
      <c r="F133" t="s">
        <v>79</v>
      </c>
      <c r="G133" t="s">
        <v>198</v>
      </c>
      <c r="K133" s="48">
        <v>6</v>
      </c>
      <c r="L133" s="48">
        <v>26</v>
      </c>
      <c r="M133" t="s">
        <v>248</v>
      </c>
      <c r="O133" s="49">
        <f t="shared" si="2"/>
        <v>1692</v>
      </c>
      <c r="P133" t="s">
        <v>559</v>
      </c>
      <c r="Q133" t="s">
        <v>5120</v>
      </c>
    </row>
    <row r="134" spans="1:17" ht="12.75" customHeight="1" x14ac:dyDescent="0.2">
      <c r="A134">
        <v>1693</v>
      </c>
      <c r="B134">
        <v>1</v>
      </c>
      <c r="C134">
        <v>20</v>
      </c>
      <c r="D134" t="s">
        <v>53</v>
      </c>
      <c r="F134" t="s">
        <v>115</v>
      </c>
      <c r="J134">
        <v>68</v>
      </c>
      <c r="K134" s="48" t="s">
        <v>5465</v>
      </c>
      <c r="L134" s="48" t="s">
        <v>5465</v>
      </c>
      <c r="M134" t="s">
        <v>325</v>
      </c>
      <c r="O134" s="49">
        <f t="shared" si="2"/>
        <v>1625</v>
      </c>
      <c r="P134" t="s">
        <v>559</v>
      </c>
      <c r="Q134" t="s">
        <v>5120</v>
      </c>
    </row>
    <row r="135" spans="1:17" ht="12.75" customHeight="1" x14ac:dyDescent="0.2">
      <c r="A135">
        <v>1693</v>
      </c>
      <c r="B135">
        <v>1</v>
      </c>
      <c r="C135">
        <v>23</v>
      </c>
      <c r="D135" t="s">
        <v>656</v>
      </c>
      <c r="E135" t="s">
        <v>656</v>
      </c>
      <c r="F135" t="s">
        <v>561</v>
      </c>
      <c r="G135" t="s">
        <v>198</v>
      </c>
      <c r="K135" s="48" t="s">
        <v>5465</v>
      </c>
      <c r="L135" s="48">
        <v>28</v>
      </c>
      <c r="M135" t="s">
        <v>248</v>
      </c>
      <c r="O135" s="49">
        <f t="shared" si="2"/>
        <v>1692</v>
      </c>
      <c r="P135" t="s">
        <v>559</v>
      </c>
      <c r="Q135" t="s">
        <v>5120</v>
      </c>
    </row>
    <row r="136" spans="1:17" ht="12.75" customHeight="1" x14ac:dyDescent="0.2">
      <c r="A136">
        <v>1693</v>
      </c>
      <c r="B136">
        <v>1</v>
      </c>
      <c r="C136">
        <v>30</v>
      </c>
      <c r="D136" t="s">
        <v>54</v>
      </c>
      <c r="E136" t="s">
        <v>349</v>
      </c>
      <c r="F136" t="s">
        <v>560</v>
      </c>
      <c r="G136" t="s">
        <v>198</v>
      </c>
      <c r="J136">
        <v>5</v>
      </c>
      <c r="K136" s="48">
        <v>4</v>
      </c>
      <c r="L136" s="48" t="s">
        <v>5465</v>
      </c>
      <c r="M136" t="s">
        <v>325</v>
      </c>
      <c r="O136" s="49">
        <f t="shared" si="2"/>
        <v>1688</v>
      </c>
      <c r="P136" t="s">
        <v>559</v>
      </c>
      <c r="Q136" t="s">
        <v>5120</v>
      </c>
    </row>
    <row r="137" spans="1:17" ht="12.75" customHeight="1" x14ac:dyDescent="0.2">
      <c r="A137">
        <v>1693</v>
      </c>
      <c r="B137">
        <v>2</v>
      </c>
      <c r="C137">
        <v>6</v>
      </c>
      <c r="D137" t="s">
        <v>269</v>
      </c>
      <c r="E137" t="s">
        <v>83</v>
      </c>
      <c r="G137" t="s">
        <v>198</v>
      </c>
      <c r="K137" s="48" t="s">
        <v>5465</v>
      </c>
      <c r="L137" s="48">
        <v>0</v>
      </c>
      <c r="M137" t="s">
        <v>325</v>
      </c>
      <c r="O137" s="49">
        <f t="shared" si="2"/>
        <v>1692</v>
      </c>
      <c r="P137" t="s">
        <v>559</v>
      </c>
      <c r="Q137" t="s">
        <v>5120</v>
      </c>
    </row>
    <row r="138" spans="1:17" ht="12.75" customHeight="1" x14ac:dyDescent="0.2">
      <c r="A138">
        <v>1693</v>
      </c>
      <c r="B138">
        <v>2</v>
      </c>
      <c r="C138">
        <v>12</v>
      </c>
      <c r="D138" t="s">
        <v>30</v>
      </c>
      <c r="F138" t="s">
        <v>420</v>
      </c>
      <c r="J138">
        <v>45</v>
      </c>
      <c r="K138" s="48" t="s">
        <v>5465</v>
      </c>
      <c r="L138" s="48" t="s">
        <v>5465</v>
      </c>
      <c r="M138" t="s">
        <v>325</v>
      </c>
      <c r="O138" s="49">
        <f t="shared" si="2"/>
        <v>1648</v>
      </c>
      <c r="P138" t="s">
        <v>559</v>
      </c>
      <c r="Q138" t="s">
        <v>5120</v>
      </c>
    </row>
    <row r="139" spans="1:17" ht="12.75" customHeight="1" x14ac:dyDescent="0.2">
      <c r="A139">
        <v>1693</v>
      </c>
      <c r="B139">
        <v>2</v>
      </c>
      <c r="C139">
        <v>16</v>
      </c>
      <c r="D139" t="s">
        <v>28</v>
      </c>
      <c r="F139" t="s">
        <v>383</v>
      </c>
      <c r="J139">
        <v>36</v>
      </c>
      <c r="K139" s="48" t="s">
        <v>5465</v>
      </c>
      <c r="L139" s="48" t="s">
        <v>5465</v>
      </c>
      <c r="M139" t="s">
        <v>248</v>
      </c>
      <c r="O139" s="49">
        <f t="shared" si="2"/>
        <v>1657</v>
      </c>
      <c r="P139" t="s">
        <v>559</v>
      </c>
      <c r="Q139" t="s">
        <v>5120</v>
      </c>
    </row>
    <row r="140" spans="1:17" ht="12.75" customHeight="1" x14ac:dyDescent="0.2">
      <c r="A140">
        <v>1693</v>
      </c>
      <c r="B140">
        <v>2</v>
      </c>
      <c r="C140">
        <v>27</v>
      </c>
      <c r="D140" t="s">
        <v>2</v>
      </c>
      <c r="F140" t="s">
        <v>296</v>
      </c>
      <c r="J140">
        <v>18</v>
      </c>
      <c r="K140" s="48" t="s">
        <v>5465</v>
      </c>
      <c r="L140" s="48" t="s">
        <v>5465</v>
      </c>
      <c r="M140" t="s">
        <v>249</v>
      </c>
      <c r="O140" s="49">
        <f t="shared" si="2"/>
        <v>1675</v>
      </c>
      <c r="P140" t="s">
        <v>554</v>
      </c>
      <c r="Q140" t="s">
        <v>5120</v>
      </c>
    </row>
    <row r="141" spans="1:17" ht="12.75" customHeight="1" x14ac:dyDescent="0.2">
      <c r="A141">
        <v>1693</v>
      </c>
      <c r="B141">
        <v>3</v>
      </c>
      <c r="C141">
        <v>1</v>
      </c>
      <c r="D141" t="s">
        <v>269</v>
      </c>
      <c r="J141">
        <v>17</v>
      </c>
      <c r="K141" s="48" t="s">
        <v>5465</v>
      </c>
      <c r="L141" s="48" t="s">
        <v>5465</v>
      </c>
      <c r="M141" t="s">
        <v>325</v>
      </c>
      <c r="O141" s="49">
        <f t="shared" si="2"/>
        <v>1676</v>
      </c>
      <c r="P141" t="s">
        <v>554</v>
      </c>
      <c r="Q141" t="s">
        <v>5120</v>
      </c>
    </row>
    <row r="142" spans="1:17" ht="12.75" customHeight="1" x14ac:dyDescent="0.2">
      <c r="A142">
        <v>1693</v>
      </c>
      <c r="B142">
        <v>3</v>
      </c>
      <c r="C142">
        <v>26</v>
      </c>
      <c r="D142" t="s">
        <v>1097</v>
      </c>
      <c r="E142" t="s">
        <v>14</v>
      </c>
      <c r="F142" t="s">
        <v>142</v>
      </c>
      <c r="G142" t="s">
        <v>198</v>
      </c>
      <c r="K142" s="48" t="s">
        <v>5465</v>
      </c>
      <c r="L142" s="48">
        <v>6</v>
      </c>
      <c r="M142" t="s">
        <v>249</v>
      </c>
      <c r="O142" s="49">
        <f t="shared" si="2"/>
        <v>1692</v>
      </c>
      <c r="P142" t="s">
        <v>554</v>
      </c>
      <c r="Q142" t="s">
        <v>5120</v>
      </c>
    </row>
    <row r="143" spans="1:17" ht="12.75" customHeight="1" x14ac:dyDescent="0.2">
      <c r="A143">
        <v>1693</v>
      </c>
      <c r="B143">
        <v>3</v>
      </c>
      <c r="C143">
        <v>26</v>
      </c>
      <c r="E143" t="s">
        <v>30</v>
      </c>
      <c r="F143" t="s">
        <v>557</v>
      </c>
      <c r="G143" t="s">
        <v>198</v>
      </c>
      <c r="J143">
        <v>3</v>
      </c>
      <c r="K143" s="48">
        <v>3</v>
      </c>
      <c r="L143" s="48">
        <v>27</v>
      </c>
      <c r="M143" t="s">
        <v>249</v>
      </c>
      <c r="O143" s="49">
        <f t="shared" si="2"/>
        <v>1690</v>
      </c>
      <c r="P143" t="s">
        <v>554</v>
      </c>
      <c r="Q143" t="s">
        <v>5120</v>
      </c>
    </row>
    <row r="144" spans="1:17" ht="12.75" customHeight="1" x14ac:dyDescent="0.2">
      <c r="A144">
        <v>1693</v>
      </c>
      <c r="B144">
        <v>3</v>
      </c>
      <c r="C144">
        <v>26</v>
      </c>
      <c r="D144" t="s">
        <v>21</v>
      </c>
      <c r="F144" t="s">
        <v>558</v>
      </c>
      <c r="H144" t="s">
        <v>202</v>
      </c>
      <c r="J144">
        <v>70</v>
      </c>
      <c r="K144" s="48" t="s">
        <v>5465</v>
      </c>
      <c r="L144" s="48" t="s">
        <v>5465</v>
      </c>
      <c r="M144" t="s">
        <v>249</v>
      </c>
      <c r="O144" s="49">
        <f t="shared" si="2"/>
        <v>1623</v>
      </c>
      <c r="P144" t="s">
        <v>554</v>
      </c>
      <c r="Q144" t="s">
        <v>5120</v>
      </c>
    </row>
    <row r="145" spans="1:17" ht="12.75" customHeight="1" x14ac:dyDescent="0.2">
      <c r="A145">
        <v>1693</v>
      </c>
      <c r="B145">
        <v>4</v>
      </c>
      <c r="C145">
        <v>1</v>
      </c>
      <c r="D145" t="s">
        <v>349</v>
      </c>
      <c r="F145" t="s">
        <v>556</v>
      </c>
      <c r="J145">
        <v>17</v>
      </c>
      <c r="K145" s="48" t="s">
        <v>5465</v>
      </c>
      <c r="L145" s="48" t="s">
        <v>5465</v>
      </c>
      <c r="M145" t="s">
        <v>325</v>
      </c>
      <c r="O145" s="49">
        <f t="shared" si="2"/>
        <v>1676</v>
      </c>
      <c r="P145" t="s">
        <v>554</v>
      </c>
      <c r="Q145" t="s">
        <v>5120</v>
      </c>
    </row>
    <row r="146" spans="1:17" ht="12.75" customHeight="1" x14ac:dyDescent="0.2">
      <c r="A146">
        <v>1693</v>
      </c>
      <c r="B146">
        <v>4</v>
      </c>
      <c r="C146">
        <v>7</v>
      </c>
      <c r="D146" t="s">
        <v>2</v>
      </c>
      <c r="E146" t="s">
        <v>656</v>
      </c>
      <c r="F146" t="s">
        <v>362</v>
      </c>
      <c r="G146" t="s">
        <v>198</v>
      </c>
      <c r="K146" s="48">
        <v>9</v>
      </c>
      <c r="L146" s="48">
        <v>19</v>
      </c>
      <c r="M146" t="s">
        <v>249</v>
      </c>
      <c r="O146" s="49">
        <f t="shared" si="2"/>
        <v>1692</v>
      </c>
      <c r="P146" t="s">
        <v>554</v>
      </c>
      <c r="Q146" t="s">
        <v>5120</v>
      </c>
    </row>
    <row r="147" spans="1:17" ht="12.75" customHeight="1" x14ac:dyDescent="0.2">
      <c r="A147">
        <v>1693</v>
      </c>
      <c r="B147">
        <v>4</v>
      </c>
      <c r="C147">
        <v>21</v>
      </c>
      <c r="D147" t="s">
        <v>20</v>
      </c>
      <c r="F147" t="s">
        <v>555</v>
      </c>
      <c r="J147">
        <v>66</v>
      </c>
      <c r="K147" s="48" t="s">
        <v>5465</v>
      </c>
      <c r="L147" s="48" t="s">
        <v>5465</v>
      </c>
      <c r="M147" t="s">
        <v>325</v>
      </c>
      <c r="O147" s="49">
        <f t="shared" si="2"/>
        <v>1627</v>
      </c>
      <c r="P147" t="s">
        <v>554</v>
      </c>
      <c r="Q147" t="s">
        <v>5120</v>
      </c>
    </row>
    <row r="148" spans="1:17" ht="12.75" customHeight="1" x14ac:dyDescent="0.2">
      <c r="A148">
        <v>1693</v>
      </c>
      <c r="B148">
        <v>4</v>
      </c>
      <c r="C148">
        <v>27</v>
      </c>
      <c r="D148" t="s">
        <v>30</v>
      </c>
      <c r="F148" t="s">
        <v>191</v>
      </c>
      <c r="J148">
        <v>60</v>
      </c>
      <c r="K148" s="48" t="s">
        <v>5465</v>
      </c>
      <c r="L148" s="48" t="s">
        <v>5465</v>
      </c>
      <c r="M148" t="s">
        <v>325</v>
      </c>
      <c r="O148" s="49">
        <f t="shared" si="2"/>
        <v>1633</v>
      </c>
      <c r="P148" t="s">
        <v>554</v>
      </c>
      <c r="Q148" t="s">
        <v>5120</v>
      </c>
    </row>
    <row r="149" spans="1:17" ht="12.75" customHeight="1" x14ac:dyDescent="0.2">
      <c r="A149">
        <v>1693</v>
      </c>
      <c r="B149">
        <v>6</v>
      </c>
      <c r="C149">
        <v>4</v>
      </c>
      <c r="D149" t="s">
        <v>1097</v>
      </c>
      <c r="F149" t="s">
        <v>142</v>
      </c>
      <c r="J149">
        <v>45</v>
      </c>
      <c r="K149" s="48" t="s">
        <v>5465</v>
      </c>
      <c r="L149" s="48" t="s">
        <v>5465</v>
      </c>
      <c r="M149" t="s">
        <v>249</v>
      </c>
      <c r="O149" s="49">
        <f t="shared" si="2"/>
        <v>1648</v>
      </c>
      <c r="P149" t="s">
        <v>554</v>
      </c>
      <c r="Q149" t="s">
        <v>5120</v>
      </c>
    </row>
    <row r="150" spans="1:17" ht="12.75" customHeight="1" x14ac:dyDescent="0.2">
      <c r="A150">
        <v>1693</v>
      </c>
      <c r="B150">
        <v>6</v>
      </c>
      <c r="C150">
        <v>7</v>
      </c>
      <c r="D150" t="s">
        <v>552</v>
      </c>
      <c r="E150" t="s">
        <v>70</v>
      </c>
      <c r="F150" t="s">
        <v>661</v>
      </c>
      <c r="G150" t="s">
        <v>198</v>
      </c>
      <c r="J150">
        <v>1</v>
      </c>
      <c r="K150" s="48">
        <v>9</v>
      </c>
      <c r="L150" s="48">
        <v>7</v>
      </c>
      <c r="O150" s="49">
        <f t="shared" si="2"/>
        <v>1692</v>
      </c>
      <c r="P150" t="s">
        <v>554</v>
      </c>
      <c r="Q150" t="s">
        <v>5120</v>
      </c>
    </row>
    <row r="151" spans="1:17" ht="12.75" customHeight="1" x14ac:dyDescent="0.2">
      <c r="A151">
        <v>1693</v>
      </c>
      <c r="B151">
        <v>6</v>
      </c>
      <c r="C151">
        <v>16</v>
      </c>
      <c r="D151" t="s">
        <v>30</v>
      </c>
      <c r="E151" t="s">
        <v>14</v>
      </c>
      <c r="F151" t="s">
        <v>97</v>
      </c>
      <c r="G151" t="s">
        <v>198</v>
      </c>
      <c r="K151" s="48">
        <v>15</v>
      </c>
      <c r="L151" s="48" t="s">
        <v>5465</v>
      </c>
      <c r="M151" t="s">
        <v>249</v>
      </c>
      <c r="O151" s="49">
        <f t="shared" si="2"/>
        <v>1692</v>
      </c>
      <c r="P151" t="s">
        <v>554</v>
      </c>
      <c r="Q151" t="s">
        <v>5120</v>
      </c>
    </row>
    <row r="152" spans="1:17" ht="12.75" customHeight="1" x14ac:dyDescent="0.2">
      <c r="A152">
        <v>1693</v>
      </c>
      <c r="B152">
        <v>6</v>
      </c>
      <c r="C152">
        <v>25</v>
      </c>
      <c r="D152" t="s">
        <v>844</v>
      </c>
      <c r="E152" t="s">
        <v>20</v>
      </c>
      <c r="F152" t="s">
        <v>4155</v>
      </c>
      <c r="G152" t="s">
        <v>198</v>
      </c>
      <c r="K152" s="48">
        <v>10</v>
      </c>
      <c r="L152" s="48">
        <v>5</v>
      </c>
      <c r="M152" t="s">
        <v>325</v>
      </c>
      <c r="O152" s="49">
        <f t="shared" si="2"/>
        <v>1692</v>
      </c>
      <c r="P152" t="s">
        <v>554</v>
      </c>
      <c r="Q152" t="s">
        <v>5120</v>
      </c>
    </row>
    <row r="153" spans="1:17" ht="12.75" customHeight="1" x14ac:dyDescent="0.2">
      <c r="A153">
        <v>1693</v>
      </c>
      <c r="B153">
        <v>6</v>
      </c>
      <c r="C153">
        <v>30</v>
      </c>
      <c r="D153" t="s">
        <v>552</v>
      </c>
      <c r="E153" t="s">
        <v>2</v>
      </c>
      <c r="F153" t="s">
        <v>74</v>
      </c>
      <c r="G153" t="s">
        <v>198</v>
      </c>
      <c r="K153" s="48">
        <v>15</v>
      </c>
      <c r="L153" s="48" t="s">
        <v>5465</v>
      </c>
      <c r="M153" t="s">
        <v>325</v>
      </c>
      <c r="O153" s="49">
        <f t="shared" si="2"/>
        <v>1692</v>
      </c>
      <c r="P153" t="s">
        <v>553</v>
      </c>
      <c r="Q153" t="s">
        <v>5121</v>
      </c>
    </row>
    <row r="154" spans="1:17" ht="12.75" customHeight="1" x14ac:dyDescent="0.2">
      <c r="A154">
        <v>1693</v>
      </c>
      <c r="B154">
        <v>7</v>
      </c>
      <c r="C154">
        <v>13</v>
      </c>
      <c r="D154" t="s">
        <v>54</v>
      </c>
      <c r="E154" t="s">
        <v>656</v>
      </c>
      <c r="F154" t="s">
        <v>445</v>
      </c>
      <c r="G154" t="s">
        <v>198</v>
      </c>
      <c r="K154" s="48" t="s">
        <v>5465</v>
      </c>
      <c r="L154" s="48">
        <v>8</v>
      </c>
      <c r="M154" t="s">
        <v>249</v>
      </c>
      <c r="O154" s="49">
        <f t="shared" si="2"/>
        <v>1692</v>
      </c>
      <c r="P154" t="s">
        <v>553</v>
      </c>
      <c r="Q154" t="s">
        <v>5121</v>
      </c>
    </row>
    <row r="155" spans="1:17" ht="12.75" customHeight="1" x14ac:dyDescent="0.2">
      <c r="A155">
        <v>1693</v>
      </c>
      <c r="B155">
        <v>7</v>
      </c>
      <c r="C155">
        <v>20</v>
      </c>
      <c r="D155" t="s">
        <v>1097</v>
      </c>
      <c r="E155" t="s">
        <v>23</v>
      </c>
      <c r="F155" t="s">
        <v>168</v>
      </c>
      <c r="G155" t="s">
        <v>198</v>
      </c>
      <c r="J155">
        <v>1</v>
      </c>
      <c r="K155" s="48">
        <v>5</v>
      </c>
      <c r="L155" s="48">
        <v>23</v>
      </c>
      <c r="M155" t="s">
        <v>325</v>
      </c>
      <c r="O155" s="49">
        <f t="shared" si="2"/>
        <v>1692</v>
      </c>
      <c r="P155" t="s">
        <v>553</v>
      </c>
      <c r="Q155" t="s">
        <v>5121</v>
      </c>
    </row>
    <row r="156" spans="1:17" ht="12.75" customHeight="1" x14ac:dyDescent="0.2">
      <c r="A156">
        <v>1693</v>
      </c>
      <c r="B156">
        <v>7</v>
      </c>
      <c r="C156">
        <v>24</v>
      </c>
      <c r="D156" t="s">
        <v>54</v>
      </c>
      <c r="E156" t="s">
        <v>13</v>
      </c>
      <c r="F156" t="s">
        <v>551</v>
      </c>
      <c r="G156" t="s">
        <v>198</v>
      </c>
      <c r="J156">
        <v>4</v>
      </c>
      <c r="K156" s="48">
        <v>1</v>
      </c>
      <c r="L156" s="48">
        <v>24</v>
      </c>
      <c r="M156" t="s">
        <v>325</v>
      </c>
      <c r="O156" s="49">
        <f t="shared" si="2"/>
        <v>1689</v>
      </c>
      <c r="P156" t="s">
        <v>553</v>
      </c>
      <c r="Q156" t="s">
        <v>5121</v>
      </c>
    </row>
    <row r="157" spans="1:17" ht="12.75" customHeight="1" x14ac:dyDescent="0.2">
      <c r="A157">
        <v>1693</v>
      </c>
      <c r="B157">
        <v>8</v>
      </c>
      <c r="C157">
        <v>23</v>
      </c>
      <c r="D157" t="s">
        <v>844</v>
      </c>
      <c r="E157" t="s">
        <v>48</v>
      </c>
      <c r="F157" t="s">
        <v>3658</v>
      </c>
      <c r="G157" t="s">
        <v>198</v>
      </c>
      <c r="K157" s="48" t="s">
        <v>5465</v>
      </c>
      <c r="L157" s="48">
        <v>3</v>
      </c>
      <c r="M157" t="s">
        <v>325</v>
      </c>
      <c r="O157" s="49">
        <f t="shared" si="2"/>
        <v>1692</v>
      </c>
      <c r="P157" t="s">
        <v>553</v>
      </c>
      <c r="Q157" t="s">
        <v>5121</v>
      </c>
    </row>
    <row r="158" spans="1:17" ht="12.75" customHeight="1" x14ac:dyDescent="0.2">
      <c r="A158">
        <v>1693</v>
      </c>
      <c r="B158">
        <v>8</v>
      </c>
      <c r="C158">
        <v>28</v>
      </c>
      <c r="D158" t="s">
        <v>54</v>
      </c>
      <c r="F158" t="s">
        <v>115</v>
      </c>
      <c r="K158" s="48" t="s">
        <v>5465</v>
      </c>
      <c r="L158" s="48" t="s">
        <v>5465</v>
      </c>
      <c r="O158" s="49">
        <f t="shared" si="2"/>
        <v>1692</v>
      </c>
      <c r="P158" t="s">
        <v>553</v>
      </c>
      <c r="Q158" t="s">
        <v>5121</v>
      </c>
    </row>
    <row r="159" spans="1:17" ht="12.75" customHeight="1" x14ac:dyDescent="0.2">
      <c r="A159">
        <v>1693</v>
      </c>
      <c r="B159">
        <v>9</v>
      </c>
      <c r="C159">
        <v>6</v>
      </c>
      <c r="D159" t="s">
        <v>60</v>
      </c>
      <c r="F159" t="s">
        <v>550</v>
      </c>
      <c r="J159">
        <v>70</v>
      </c>
      <c r="K159" s="48" t="s">
        <v>5465</v>
      </c>
      <c r="L159" s="48" t="s">
        <v>5465</v>
      </c>
      <c r="M159" t="s">
        <v>325</v>
      </c>
      <c r="O159" s="49">
        <f t="shared" si="2"/>
        <v>1623</v>
      </c>
      <c r="P159" t="s">
        <v>553</v>
      </c>
      <c r="Q159" t="s">
        <v>5121</v>
      </c>
    </row>
    <row r="160" spans="1:17" ht="12.75" customHeight="1" x14ac:dyDescent="0.2">
      <c r="A160">
        <v>1693</v>
      </c>
      <c r="B160">
        <v>9</v>
      </c>
      <c r="C160">
        <v>6</v>
      </c>
      <c r="D160" t="s">
        <v>552</v>
      </c>
      <c r="E160" t="s">
        <v>349</v>
      </c>
      <c r="F160" t="s">
        <v>651</v>
      </c>
      <c r="G160" t="s">
        <v>198</v>
      </c>
      <c r="K160" s="48">
        <v>3</v>
      </c>
      <c r="L160" s="48" t="s">
        <v>5465</v>
      </c>
      <c r="M160" t="s">
        <v>325</v>
      </c>
      <c r="O160" s="49">
        <f t="shared" si="2"/>
        <v>1693</v>
      </c>
      <c r="P160" t="s">
        <v>553</v>
      </c>
      <c r="Q160" t="s">
        <v>5121</v>
      </c>
    </row>
    <row r="161" spans="1:17" ht="12.75" customHeight="1" x14ac:dyDescent="0.2">
      <c r="A161">
        <v>1693</v>
      </c>
      <c r="B161">
        <v>9</v>
      </c>
      <c r="C161">
        <v>13</v>
      </c>
      <c r="D161" t="s">
        <v>14</v>
      </c>
      <c r="F161" t="s">
        <v>549</v>
      </c>
      <c r="J161">
        <v>70</v>
      </c>
      <c r="K161" s="48" t="s">
        <v>5465</v>
      </c>
      <c r="L161" s="48" t="s">
        <v>5465</v>
      </c>
      <c r="M161" t="s">
        <v>248</v>
      </c>
      <c r="O161" s="49">
        <f t="shared" si="2"/>
        <v>1623</v>
      </c>
      <c r="P161" t="s">
        <v>553</v>
      </c>
      <c r="Q161" t="s">
        <v>5121</v>
      </c>
    </row>
    <row r="162" spans="1:17" ht="12.75" customHeight="1" x14ac:dyDescent="0.2">
      <c r="A162">
        <v>1693</v>
      </c>
      <c r="B162">
        <v>9</v>
      </c>
      <c r="C162">
        <v>14</v>
      </c>
      <c r="D162" t="s">
        <v>552</v>
      </c>
      <c r="E162" t="s">
        <v>349</v>
      </c>
      <c r="F162" t="s">
        <v>3658</v>
      </c>
      <c r="G162" t="s">
        <v>198</v>
      </c>
      <c r="J162">
        <v>3.5</v>
      </c>
      <c r="K162" s="48" t="s">
        <v>5465</v>
      </c>
      <c r="L162" s="48" t="s">
        <v>5465</v>
      </c>
      <c r="M162" t="s">
        <v>325</v>
      </c>
      <c r="O162" s="49">
        <f t="shared" si="2"/>
        <v>1689</v>
      </c>
      <c r="P162" t="s">
        <v>553</v>
      </c>
      <c r="Q162" t="s">
        <v>5121</v>
      </c>
    </row>
    <row r="163" spans="1:17" ht="12.75" customHeight="1" x14ac:dyDescent="0.2">
      <c r="A163">
        <v>1693</v>
      </c>
      <c r="B163">
        <v>9</v>
      </c>
      <c r="C163">
        <v>16</v>
      </c>
      <c r="D163" t="s">
        <v>15</v>
      </c>
      <c r="E163" t="s">
        <v>2</v>
      </c>
      <c r="F163" t="s">
        <v>74</v>
      </c>
      <c r="G163" t="s">
        <v>198</v>
      </c>
      <c r="J163">
        <v>4</v>
      </c>
      <c r="K163" s="48" t="s">
        <v>5465</v>
      </c>
      <c r="L163" s="48" t="s">
        <v>5465</v>
      </c>
      <c r="M163" t="s">
        <v>325</v>
      </c>
      <c r="O163" s="49">
        <f t="shared" si="2"/>
        <v>1689</v>
      </c>
      <c r="P163" t="s">
        <v>553</v>
      </c>
      <c r="Q163" t="s">
        <v>5121</v>
      </c>
    </row>
    <row r="164" spans="1:17" ht="12.75" customHeight="1" x14ac:dyDescent="0.2">
      <c r="A164">
        <v>1693</v>
      </c>
      <c r="B164">
        <v>9</v>
      </c>
      <c r="C164">
        <v>17</v>
      </c>
      <c r="D164" t="s">
        <v>15</v>
      </c>
      <c r="E164" t="s">
        <v>656</v>
      </c>
      <c r="F164" t="s">
        <v>79</v>
      </c>
      <c r="G164" t="s">
        <v>198</v>
      </c>
      <c r="J164">
        <v>4</v>
      </c>
      <c r="K164" s="48" t="s">
        <v>5465</v>
      </c>
      <c r="L164" s="48" t="s">
        <v>5465</v>
      </c>
      <c r="O164" s="49">
        <f t="shared" si="2"/>
        <v>1689</v>
      </c>
      <c r="P164" t="s">
        <v>553</v>
      </c>
      <c r="Q164" t="s">
        <v>5121</v>
      </c>
    </row>
    <row r="165" spans="1:17" ht="12.75" customHeight="1" x14ac:dyDescent="0.2">
      <c r="A165">
        <v>1693</v>
      </c>
      <c r="B165">
        <v>9</v>
      </c>
      <c r="C165">
        <v>19</v>
      </c>
      <c r="D165" t="s">
        <v>552</v>
      </c>
      <c r="E165" t="s">
        <v>30</v>
      </c>
      <c r="F165" t="s">
        <v>2184</v>
      </c>
      <c r="G165" t="s">
        <v>198</v>
      </c>
      <c r="K165" s="48">
        <v>18</v>
      </c>
      <c r="L165" s="48" t="s">
        <v>5465</v>
      </c>
      <c r="M165" t="s">
        <v>249</v>
      </c>
      <c r="O165" s="49">
        <f t="shared" si="2"/>
        <v>1692</v>
      </c>
      <c r="P165" t="s">
        <v>553</v>
      </c>
      <c r="Q165" t="s">
        <v>5121</v>
      </c>
    </row>
    <row r="166" spans="1:17" ht="12.75" customHeight="1" x14ac:dyDescent="0.2">
      <c r="A166">
        <v>1693</v>
      </c>
      <c r="B166">
        <v>9</v>
      </c>
      <c r="C166">
        <v>26</v>
      </c>
      <c r="D166" t="s">
        <v>44</v>
      </c>
      <c r="E166" t="s">
        <v>48</v>
      </c>
      <c r="F166" t="s">
        <v>115</v>
      </c>
      <c r="G166" t="s">
        <v>198</v>
      </c>
      <c r="J166">
        <v>1</v>
      </c>
      <c r="K166" s="48" t="s">
        <v>5465</v>
      </c>
      <c r="L166" s="48" t="s">
        <v>5465</v>
      </c>
      <c r="M166" t="s">
        <v>325</v>
      </c>
      <c r="O166" s="49">
        <f t="shared" si="2"/>
        <v>1692</v>
      </c>
      <c r="P166" t="s">
        <v>553</v>
      </c>
      <c r="Q166" t="s">
        <v>5121</v>
      </c>
    </row>
    <row r="167" spans="1:17" ht="12.75" customHeight="1" x14ac:dyDescent="0.2">
      <c r="A167">
        <v>1693</v>
      </c>
      <c r="B167">
        <v>9</v>
      </c>
      <c r="C167">
        <v>27</v>
      </c>
      <c r="D167" t="s">
        <v>44</v>
      </c>
      <c r="F167" t="s">
        <v>546</v>
      </c>
      <c r="G167" t="s">
        <v>198</v>
      </c>
      <c r="H167" t="s">
        <v>202</v>
      </c>
      <c r="J167">
        <v>4</v>
      </c>
      <c r="K167" s="48" t="s">
        <v>5465</v>
      </c>
      <c r="L167" s="48" t="s">
        <v>5465</v>
      </c>
      <c r="M167" t="s">
        <v>249</v>
      </c>
      <c r="O167" s="49">
        <f t="shared" si="2"/>
        <v>1689</v>
      </c>
      <c r="P167" t="s">
        <v>553</v>
      </c>
      <c r="Q167" t="s">
        <v>5121</v>
      </c>
    </row>
    <row r="168" spans="1:17" ht="12.75" customHeight="1" x14ac:dyDescent="0.2">
      <c r="A168">
        <v>1693</v>
      </c>
      <c r="B168">
        <v>10</v>
      </c>
      <c r="C168">
        <v>17</v>
      </c>
      <c r="D168" t="s">
        <v>21</v>
      </c>
      <c r="E168" t="s">
        <v>30</v>
      </c>
      <c r="F168" t="s">
        <v>397</v>
      </c>
      <c r="G168" t="s">
        <v>198</v>
      </c>
      <c r="J168">
        <v>19</v>
      </c>
      <c r="K168" s="48" t="s">
        <v>5465</v>
      </c>
      <c r="L168" s="48" t="s">
        <v>5465</v>
      </c>
      <c r="M168" t="s">
        <v>249</v>
      </c>
      <c r="O168" s="49">
        <f t="shared" si="2"/>
        <v>1674</v>
      </c>
      <c r="P168" t="s">
        <v>553</v>
      </c>
      <c r="Q168" t="s">
        <v>5121</v>
      </c>
    </row>
    <row r="169" spans="1:17" ht="12.75" customHeight="1" x14ac:dyDescent="0.2">
      <c r="A169">
        <v>1693</v>
      </c>
      <c r="B169">
        <v>10</v>
      </c>
      <c r="C169">
        <v>19</v>
      </c>
      <c r="D169" t="s">
        <v>1097</v>
      </c>
      <c r="F169" t="s">
        <v>548</v>
      </c>
      <c r="J169">
        <v>70</v>
      </c>
      <c r="K169" s="48" t="s">
        <v>5465</v>
      </c>
      <c r="L169" s="48" t="s">
        <v>5465</v>
      </c>
      <c r="M169" t="s">
        <v>249</v>
      </c>
      <c r="O169" s="49">
        <f t="shared" si="2"/>
        <v>1623</v>
      </c>
      <c r="P169" t="s">
        <v>543</v>
      </c>
      <c r="Q169" t="s">
        <v>5121</v>
      </c>
    </row>
    <row r="170" spans="1:17" ht="12.75" customHeight="1" x14ac:dyDescent="0.2">
      <c r="A170">
        <v>1693</v>
      </c>
      <c r="B170">
        <v>10</v>
      </c>
      <c r="C170">
        <v>19</v>
      </c>
      <c r="E170" t="s">
        <v>48</v>
      </c>
      <c r="F170" t="s">
        <v>176</v>
      </c>
      <c r="K170" s="48" t="s">
        <v>5465</v>
      </c>
      <c r="L170" s="48" t="s">
        <v>5465</v>
      </c>
      <c r="M170" t="s">
        <v>248</v>
      </c>
      <c r="O170" s="49">
        <f t="shared" si="2"/>
        <v>1692</v>
      </c>
      <c r="P170" t="s">
        <v>543</v>
      </c>
      <c r="Q170" t="s">
        <v>5121</v>
      </c>
    </row>
    <row r="171" spans="1:17" ht="12.75" customHeight="1" x14ac:dyDescent="0.2">
      <c r="A171">
        <v>1693</v>
      </c>
      <c r="B171">
        <v>10</v>
      </c>
      <c r="C171">
        <v>20</v>
      </c>
      <c r="D171" t="s">
        <v>54</v>
      </c>
      <c r="F171" t="s">
        <v>275</v>
      </c>
      <c r="J171">
        <v>45</v>
      </c>
      <c r="K171" s="48" t="s">
        <v>5465</v>
      </c>
      <c r="L171" s="48" t="s">
        <v>5465</v>
      </c>
      <c r="M171" t="s">
        <v>325</v>
      </c>
      <c r="O171" s="49">
        <f t="shared" si="2"/>
        <v>1648</v>
      </c>
      <c r="P171" t="s">
        <v>543</v>
      </c>
      <c r="Q171" t="s">
        <v>5121</v>
      </c>
    </row>
    <row r="172" spans="1:17" ht="12.75" customHeight="1" x14ac:dyDescent="0.2">
      <c r="A172">
        <v>1693</v>
      </c>
      <c r="B172">
        <v>11</v>
      </c>
      <c r="C172">
        <v>11</v>
      </c>
      <c r="D172" t="s">
        <v>547</v>
      </c>
      <c r="F172" t="s">
        <v>546</v>
      </c>
      <c r="G172" t="s">
        <v>198</v>
      </c>
      <c r="H172" t="s">
        <v>202</v>
      </c>
      <c r="K172" s="48" t="s">
        <v>5465</v>
      </c>
      <c r="L172" s="48" t="s">
        <v>5465</v>
      </c>
      <c r="O172" s="49">
        <f t="shared" si="2"/>
        <v>1692</v>
      </c>
      <c r="P172" t="s">
        <v>543</v>
      </c>
      <c r="Q172" t="s">
        <v>5121</v>
      </c>
    </row>
    <row r="173" spans="1:17" ht="12.75" customHeight="1" x14ac:dyDescent="0.2">
      <c r="A173">
        <v>1693</v>
      </c>
      <c r="B173">
        <v>11</v>
      </c>
      <c r="C173">
        <v>12</v>
      </c>
      <c r="D173" t="s">
        <v>15</v>
      </c>
      <c r="G173" t="s">
        <v>36</v>
      </c>
      <c r="J173">
        <v>62</v>
      </c>
      <c r="K173" s="48" t="s">
        <v>5465</v>
      </c>
      <c r="L173" s="48" t="s">
        <v>5465</v>
      </c>
      <c r="M173" t="s">
        <v>325</v>
      </c>
      <c r="N173" t="s">
        <v>540</v>
      </c>
      <c r="O173" s="49">
        <f t="shared" si="2"/>
        <v>1631</v>
      </c>
      <c r="P173" t="s">
        <v>543</v>
      </c>
      <c r="Q173" t="s">
        <v>5121</v>
      </c>
    </row>
    <row r="174" spans="1:17" ht="12.75" customHeight="1" x14ac:dyDescent="0.2">
      <c r="A174">
        <v>1693</v>
      </c>
      <c r="B174">
        <v>11</v>
      </c>
      <c r="C174">
        <v>14</v>
      </c>
      <c r="D174" t="s">
        <v>349</v>
      </c>
      <c r="F174" t="s">
        <v>597</v>
      </c>
      <c r="J174">
        <v>60</v>
      </c>
      <c r="K174" s="48" t="s">
        <v>5465</v>
      </c>
      <c r="L174" s="48" t="s">
        <v>5465</v>
      </c>
      <c r="M174" t="s">
        <v>325</v>
      </c>
      <c r="O174" s="49">
        <f t="shared" si="2"/>
        <v>1633</v>
      </c>
      <c r="P174" t="s">
        <v>543</v>
      </c>
      <c r="Q174" t="s">
        <v>5121</v>
      </c>
    </row>
    <row r="175" spans="1:17" ht="12.75" customHeight="1" x14ac:dyDescent="0.2">
      <c r="A175">
        <v>1693</v>
      </c>
      <c r="B175">
        <v>11</v>
      </c>
      <c r="C175">
        <v>19</v>
      </c>
      <c r="E175" t="s">
        <v>2</v>
      </c>
      <c r="F175" t="s">
        <v>105</v>
      </c>
      <c r="G175" t="s">
        <v>198</v>
      </c>
      <c r="J175">
        <v>1</v>
      </c>
      <c r="K175" s="48" t="s">
        <v>5465</v>
      </c>
      <c r="L175" s="48" t="s">
        <v>5465</v>
      </c>
      <c r="M175" t="s">
        <v>249</v>
      </c>
      <c r="O175" s="49">
        <f t="shared" si="2"/>
        <v>1692</v>
      </c>
      <c r="P175" t="s">
        <v>543</v>
      </c>
      <c r="Q175" t="s">
        <v>5121</v>
      </c>
    </row>
    <row r="176" spans="1:17" ht="12.75" customHeight="1" x14ac:dyDescent="0.2">
      <c r="A176">
        <v>1693</v>
      </c>
      <c r="B176">
        <v>11</v>
      </c>
      <c r="C176">
        <v>20</v>
      </c>
      <c r="D176" t="s">
        <v>545</v>
      </c>
      <c r="F176" t="s">
        <v>544</v>
      </c>
      <c r="J176" t="s">
        <v>366</v>
      </c>
      <c r="K176" s="48" t="s">
        <v>5465</v>
      </c>
      <c r="L176" s="48" t="s">
        <v>5465</v>
      </c>
      <c r="N176" t="s">
        <v>212</v>
      </c>
      <c r="O176" s="49" t="e">
        <f t="shared" si="2"/>
        <v>#VALUE!</v>
      </c>
      <c r="P176" t="s">
        <v>543</v>
      </c>
      <c r="Q176" t="s">
        <v>5121</v>
      </c>
    </row>
    <row r="177" spans="1:17" ht="12.75" customHeight="1" x14ac:dyDescent="0.2">
      <c r="A177">
        <v>1693</v>
      </c>
      <c r="B177">
        <v>12</v>
      </c>
      <c r="C177">
        <v>7</v>
      </c>
      <c r="D177" t="s">
        <v>351</v>
      </c>
      <c r="F177" t="s">
        <v>453</v>
      </c>
      <c r="H177" t="s">
        <v>202</v>
      </c>
      <c r="J177">
        <v>35</v>
      </c>
      <c r="K177" s="48" t="s">
        <v>5465</v>
      </c>
      <c r="L177" s="48" t="s">
        <v>5465</v>
      </c>
      <c r="M177" t="s">
        <v>249</v>
      </c>
      <c r="O177" s="49">
        <f t="shared" si="2"/>
        <v>1658</v>
      </c>
      <c r="P177" t="s">
        <v>543</v>
      </c>
      <c r="Q177" t="s">
        <v>5121</v>
      </c>
    </row>
    <row r="178" spans="1:17" ht="12.75" customHeight="1" x14ac:dyDescent="0.2">
      <c r="A178">
        <v>1693</v>
      </c>
      <c r="B178">
        <v>12</v>
      </c>
      <c r="C178">
        <v>9</v>
      </c>
      <c r="D178" t="s">
        <v>23</v>
      </c>
      <c r="F178" t="s">
        <v>509</v>
      </c>
      <c r="J178">
        <v>40</v>
      </c>
      <c r="K178" s="48" t="s">
        <v>5465</v>
      </c>
      <c r="L178" s="48" t="s">
        <v>5465</v>
      </c>
      <c r="M178" t="s">
        <v>325</v>
      </c>
      <c r="O178" s="49">
        <f t="shared" si="2"/>
        <v>1653</v>
      </c>
      <c r="P178" t="s">
        <v>543</v>
      </c>
      <c r="Q178" t="s">
        <v>5121</v>
      </c>
    </row>
    <row r="179" spans="1:17" ht="12.75" customHeight="1" x14ac:dyDescent="0.2">
      <c r="A179">
        <v>1693</v>
      </c>
      <c r="B179">
        <v>12</v>
      </c>
      <c r="C179">
        <v>10</v>
      </c>
      <c r="D179" t="s">
        <v>729</v>
      </c>
      <c r="E179" t="s">
        <v>30</v>
      </c>
      <c r="F179" t="s">
        <v>541</v>
      </c>
      <c r="G179" t="s">
        <v>39</v>
      </c>
      <c r="J179">
        <v>50</v>
      </c>
      <c r="K179" s="48" t="s">
        <v>5465</v>
      </c>
      <c r="L179" s="48" t="s">
        <v>5465</v>
      </c>
      <c r="M179" t="s">
        <v>325</v>
      </c>
      <c r="O179" s="49">
        <f t="shared" si="2"/>
        <v>1643</v>
      </c>
      <c r="P179" t="s">
        <v>542</v>
      </c>
      <c r="Q179" t="s">
        <v>5122</v>
      </c>
    </row>
    <row r="180" spans="1:17" ht="12.75" customHeight="1" x14ac:dyDescent="0.2">
      <c r="A180">
        <v>1693</v>
      </c>
      <c r="B180">
        <v>12</v>
      </c>
      <c r="C180">
        <v>11</v>
      </c>
      <c r="D180" t="s">
        <v>123</v>
      </c>
      <c r="F180" t="s">
        <v>539</v>
      </c>
      <c r="J180">
        <v>40</v>
      </c>
      <c r="K180" s="48" t="s">
        <v>5465</v>
      </c>
      <c r="L180" s="48" t="s">
        <v>5465</v>
      </c>
      <c r="M180" t="s">
        <v>325</v>
      </c>
      <c r="N180" t="s">
        <v>540</v>
      </c>
      <c r="O180" s="49">
        <f t="shared" si="2"/>
        <v>1653</v>
      </c>
      <c r="P180" t="s">
        <v>542</v>
      </c>
      <c r="Q180" t="s">
        <v>5122</v>
      </c>
    </row>
    <row r="181" spans="1:17" ht="12.75" customHeight="1" x14ac:dyDescent="0.2">
      <c r="A181">
        <v>1694</v>
      </c>
      <c r="B181">
        <v>1</v>
      </c>
      <c r="C181">
        <v>1</v>
      </c>
      <c r="D181" t="s">
        <v>552</v>
      </c>
      <c r="E181" t="s">
        <v>28</v>
      </c>
      <c r="F181" t="s">
        <v>316</v>
      </c>
      <c r="G181" t="s">
        <v>198</v>
      </c>
      <c r="J181">
        <v>1.7</v>
      </c>
      <c r="K181" s="48" t="s">
        <v>5465</v>
      </c>
      <c r="L181" s="48" t="s">
        <v>5465</v>
      </c>
      <c r="M181" t="s">
        <v>325</v>
      </c>
      <c r="O181" s="49">
        <f t="shared" si="2"/>
        <v>1692</v>
      </c>
      <c r="P181" t="s">
        <v>542</v>
      </c>
      <c r="Q181" t="s">
        <v>5122</v>
      </c>
    </row>
    <row r="182" spans="1:17" ht="12.75" customHeight="1" x14ac:dyDescent="0.2">
      <c r="A182">
        <v>1694</v>
      </c>
      <c r="B182">
        <v>1</v>
      </c>
      <c r="C182">
        <v>13</v>
      </c>
      <c r="D182" t="s">
        <v>60</v>
      </c>
      <c r="F182" t="s">
        <v>562</v>
      </c>
      <c r="J182">
        <v>90</v>
      </c>
      <c r="K182" s="48" t="s">
        <v>5465</v>
      </c>
      <c r="L182" s="48" t="s">
        <v>5465</v>
      </c>
      <c r="M182" t="s">
        <v>249</v>
      </c>
      <c r="O182" s="49">
        <f t="shared" si="2"/>
        <v>1604</v>
      </c>
      <c r="P182" t="s">
        <v>542</v>
      </c>
      <c r="Q182" t="s">
        <v>5122</v>
      </c>
    </row>
    <row r="183" spans="1:17" ht="12.75" customHeight="1" x14ac:dyDescent="0.2">
      <c r="A183">
        <v>1694</v>
      </c>
      <c r="B183">
        <v>1</v>
      </c>
      <c r="C183">
        <v>14</v>
      </c>
      <c r="D183" t="s">
        <v>44</v>
      </c>
      <c r="E183" t="s">
        <v>30</v>
      </c>
      <c r="F183" t="s">
        <v>538</v>
      </c>
      <c r="G183" t="s">
        <v>198</v>
      </c>
      <c r="J183">
        <v>8</v>
      </c>
      <c r="K183" s="48" t="s">
        <v>5465</v>
      </c>
      <c r="L183" s="48" t="s">
        <v>5465</v>
      </c>
      <c r="M183" t="s">
        <v>249</v>
      </c>
      <c r="O183" s="49">
        <f t="shared" si="2"/>
        <v>1686</v>
      </c>
      <c r="P183" t="s">
        <v>542</v>
      </c>
      <c r="Q183" t="s">
        <v>5122</v>
      </c>
    </row>
    <row r="184" spans="1:17" ht="12.75" customHeight="1" x14ac:dyDescent="0.2">
      <c r="A184">
        <v>1694</v>
      </c>
      <c r="B184">
        <v>3</v>
      </c>
      <c r="C184">
        <v>18</v>
      </c>
      <c r="D184" t="s">
        <v>729</v>
      </c>
      <c r="E184" t="s">
        <v>656</v>
      </c>
      <c r="F184" t="s">
        <v>537</v>
      </c>
      <c r="G184" t="s">
        <v>198</v>
      </c>
      <c r="J184">
        <v>18</v>
      </c>
      <c r="K184" s="48" t="s">
        <v>5465</v>
      </c>
      <c r="L184" s="48" t="s">
        <v>5465</v>
      </c>
      <c r="M184" t="s">
        <v>325</v>
      </c>
      <c r="O184" s="49">
        <f t="shared" si="2"/>
        <v>1676</v>
      </c>
      <c r="P184" t="s">
        <v>542</v>
      </c>
      <c r="Q184" t="s">
        <v>5122</v>
      </c>
    </row>
    <row r="185" spans="1:17" ht="12.75" customHeight="1" x14ac:dyDescent="0.2">
      <c r="A185">
        <v>1694</v>
      </c>
      <c r="B185">
        <v>4</v>
      </c>
      <c r="C185">
        <v>3</v>
      </c>
      <c r="D185" t="s">
        <v>1097</v>
      </c>
      <c r="F185" t="s">
        <v>536</v>
      </c>
      <c r="J185">
        <v>45</v>
      </c>
      <c r="K185" s="48" t="s">
        <v>5465</v>
      </c>
      <c r="L185" s="48" t="s">
        <v>5465</v>
      </c>
      <c r="M185" t="s">
        <v>249</v>
      </c>
      <c r="O185" s="49">
        <f t="shared" si="2"/>
        <v>1649</v>
      </c>
      <c r="P185" t="s">
        <v>542</v>
      </c>
      <c r="Q185" t="s">
        <v>5122</v>
      </c>
    </row>
    <row r="186" spans="1:17" ht="12.75" customHeight="1" x14ac:dyDescent="0.2">
      <c r="A186">
        <v>1694</v>
      </c>
      <c r="B186">
        <v>4</v>
      </c>
      <c r="C186">
        <v>8</v>
      </c>
      <c r="D186" t="s">
        <v>44</v>
      </c>
      <c r="E186" t="s">
        <v>23</v>
      </c>
      <c r="F186" t="s">
        <v>535</v>
      </c>
      <c r="G186" t="s">
        <v>39</v>
      </c>
      <c r="J186">
        <v>40</v>
      </c>
      <c r="K186" s="48" t="s">
        <v>5465</v>
      </c>
      <c r="L186" s="48" t="s">
        <v>5465</v>
      </c>
      <c r="M186" t="s">
        <v>325</v>
      </c>
      <c r="O186" s="49">
        <f t="shared" si="2"/>
        <v>1654</v>
      </c>
      <c r="P186" t="s">
        <v>542</v>
      </c>
      <c r="Q186" t="s">
        <v>5122</v>
      </c>
    </row>
    <row r="187" spans="1:17" ht="12.75" customHeight="1" x14ac:dyDescent="0.2">
      <c r="A187">
        <v>1694</v>
      </c>
      <c r="B187">
        <v>4</v>
      </c>
      <c r="C187">
        <v>25</v>
      </c>
      <c r="D187" t="s">
        <v>729</v>
      </c>
      <c r="E187" t="s">
        <v>2</v>
      </c>
      <c r="F187" t="s">
        <v>111</v>
      </c>
      <c r="G187" t="s">
        <v>198</v>
      </c>
      <c r="K187" s="48" t="s">
        <v>5465</v>
      </c>
      <c r="L187" s="48" t="s">
        <v>5465</v>
      </c>
      <c r="M187" t="s">
        <v>325</v>
      </c>
      <c r="O187" s="49">
        <f t="shared" si="2"/>
        <v>1693</v>
      </c>
      <c r="P187" t="s">
        <v>542</v>
      </c>
      <c r="Q187" t="s">
        <v>5122</v>
      </c>
    </row>
    <row r="188" spans="1:17" ht="12.75" customHeight="1" x14ac:dyDescent="0.2">
      <c r="A188">
        <v>1694</v>
      </c>
      <c r="B188">
        <v>4</v>
      </c>
      <c r="C188">
        <v>26</v>
      </c>
      <c r="E188" t="s">
        <v>534</v>
      </c>
      <c r="F188" t="s">
        <v>533</v>
      </c>
      <c r="G188" t="s">
        <v>198</v>
      </c>
      <c r="K188" s="48">
        <v>14</v>
      </c>
      <c r="L188" s="48" t="s">
        <v>5465</v>
      </c>
      <c r="M188" t="s">
        <v>248</v>
      </c>
      <c r="N188" t="s">
        <v>3233</v>
      </c>
      <c r="O188" s="49">
        <f t="shared" si="2"/>
        <v>1693</v>
      </c>
      <c r="P188" t="s">
        <v>542</v>
      </c>
      <c r="Q188" t="s">
        <v>5122</v>
      </c>
    </row>
    <row r="189" spans="1:17" ht="12.75" customHeight="1" x14ac:dyDescent="0.2">
      <c r="A189">
        <v>1694</v>
      </c>
      <c r="B189">
        <v>4</v>
      </c>
      <c r="C189">
        <v>28</v>
      </c>
      <c r="D189" t="s">
        <v>30</v>
      </c>
      <c r="F189" t="s">
        <v>17</v>
      </c>
      <c r="J189">
        <v>40</v>
      </c>
      <c r="K189" s="48" t="s">
        <v>5465</v>
      </c>
      <c r="L189" s="48" t="s">
        <v>5465</v>
      </c>
      <c r="M189" t="s">
        <v>249</v>
      </c>
      <c r="O189" s="49">
        <f t="shared" si="2"/>
        <v>1654</v>
      </c>
      <c r="P189" t="s">
        <v>530</v>
      </c>
      <c r="Q189" t="s">
        <v>5122</v>
      </c>
    </row>
    <row r="190" spans="1:17" ht="12.75" customHeight="1" x14ac:dyDescent="0.2">
      <c r="A190">
        <v>1694</v>
      </c>
      <c r="B190">
        <v>4</v>
      </c>
      <c r="C190">
        <v>28</v>
      </c>
      <c r="D190" t="s">
        <v>75</v>
      </c>
      <c r="G190" t="s">
        <v>198</v>
      </c>
      <c r="K190" s="48" t="s">
        <v>5465</v>
      </c>
      <c r="L190" s="48">
        <v>20</v>
      </c>
      <c r="M190" t="s">
        <v>325</v>
      </c>
      <c r="O190" s="49">
        <f t="shared" si="2"/>
        <v>1693</v>
      </c>
      <c r="P190" t="s">
        <v>542</v>
      </c>
      <c r="Q190" t="s">
        <v>5122</v>
      </c>
    </row>
    <row r="191" spans="1:17" ht="12.75" customHeight="1" x14ac:dyDescent="0.2">
      <c r="A191">
        <v>1694</v>
      </c>
      <c r="B191">
        <v>5</v>
      </c>
      <c r="C191">
        <v>11</v>
      </c>
      <c r="D191" t="s">
        <v>552</v>
      </c>
      <c r="E191" t="s">
        <v>48</v>
      </c>
      <c r="F191" t="s">
        <v>79</v>
      </c>
      <c r="G191" t="s">
        <v>198</v>
      </c>
      <c r="K191" s="48" t="s">
        <v>5465</v>
      </c>
      <c r="L191" s="48">
        <v>6</v>
      </c>
      <c r="M191" t="s">
        <v>249</v>
      </c>
      <c r="O191" s="49">
        <f t="shared" si="2"/>
        <v>1693</v>
      </c>
      <c r="P191" t="s">
        <v>530</v>
      </c>
      <c r="Q191" t="s">
        <v>5122</v>
      </c>
    </row>
    <row r="192" spans="1:17" ht="12.75" customHeight="1" x14ac:dyDescent="0.2">
      <c r="A192">
        <v>1694</v>
      </c>
      <c r="B192">
        <v>5</v>
      </c>
      <c r="C192">
        <v>13</v>
      </c>
      <c r="D192" t="s">
        <v>656</v>
      </c>
      <c r="F192" t="s">
        <v>37</v>
      </c>
      <c r="J192">
        <v>3</v>
      </c>
      <c r="K192" s="48" t="s">
        <v>5465</v>
      </c>
      <c r="L192" s="48" t="s">
        <v>5465</v>
      </c>
      <c r="O192" s="49">
        <f t="shared" si="2"/>
        <v>1691</v>
      </c>
      <c r="P192" t="s">
        <v>530</v>
      </c>
      <c r="Q192" t="s">
        <v>5122</v>
      </c>
    </row>
    <row r="193" spans="1:17" ht="12.75" customHeight="1" x14ac:dyDescent="0.2">
      <c r="A193">
        <v>1694</v>
      </c>
      <c r="B193">
        <v>5</v>
      </c>
      <c r="C193">
        <v>15</v>
      </c>
      <c r="D193" t="s">
        <v>2</v>
      </c>
      <c r="E193" t="s">
        <v>54</v>
      </c>
      <c r="F193" t="s">
        <v>275</v>
      </c>
      <c r="G193" t="s">
        <v>198</v>
      </c>
      <c r="J193">
        <v>5</v>
      </c>
      <c r="K193" s="48" t="s">
        <v>5465</v>
      </c>
      <c r="L193" s="48" t="s">
        <v>5465</v>
      </c>
      <c r="M193" t="s">
        <v>325</v>
      </c>
      <c r="O193" s="49">
        <f t="shared" si="2"/>
        <v>1689</v>
      </c>
      <c r="P193" t="s">
        <v>530</v>
      </c>
      <c r="Q193" t="s">
        <v>5122</v>
      </c>
    </row>
    <row r="194" spans="1:17" ht="12.75" customHeight="1" x14ac:dyDescent="0.2">
      <c r="A194" s="6">
        <v>1694</v>
      </c>
      <c r="B194" s="6">
        <v>5</v>
      </c>
      <c r="C194" s="6">
        <v>16</v>
      </c>
      <c r="D194" s="6" t="s">
        <v>2</v>
      </c>
      <c r="E194" s="6"/>
      <c r="F194" s="6" t="s">
        <v>105</v>
      </c>
      <c r="G194" s="6"/>
      <c r="H194" s="6"/>
      <c r="I194" s="6"/>
      <c r="J194" s="6">
        <v>46</v>
      </c>
      <c r="K194" s="6" t="s">
        <v>5465</v>
      </c>
      <c r="L194" s="6" t="s">
        <v>5465</v>
      </c>
      <c r="M194" s="6"/>
      <c r="N194" s="6"/>
      <c r="O194" s="6">
        <f t="shared" si="2"/>
        <v>1648</v>
      </c>
      <c r="P194" s="6" t="s">
        <v>530</v>
      </c>
      <c r="Q194" s="6" t="s">
        <v>5122</v>
      </c>
    </row>
    <row r="195" spans="1:17" ht="12.75" customHeight="1" x14ac:dyDescent="0.2">
      <c r="A195">
        <v>1694</v>
      </c>
      <c r="B195">
        <v>5</v>
      </c>
      <c r="C195">
        <v>30</v>
      </c>
      <c r="D195" t="s">
        <v>729</v>
      </c>
      <c r="E195" t="s">
        <v>656</v>
      </c>
      <c r="F195" t="s">
        <v>532</v>
      </c>
      <c r="G195" t="s">
        <v>198</v>
      </c>
      <c r="K195" s="48">
        <v>18</v>
      </c>
      <c r="L195" s="48" t="s">
        <v>5465</v>
      </c>
      <c r="M195" t="s">
        <v>325</v>
      </c>
      <c r="O195" s="49">
        <f t="shared" ref="O195:O258" si="3">IF(ISBLANK(J195),IF(AND(NOT(ISBLANK(K195)),K195&gt;B195),A195-1,A195), ROUNDDOWN(A195-J195,0))</f>
        <v>1693</v>
      </c>
      <c r="P195" t="s">
        <v>530</v>
      </c>
      <c r="Q195" t="s">
        <v>5122</v>
      </c>
    </row>
    <row r="196" spans="1:17" ht="12.75" customHeight="1" x14ac:dyDescent="0.2">
      <c r="A196">
        <v>1694</v>
      </c>
      <c r="B196">
        <v>6</v>
      </c>
      <c r="C196">
        <v>4</v>
      </c>
      <c r="D196" t="s">
        <v>22</v>
      </c>
      <c r="E196" t="s">
        <v>2</v>
      </c>
      <c r="F196" t="s">
        <v>56</v>
      </c>
      <c r="G196" t="s">
        <v>198</v>
      </c>
      <c r="J196">
        <v>2</v>
      </c>
      <c r="K196" s="48" t="s">
        <v>5465</v>
      </c>
      <c r="L196" s="48" t="s">
        <v>5465</v>
      </c>
      <c r="M196" t="s">
        <v>325</v>
      </c>
      <c r="O196" s="49">
        <f t="shared" si="3"/>
        <v>1692</v>
      </c>
      <c r="P196" t="s">
        <v>530</v>
      </c>
      <c r="Q196" t="s">
        <v>5122</v>
      </c>
    </row>
    <row r="197" spans="1:17" ht="12.75" customHeight="1" x14ac:dyDescent="0.2">
      <c r="A197">
        <v>1694</v>
      </c>
      <c r="B197">
        <v>6</v>
      </c>
      <c r="C197">
        <v>5</v>
      </c>
      <c r="D197" t="s">
        <v>30</v>
      </c>
      <c r="E197" t="s">
        <v>2</v>
      </c>
      <c r="F197" t="s">
        <v>56</v>
      </c>
      <c r="G197" t="s">
        <v>198</v>
      </c>
      <c r="J197">
        <v>5</v>
      </c>
      <c r="K197" s="48" t="s">
        <v>5465</v>
      </c>
      <c r="L197" s="48" t="s">
        <v>5465</v>
      </c>
      <c r="M197" t="s">
        <v>325</v>
      </c>
      <c r="O197" s="49">
        <f t="shared" si="3"/>
        <v>1689</v>
      </c>
      <c r="P197" t="s">
        <v>530</v>
      </c>
      <c r="Q197" t="s">
        <v>5122</v>
      </c>
    </row>
    <row r="198" spans="1:17" ht="12.75" customHeight="1" x14ac:dyDescent="0.2">
      <c r="A198">
        <v>1694</v>
      </c>
      <c r="B198">
        <v>6</v>
      </c>
      <c r="C198">
        <v>9</v>
      </c>
      <c r="D198" t="s">
        <v>54</v>
      </c>
      <c r="F198" t="s">
        <v>174</v>
      </c>
      <c r="J198">
        <v>28</v>
      </c>
      <c r="K198" s="48" t="s">
        <v>5465</v>
      </c>
      <c r="L198" s="48" t="s">
        <v>5465</v>
      </c>
      <c r="M198" t="s">
        <v>325</v>
      </c>
      <c r="O198" s="49">
        <f t="shared" si="3"/>
        <v>1666</v>
      </c>
      <c r="P198" t="s">
        <v>530</v>
      </c>
      <c r="Q198" t="s">
        <v>5122</v>
      </c>
    </row>
    <row r="199" spans="1:17" ht="12.75" customHeight="1" x14ac:dyDescent="0.2">
      <c r="A199">
        <v>1694</v>
      </c>
      <c r="B199">
        <v>6</v>
      </c>
      <c r="C199">
        <v>19</v>
      </c>
      <c r="D199" t="s">
        <v>1097</v>
      </c>
      <c r="F199" t="s">
        <v>733</v>
      </c>
      <c r="J199">
        <v>60</v>
      </c>
      <c r="K199" s="48" t="s">
        <v>5465</v>
      </c>
      <c r="L199" s="48" t="s">
        <v>5465</v>
      </c>
      <c r="M199" t="s">
        <v>249</v>
      </c>
      <c r="O199" s="49">
        <f t="shared" si="3"/>
        <v>1634</v>
      </c>
      <c r="P199" t="s">
        <v>530</v>
      </c>
      <c r="Q199" t="s">
        <v>5122</v>
      </c>
    </row>
    <row r="200" spans="1:17" ht="12.75" customHeight="1" x14ac:dyDescent="0.2">
      <c r="A200">
        <v>1694</v>
      </c>
      <c r="B200">
        <v>6</v>
      </c>
      <c r="C200">
        <v>24</v>
      </c>
      <c r="D200" t="s">
        <v>22</v>
      </c>
      <c r="F200" t="s">
        <v>531</v>
      </c>
      <c r="J200">
        <v>70</v>
      </c>
      <c r="K200" s="48" t="s">
        <v>5465</v>
      </c>
      <c r="L200" s="48" t="s">
        <v>5465</v>
      </c>
      <c r="M200" t="s">
        <v>325</v>
      </c>
      <c r="O200" s="49">
        <f t="shared" si="3"/>
        <v>1624</v>
      </c>
      <c r="P200" t="s">
        <v>530</v>
      </c>
      <c r="Q200" t="s">
        <v>5122</v>
      </c>
    </row>
    <row r="201" spans="1:17" ht="12.75" customHeight="1" x14ac:dyDescent="0.2">
      <c r="A201">
        <v>1694</v>
      </c>
      <c r="B201">
        <v>7</v>
      </c>
      <c r="C201">
        <v>3</v>
      </c>
      <c r="D201" t="s">
        <v>28</v>
      </c>
      <c r="E201" t="s">
        <v>2</v>
      </c>
      <c r="F201" t="s">
        <v>733</v>
      </c>
      <c r="G201" t="s">
        <v>198</v>
      </c>
      <c r="K201" s="48">
        <v>6.3</v>
      </c>
      <c r="L201" s="48" t="s">
        <v>5465</v>
      </c>
      <c r="M201" t="s">
        <v>249</v>
      </c>
      <c r="O201" s="49">
        <f t="shared" si="3"/>
        <v>1694</v>
      </c>
      <c r="P201" t="s">
        <v>530</v>
      </c>
      <c r="Q201" t="s">
        <v>5122</v>
      </c>
    </row>
    <row r="202" spans="1:17" ht="12.75" customHeight="1" x14ac:dyDescent="0.2">
      <c r="A202">
        <v>1694</v>
      </c>
      <c r="B202">
        <v>7</v>
      </c>
      <c r="C202">
        <v>22</v>
      </c>
      <c r="D202" t="s">
        <v>656</v>
      </c>
      <c r="E202" t="s">
        <v>656</v>
      </c>
      <c r="F202" t="s">
        <v>210</v>
      </c>
      <c r="G202" t="s">
        <v>198</v>
      </c>
      <c r="K202" s="48">
        <v>2.9</v>
      </c>
      <c r="L202" s="48" t="s">
        <v>5465</v>
      </c>
      <c r="M202" t="s">
        <v>249</v>
      </c>
      <c r="O202" s="49">
        <f t="shared" si="3"/>
        <v>1694</v>
      </c>
      <c r="P202" t="s">
        <v>526</v>
      </c>
      <c r="Q202" t="s">
        <v>5123</v>
      </c>
    </row>
    <row r="203" spans="1:17" ht="12.75" customHeight="1" x14ac:dyDescent="0.2">
      <c r="A203">
        <v>1694</v>
      </c>
      <c r="B203">
        <v>7</v>
      </c>
      <c r="C203">
        <v>26</v>
      </c>
      <c r="D203" t="s">
        <v>54</v>
      </c>
      <c r="E203" t="s">
        <v>656</v>
      </c>
      <c r="F203" t="s">
        <v>849</v>
      </c>
      <c r="G203" t="s">
        <v>198</v>
      </c>
      <c r="J203">
        <v>2</v>
      </c>
      <c r="K203" s="48" t="s">
        <v>5465</v>
      </c>
      <c r="L203" s="48" t="s">
        <v>5465</v>
      </c>
      <c r="M203" t="s">
        <v>325</v>
      </c>
      <c r="O203" s="49">
        <f t="shared" si="3"/>
        <v>1692</v>
      </c>
      <c r="P203" t="s">
        <v>526</v>
      </c>
      <c r="Q203" t="s">
        <v>5123</v>
      </c>
    </row>
    <row r="204" spans="1:17" ht="12.75" customHeight="1" x14ac:dyDescent="0.2">
      <c r="A204">
        <v>1694</v>
      </c>
      <c r="B204">
        <v>7</v>
      </c>
      <c r="C204">
        <v>28</v>
      </c>
      <c r="D204" t="s">
        <v>729</v>
      </c>
      <c r="E204" t="s">
        <v>30</v>
      </c>
      <c r="F204" t="s">
        <v>529</v>
      </c>
      <c r="G204" t="s">
        <v>198</v>
      </c>
      <c r="H204" t="s">
        <v>202</v>
      </c>
      <c r="J204">
        <v>2</v>
      </c>
      <c r="K204" s="48" t="s">
        <v>5465</v>
      </c>
      <c r="L204" s="48" t="s">
        <v>5465</v>
      </c>
      <c r="O204" s="49">
        <f t="shared" si="3"/>
        <v>1692</v>
      </c>
      <c r="P204" t="s">
        <v>526</v>
      </c>
      <c r="Q204" t="s">
        <v>5123</v>
      </c>
    </row>
    <row r="205" spans="1:17" ht="12.75" customHeight="1" x14ac:dyDescent="0.2">
      <c r="A205">
        <v>1694</v>
      </c>
      <c r="B205">
        <v>8</v>
      </c>
      <c r="C205">
        <v>6</v>
      </c>
      <c r="D205" t="s">
        <v>2</v>
      </c>
      <c r="E205" t="s">
        <v>349</v>
      </c>
      <c r="F205" t="s">
        <v>597</v>
      </c>
      <c r="G205" t="s">
        <v>198</v>
      </c>
      <c r="K205" s="48">
        <v>6</v>
      </c>
      <c r="L205" s="48" t="s">
        <v>5465</v>
      </c>
      <c r="M205" t="s">
        <v>325</v>
      </c>
      <c r="O205" s="49">
        <f t="shared" si="3"/>
        <v>1694</v>
      </c>
      <c r="P205" t="s">
        <v>526</v>
      </c>
      <c r="Q205" t="s">
        <v>5123</v>
      </c>
    </row>
    <row r="206" spans="1:17" ht="12.75" customHeight="1" x14ac:dyDescent="0.2">
      <c r="A206">
        <v>1694</v>
      </c>
      <c r="B206">
        <v>8</v>
      </c>
      <c r="C206">
        <v>19</v>
      </c>
      <c r="D206" t="s">
        <v>121</v>
      </c>
      <c r="F206" t="s">
        <v>115</v>
      </c>
      <c r="J206">
        <v>30</v>
      </c>
      <c r="K206" s="48" t="s">
        <v>5465</v>
      </c>
      <c r="L206" s="48" t="s">
        <v>5465</v>
      </c>
      <c r="M206" t="s">
        <v>325</v>
      </c>
      <c r="O206" s="49">
        <f t="shared" si="3"/>
        <v>1664</v>
      </c>
      <c r="P206" t="s">
        <v>526</v>
      </c>
      <c r="Q206" t="s">
        <v>5123</v>
      </c>
    </row>
    <row r="207" spans="1:17" ht="12.75" customHeight="1" x14ac:dyDescent="0.2">
      <c r="A207">
        <v>1694</v>
      </c>
      <c r="B207">
        <v>9</v>
      </c>
      <c r="C207">
        <v>2</v>
      </c>
      <c r="D207" t="s">
        <v>112</v>
      </c>
      <c r="E207" t="s">
        <v>656</v>
      </c>
      <c r="F207" t="s">
        <v>537</v>
      </c>
      <c r="G207" t="s">
        <v>198</v>
      </c>
      <c r="J207">
        <v>24</v>
      </c>
      <c r="K207" s="48" t="s">
        <v>5465</v>
      </c>
      <c r="L207" s="48" t="s">
        <v>5465</v>
      </c>
      <c r="M207" t="s">
        <v>325</v>
      </c>
      <c r="O207" s="49">
        <f t="shared" si="3"/>
        <v>1670</v>
      </c>
      <c r="P207" t="s">
        <v>526</v>
      </c>
      <c r="Q207" t="s">
        <v>5123</v>
      </c>
    </row>
    <row r="208" spans="1:17" ht="12.75" customHeight="1" x14ac:dyDescent="0.2">
      <c r="A208">
        <v>1694</v>
      </c>
      <c r="B208">
        <v>9</v>
      </c>
      <c r="C208">
        <v>11</v>
      </c>
      <c r="D208" t="s">
        <v>15</v>
      </c>
      <c r="E208" t="s">
        <v>656</v>
      </c>
      <c r="F208" t="s">
        <v>335</v>
      </c>
      <c r="G208" t="s">
        <v>198</v>
      </c>
      <c r="K208" s="48">
        <v>1.3</v>
      </c>
      <c r="L208" s="48" t="s">
        <v>5465</v>
      </c>
      <c r="M208" t="s">
        <v>248</v>
      </c>
      <c r="O208" s="49">
        <f t="shared" si="3"/>
        <v>1694</v>
      </c>
      <c r="P208" t="s">
        <v>526</v>
      </c>
      <c r="Q208" t="s">
        <v>5123</v>
      </c>
    </row>
    <row r="209" spans="1:17" ht="12.75" customHeight="1" x14ac:dyDescent="0.2">
      <c r="A209">
        <v>1694</v>
      </c>
      <c r="B209">
        <v>10</v>
      </c>
      <c r="C209">
        <v>3</v>
      </c>
      <c r="D209" t="s">
        <v>26</v>
      </c>
      <c r="E209" t="s">
        <v>48</v>
      </c>
      <c r="F209" t="s">
        <v>115</v>
      </c>
      <c r="G209" t="s">
        <v>198</v>
      </c>
      <c r="K209" s="48" t="s">
        <v>5465</v>
      </c>
      <c r="L209" s="48" t="s">
        <v>5465</v>
      </c>
      <c r="M209" t="s">
        <v>325</v>
      </c>
      <c r="O209" s="49">
        <f t="shared" si="3"/>
        <v>1693</v>
      </c>
      <c r="P209" t="s">
        <v>526</v>
      </c>
      <c r="Q209" t="s">
        <v>5123</v>
      </c>
    </row>
    <row r="210" spans="1:17" ht="12.75" customHeight="1" x14ac:dyDescent="0.2">
      <c r="A210">
        <v>1694</v>
      </c>
      <c r="B210">
        <v>10</v>
      </c>
      <c r="C210">
        <v>4</v>
      </c>
      <c r="D210" t="s">
        <v>184</v>
      </c>
      <c r="E210" t="s">
        <v>23</v>
      </c>
      <c r="F210" t="s">
        <v>527</v>
      </c>
      <c r="G210" t="s">
        <v>39</v>
      </c>
      <c r="J210">
        <v>28</v>
      </c>
      <c r="K210" s="2" t="s">
        <v>5465</v>
      </c>
      <c r="L210" s="2" t="s">
        <v>5465</v>
      </c>
      <c r="M210" t="s">
        <v>248</v>
      </c>
      <c r="N210" t="s">
        <v>528</v>
      </c>
      <c r="O210" s="49">
        <f t="shared" si="3"/>
        <v>1666</v>
      </c>
      <c r="P210" t="s">
        <v>526</v>
      </c>
      <c r="Q210" t="s">
        <v>5123</v>
      </c>
    </row>
    <row r="211" spans="1:17" ht="12.75" customHeight="1" x14ac:dyDescent="0.2">
      <c r="A211">
        <v>1694</v>
      </c>
      <c r="B211">
        <v>10</v>
      </c>
      <c r="C211">
        <v>17</v>
      </c>
      <c r="D211" t="s">
        <v>53</v>
      </c>
      <c r="E211" t="s">
        <v>30</v>
      </c>
      <c r="F211" t="s">
        <v>105</v>
      </c>
      <c r="G211" t="s">
        <v>198</v>
      </c>
      <c r="K211" s="2">
        <v>19</v>
      </c>
      <c r="L211" s="2" t="s">
        <v>5465</v>
      </c>
      <c r="M211" t="s">
        <v>249</v>
      </c>
      <c r="O211" s="49">
        <f t="shared" si="3"/>
        <v>1693</v>
      </c>
      <c r="P211" t="s">
        <v>526</v>
      </c>
      <c r="Q211" t="s">
        <v>5123</v>
      </c>
    </row>
    <row r="212" spans="1:17" ht="12.75" customHeight="1" x14ac:dyDescent="0.2">
      <c r="A212">
        <v>1694</v>
      </c>
      <c r="B212">
        <v>10</v>
      </c>
      <c r="C212">
        <v>24</v>
      </c>
      <c r="D212" t="s">
        <v>30</v>
      </c>
      <c r="E212" t="s">
        <v>13</v>
      </c>
      <c r="F212" t="s">
        <v>176</v>
      </c>
      <c r="G212" t="s">
        <v>198</v>
      </c>
      <c r="J212">
        <v>9</v>
      </c>
      <c r="K212" s="2" t="s">
        <v>5465</v>
      </c>
      <c r="L212" s="2" t="s">
        <v>5465</v>
      </c>
      <c r="M212" t="s">
        <v>248</v>
      </c>
      <c r="O212" s="49">
        <f t="shared" si="3"/>
        <v>1685</v>
      </c>
      <c r="P212" t="s">
        <v>526</v>
      </c>
      <c r="Q212" t="s">
        <v>5123</v>
      </c>
    </row>
    <row r="213" spans="1:17" ht="12.75" customHeight="1" x14ac:dyDescent="0.2">
      <c r="A213">
        <v>1694</v>
      </c>
      <c r="B213">
        <v>10</v>
      </c>
      <c r="C213">
        <v>29</v>
      </c>
      <c r="D213" t="s">
        <v>2</v>
      </c>
      <c r="E213" t="s">
        <v>2</v>
      </c>
      <c r="F213" t="s">
        <v>251</v>
      </c>
      <c r="G213" t="s">
        <v>198</v>
      </c>
      <c r="J213">
        <v>1.5</v>
      </c>
      <c r="K213" s="2" t="s">
        <v>5465</v>
      </c>
      <c r="L213" s="2" t="s">
        <v>5465</v>
      </c>
      <c r="M213" t="s">
        <v>325</v>
      </c>
      <c r="O213" s="49">
        <f t="shared" si="3"/>
        <v>1692</v>
      </c>
      <c r="P213" t="s">
        <v>526</v>
      </c>
      <c r="Q213" t="s">
        <v>5123</v>
      </c>
    </row>
    <row r="214" spans="1:17" ht="12.75" customHeight="1" x14ac:dyDescent="0.2">
      <c r="A214">
        <v>1694</v>
      </c>
      <c r="B214">
        <v>11</v>
      </c>
      <c r="C214">
        <v>14</v>
      </c>
      <c r="D214" t="s">
        <v>14</v>
      </c>
      <c r="E214" t="s">
        <v>48</v>
      </c>
      <c r="F214" t="s">
        <v>644</v>
      </c>
      <c r="G214" t="s">
        <v>198</v>
      </c>
      <c r="J214">
        <v>6</v>
      </c>
      <c r="K214" s="2" t="s">
        <v>5465</v>
      </c>
      <c r="L214" s="2" t="s">
        <v>5465</v>
      </c>
      <c r="M214" t="s">
        <v>248</v>
      </c>
      <c r="O214" s="49">
        <f t="shared" si="3"/>
        <v>1688</v>
      </c>
      <c r="P214" t="s">
        <v>526</v>
      </c>
      <c r="Q214" t="s">
        <v>5123</v>
      </c>
    </row>
    <row r="215" spans="1:17" ht="12.75" customHeight="1" x14ac:dyDescent="0.2">
      <c r="A215">
        <v>1694</v>
      </c>
      <c r="B215">
        <v>11</v>
      </c>
      <c r="C215">
        <v>15</v>
      </c>
      <c r="D215" t="s">
        <v>552</v>
      </c>
      <c r="E215" t="s">
        <v>22</v>
      </c>
      <c r="F215" t="s">
        <v>74</v>
      </c>
      <c r="G215" t="s">
        <v>198</v>
      </c>
      <c r="J215">
        <v>1</v>
      </c>
      <c r="K215" s="2" t="s">
        <v>5465</v>
      </c>
      <c r="L215" s="2" t="s">
        <v>5465</v>
      </c>
      <c r="M215" t="s">
        <v>325</v>
      </c>
      <c r="O215" s="49">
        <f t="shared" si="3"/>
        <v>1693</v>
      </c>
      <c r="P215" t="s">
        <v>519</v>
      </c>
      <c r="Q215" t="s">
        <v>5123</v>
      </c>
    </row>
    <row r="216" spans="1:17" ht="12.75" customHeight="1" x14ac:dyDescent="0.2">
      <c r="A216">
        <v>1694</v>
      </c>
      <c r="B216">
        <v>11</v>
      </c>
      <c r="C216">
        <v>16</v>
      </c>
      <c r="D216" t="s">
        <v>22</v>
      </c>
      <c r="E216" t="s">
        <v>48</v>
      </c>
      <c r="F216" t="s">
        <v>644</v>
      </c>
      <c r="G216" t="s">
        <v>198</v>
      </c>
      <c r="J216">
        <v>8.5</v>
      </c>
      <c r="K216" s="2" t="s">
        <v>5465</v>
      </c>
      <c r="L216" s="2" t="s">
        <v>5465</v>
      </c>
      <c r="M216" t="s">
        <v>325</v>
      </c>
      <c r="O216" s="49">
        <f t="shared" si="3"/>
        <v>1685</v>
      </c>
      <c r="P216" t="s">
        <v>519</v>
      </c>
      <c r="Q216" t="s">
        <v>5123</v>
      </c>
    </row>
    <row r="217" spans="1:17" ht="12.75" customHeight="1" x14ac:dyDescent="0.2">
      <c r="A217">
        <v>1694</v>
      </c>
      <c r="B217">
        <v>11</v>
      </c>
      <c r="C217">
        <v>27</v>
      </c>
      <c r="D217" t="s">
        <v>33</v>
      </c>
      <c r="E217" t="s">
        <v>22</v>
      </c>
      <c r="F217" t="s">
        <v>74</v>
      </c>
      <c r="G217" t="s">
        <v>198</v>
      </c>
      <c r="J217">
        <v>50</v>
      </c>
      <c r="K217" s="48" t="s">
        <v>5465</v>
      </c>
      <c r="L217" s="48" t="s">
        <v>5465</v>
      </c>
      <c r="M217" t="s">
        <v>325</v>
      </c>
      <c r="O217" s="49">
        <f t="shared" si="3"/>
        <v>1644</v>
      </c>
      <c r="P217" t="s">
        <v>519</v>
      </c>
      <c r="Q217" t="s">
        <v>5123</v>
      </c>
    </row>
    <row r="218" spans="1:17" ht="12.75" customHeight="1" x14ac:dyDescent="0.2">
      <c r="A218">
        <v>1694</v>
      </c>
      <c r="B218">
        <v>11</v>
      </c>
      <c r="C218">
        <v>29</v>
      </c>
      <c r="D218" t="s">
        <v>2</v>
      </c>
      <c r="E218" t="s">
        <v>656</v>
      </c>
      <c r="F218" t="s">
        <v>362</v>
      </c>
      <c r="G218" t="s">
        <v>198</v>
      </c>
      <c r="K218" s="48">
        <v>3</v>
      </c>
      <c r="L218" s="48">
        <v>2</v>
      </c>
      <c r="M218" t="s">
        <v>249</v>
      </c>
      <c r="O218" s="49">
        <f t="shared" si="3"/>
        <v>1694</v>
      </c>
      <c r="P218" t="s">
        <v>519</v>
      </c>
      <c r="Q218" t="s">
        <v>5123</v>
      </c>
    </row>
    <row r="219" spans="1:17" ht="12.75" customHeight="1" x14ac:dyDescent="0.2">
      <c r="A219">
        <v>1694</v>
      </c>
      <c r="B219">
        <v>12</v>
      </c>
      <c r="C219">
        <v>2</v>
      </c>
      <c r="D219" t="s">
        <v>53</v>
      </c>
      <c r="E219" t="s">
        <v>2</v>
      </c>
      <c r="F219" t="s">
        <v>525</v>
      </c>
      <c r="G219" t="s">
        <v>39</v>
      </c>
      <c r="J219">
        <v>50</v>
      </c>
      <c r="K219" s="48" t="s">
        <v>5465</v>
      </c>
      <c r="L219" s="48" t="s">
        <v>5465</v>
      </c>
      <c r="M219" t="s">
        <v>325</v>
      </c>
      <c r="N219" t="s">
        <v>524</v>
      </c>
      <c r="O219" s="49">
        <f t="shared" si="3"/>
        <v>1644</v>
      </c>
      <c r="P219" t="s">
        <v>519</v>
      </c>
      <c r="Q219" t="s">
        <v>5123</v>
      </c>
    </row>
    <row r="220" spans="1:17" ht="12.75" customHeight="1" x14ac:dyDescent="0.2">
      <c r="A220">
        <v>1694</v>
      </c>
      <c r="B220">
        <v>12</v>
      </c>
      <c r="C220">
        <v>8</v>
      </c>
      <c r="D220" t="s">
        <v>15</v>
      </c>
      <c r="E220" t="s">
        <v>23</v>
      </c>
      <c r="F220" t="s">
        <v>523</v>
      </c>
      <c r="G220" t="s">
        <v>198</v>
      </c>
      <c r="J220">
        <v>6</v>
      </c>
      <c r="K220" s="48" t="s">
        <v>5465</v>
      </c>
      <c r="L220" s="48" t="s">
        <v>5465</v>
      </c>
      <c r="M220" t="s">
        <v>325</v>
      </c>
      <c r="O220" s="49">
        <f t="shared" si="3"/>
        <v>1688</v>
      </c>
      <c r="P220" t="s">
        <v>519</v>
      </c>
      <c r="Q220" t="s">
        <v>5123</v>
      </c>
    </row>
    <row r="221" spans="1:17" ht="12.75" customHeight="1" x14ac:dyDescent="0.2">
      <c r="A221">
        <v>1694</v>
      </c>
      <c r="B221">
        <v>12</v>
      </c>
      <c r="C221">
        <v>10</v>
      </c>
      <c r="D221" t="s">
        <v>552</v>
      </c>
      <c r="E221" t="s">
        <v>351</v>
      </c>
      <c r="F221" t="s">
        <v>521</v>
      </c>
      <c r="G221" t="s">
        <v>198</v>
      </c>
      <c r="J221">
        <v>6</v>
      </c>
      <c r="K221" s="48" t="s">
        <v>5465</v>
      </c>
      <c r="L221" s="48" t="s">
        <v>5465</v>
      </c>
      <c r="M221" t="s">
        <v>325</v>
      </c>
      <c r="N221" t="s">
        <v>522</v>
      </c>
      <c r="O221" s="49">
        <f t="shared" si="3"/>
        <v>1688</v>
      </c>
      <c r="P221" t="s">
        <v>519</v>
      </c>
      <c r="Q221" t="s">
        <v>5123</v>
      </c>
    </row>
    <row r="222" spans="1:17" ht="12.75" customHeight="1" x14ac:dyDescent="0.2">
      <c r="A222">
        <v>1694</v>
      </c>
      <c r="B222">
        <v>12</v>
      </c>
      <c r="C222">
        <v>12</v>
      </c>
      <c r="D222" t="s">
        <v>15</v>
      </c>
      <c r="E222" t="s">
        <v>30</v>
      </c>
      <c r="F222" t="s">
        <v>494</v>
      </c>
      <c r="G222" t="s">
        <v>198</v>
      </c>
      <c r="H222" t="s">
        <v>3</v>
      </c>
      <c r="J222">
        <v>2</v>
      </c>
      <c r="K222" s="48">
        <v>3</v>
      </c>
      <c r="L222" s="48">
        <v>17</v>
      </c>
      <c r="M222" t="s">
        <v>325</v>
      </c>
      <c r="O222" s="49">
        <f t="shared" si="3"/>
        <v>1692</v>
      </c>
      <c r="P222" t="s">
        <v>519</v>
      </c>
      <c r="Q222" t="s">
        <v>5123</v>
      </c>
    </row>
    <row r="223" spans="1:17" ht="12.75" customHeight="1" x14ac:dyDescent="0.2">
      <c r="A223">
        <v>1694</v>
      </c>
      <c r="B223">
        <v>12</v>
      </c>
      <c r="C223">
        <v>14</v>
      </c>
      <c r="D223" t="s">
        <v>60</v>
      </c>
      <c r="E223" t="s">
        <v>2</v>
      </c>
      <c r="F223" t="s">
        <v>336</v>
      </c>
      <c r="G223" t="s">
        <v>39</v>
      </c>
      <c r="J223">
        <v>33</v>
      </c>
      <c r="K223" s="48" t="s">
        <v>5465</v>
      </c>
      <c r="L223" s="48" t="s">
        <v>5465</v>
      </c>
      <c r="M223" t="s">
        <v>325</v>
      </c>
      <c r="O223" s="49">
        <f t="shared" si="3"/>
        <v>1661</v>
      </c>
      <c r="P223" t="s">
        <v>519</v>
      </c>
      <c r="Q223" t="s">
        <v>5123</v>
      </c>
    </row>
    <row r="224" spans="1:17" ht="12.75" customHeight="1" x14ac:dyDescent="0.2">
      <c r="A224">
        <v>1694</v>
      </c>
      <c r="B224">
        <v>12</v>
      </c>
      <c r="C224">
        <v>20</v>
      </c>
      <c r="D224" t="s">
        <v>112</v>
      </c>
      <c r="E224" t="s">
        <v>23</v>
      </c>
      <c r="F224" t="s">
        <v>47</v>
      </c>
      <c r="G224" t="s">
        <v>198</v>
      </c>
      <c r="J224">
        <v>1</v>
      </c>
      <c r="K224" s="48" t="s">
        <v>5465</v>
      </c>
      <c r="L224" s="48" t="s">
        <v>5465</v>
      </c>
      <c r="O224" s="49">
        <f t="shared" si="3"/>
        <v>1693</v>
      </c>
      <c r="P224" t="s">
        <v>519</v>
      </c>
      <c r="Q224" t="s">
        <v>5123</v>
      </c>
    </row>
    <row r="225" spans="1:17" ht="12.75" customHeight="1" x14ac:dyDescent="0.2">
      <c r="A225">
        <v>1694</v>
      </c>
      <c r="B225">
        <v>12</v>
      </c>
      <c r="C225">
        <v>23</v>
      </c>
      <c r="D225" t="s">
        <v>30</v>
      </c>
      <c r="E225" t="s">
        <v>14</v>
      </c>
      <c r="F225" t="s">
        <v>486</v>
      </c>
      <c r="G225" t="s">
        <v>198</v>
      </c>
      <c r="J225">
        <v>2</v>
      </c>
      <c r="K225" s="48" t="s">
        <v>5465</v>
      </c>
      <c r="L225" s="48" t="s">
        <v>5465</v>
      </c>
      <c r="M225" t="s">
        <v>325</v>
      </c>
      <c r="O225" s="49">
        <f t="shared" si="3"/>
        <v>1692</v>
      </c>
      <c r="P225" t="s">
        <v>519</v>
      </c>
      <c r="Q225" t="s">
        <v>5123</v>
      </c>
    </row>
    <row r="226" spans="1:17" ht="12.75" customHeight="1" x14ac:dyDescent="0.2">
      <c r="A226">
        <v>1694</v>
      </c>
      <c r="B226">
        <v>12</v>
      </c>
      <c r="C226">
        <v>27</v>
      </c>
      <c r="D226" t="s">
        <v>44</v>
      </c>
      <c r="E226" t="s">
        <v>23</v>
      </c>
      <c r="F226" t="s">
        <v>168</v>
      </c>
      <c r="G226" t="s">
        <v>198</v>
      </c>
      <c r="J226">
        <v>2</v>
      </c>
      <c r="K226" s="48" t="s">
        <v>5465</v>
      </c>
      <c r="L226" s="48" t="s">
        <v>5465</v>
      </c>
      <c r="M226" t="s">
        <v>325</v>
      </c>
      <c r="O226" s="49">
        <f t="shared" si="3"/>
        <v>1692</v>
      </c>
      <c r="P226" t="s">
        <v>519</v>
      </c>
      <c r="Q226" t="s">
        <v>5123</v>
      </c>
    </row>
    <row r="227" spans="1:17" ht="12.75" customHeight="1" x14ac:dyDescent="0.2">
      <c r="A227">
        <v>1694</v>
      </c>
      <c r="B227">
        <v>12</v>
      </c>
      <c r="C227">
        <v>29</v>
      </c>
      <c r="D227" t="s">
        <v>15</v>
      </c>
      <c r="E227" t="s">
        <v>23</v>
      </c>
      <c r="F227" t="s">
        <v>151</v>
      </c>
      <c r="G227" t="s">
        <v>198</v>
      </c>
      <c r="J227">
        <v>3</v>
      </c>
      <c r="K227" s="48" t="s">
        <v>5465</v>
      </c>
      <c r="L227" s="48" t="s">
        <v>5465</v>
      </c>
      <c r="M227" t="s">
        <v>325</v>
      </c>
      <c r="O227" s="49">
        <f t="shared" si="3"/>
        <v>1691</v>
      </c>
      <c r="P227" t="s">
        <v>519</v>
      </c>
      <c r="Q227" t="s">
        <v>5123</v>
      </c>
    </row>
    <row r="228" spans="1:17" ht="12.75" customHeight="1" x14ac:dyDescent="0.2">
      <c r="A228">
        <v>1694</v>
      </c>
      <c r="B228">
        <v>12</v>
      </c>
      <c r="C228">
        <v>31</v>
      </c>
      <c r="D228" t="s">
        <v>29</v>
      </c>
      <c r="E228" t="s">
        <v>2</v>
      </c>
      <c r="F228" t="s">
        <v>520</v>
      </c>
      <c r="G228" t="s">
        <v>198</v>
      </c>
      <c r="K228" s="48" t="s">
        <v>5465</v>
      </c>
      <c r="L228" s="48">
        <v>31</v>
      </c>
      <c r="M228" t="s">
        <v>325</v>
      </c>
      <c r="O228" s="49">
        <f t="shared" si="3"/>
        <v>1693</v>
      </c>
      <c r="P228" t="s">
        <v>519</v>
      </c>
      <c r="Q228" t="s">
        <v>5123</v>
      </c>
    </row>
    <row r="229" spans="1:17" ht="12.75" customHeight="1" x14ac:dyDescent="0.2">
      <c r="A229">
        <v>1695</v>
      </c>
      <c r="B229">
        <v>1</v>
      </c>
      <c r="C229">
        <v>1</v>
      </c>
      <c r="D229" t="s">
        <v>844</v>
      </c>
      <c r="E229" t="s">
        <v>23</v>
      </c>
      <c r="F229" t="s">
        <v>168</v>
      </c>
      <c r="G229" t="s">
        <v>198</v>
      </c>
      <c r="K229" s="48">
        <v>4.5</v>
      </c>
      <c r="L229" s="48" t="s">
        <v>5465</v>
      </c>
      <c r="M229" t="s">
        <v>325</v>
      </c>
      <c r="O229" s="49">
        <f t="shared" si="3"/>
        <v>1694</v>
      </c>
      <c r="P229" t="s">
        <v>513</v>
      </c>
      <c r="Q229" t="s">
        <v>5124</v>
      </c>
    </row>
    <row r="230" spans="1:17" ht="12.75" customHeight="1" x14ac:dyDescent="0.2">
      <c r="A230">
        <v>1695</v>
      </c>
      <c r="B230">
        <v>1</v>
      </c>
      <c r="C230">
        <v>1</v>
      </c>
      <c r="D230" t="s">
        <v>729</v>
      </c>
      <c r="E230" t="s">
        <v>14</v>
      </c>
      <c r="F230" t="s">
        <v>486</v>
      </c>
      <c r="G230" t="s">
        <v>39</v>
      </c>
      <c r="J230">
        <v>37</v>
      </c>
      <c r="K230" s="48" t="s">
        <v>5465</v>
      </c>
      <c r="L230" s="48" t="s">
        <v>5465</v>
      </c>
      <c r="M230" t="s">
        <v>325</v>
      </c>
      <c r="O230" s="49">
        <f t="shared" si="3"/>
        <v>1658</v>
      </c>
      <c r="P230" t="s">
        <v>513</v>
      </c>
      <c r="Q230" t="s">
        <v>5124</v>
      </c>
    </row>
    <row r="231" spans="1:17" ht="12.75" customHeight="1" x14ac:dyDescent="0.2">
      <c r="A231">
        <v>1695</v>
      </c>
      <c r="B231">
        <v>1</v>
      </c>
      <c r="C231">
        <v>2</v>
      </c>
      <c r="D231" t="s">
        <v>165</v>
      </c>
      <c r="F231" t="s">
        <v>518</v>
      </c>
      <c r="J231">
        <v>48</v>
      </c>
      <c r="K231" s="48" t="s">
        <v>5465</v>
      </c>
      <c r="L231" s="48" t="s">
        <v>5465</v>
      </c>
      <c r="M231" t="s">
        <v>249</v>
      </c>
      <c r="O231" s="49">
        <f t="shared" si="3"/>
        <v>1647</v>
      </c>
      <c r="P231" t="s">
        <v>513</v>
      </c>
      <c r="Q231" t="s">
        <v>5124</v>
      </c>
    </row>
    <row r="232" spans="1:17" ht="12.75" customHeight="1" x14ac:dyDescent="0.2">
      <c r="A232">
        <v>1695</v>
      </c>
      <c r="B232">
        <v>1</v>
      </c>
      <c r="C232">
        <v>5</v>
      </c>
      <c r="D232" t="s">
        <v>2</v>
      </c>
      <c r="E232" t="s">
        <v>30</v>
      </c>
      <c r="F232" t="s">
        <v>284</v>
      </c>
      <c r="G232" t="s">
        <v>198</v>
      </c>
      <c r="J232">
        <v>1.8</v>
      </c>
      <c r="K232" s="48" t="s">
        <v>5465</v>
      </c>
      <c r="L232" s="48" t="s">
        <v>5465</v>
      </c>
      <c r="M232" t="s">
        <v>325</v>
      </c>
      <c r="O232" s="49">
        <f t="shared" si="3"/>
        <v>1693</v>
      </c>
      <c r="P232" t="s">
        <v>513</v>
      </c>
      <c r="Q232" t="s">
        <v>5124</v>
      </c>
    </row>
    <row r="233" spans="1:17" ht="12.75" customHeight="1" x14ac:dyDescent="0.2">
      <c r="A233">
        <v>1695</v>
      </c>
      <c r="B233">
        <v>1</v>
      </c>
      <c r="C233">
        <v>13</v>
      </c>
      <c r="D233" t="s">
        <v>54</v>
      </c>
      <c r="F233" t="s">
        <v>516</v>
      </c>
      <c r="J233">
        <v>22</v>
      </c>
      <c r="K233" s="48" t="s">
        <v>5465</v>
      </c>
      <c r="L233" s="48" t="s">
        <v>5465</v>
      </c>
      <c r="M233" t="s">
        <v>325</v>
      </c>
      <c r="N233" t="s">
        <v>517</v>
      </c>
      <c r="O233" s="49">
        <f t="shared" si="3"/>
        <v>1673</v>
      </c>
      <c r="P233" t="s">
        <v>513</v>
      </c>
      <c r="Q233" t="s">
        <v>5124</v>
      </c>
    </row>
    <row r="234" spans="1:17" ht="12.75" customHeight="1" x14ac:dyDescent="0.2">
      <c r="A234">
        <v>1695</v>
      </c>
      <c r="B234">
        <v>1</v>
      </c>
      <c r="C234">
        <v>21</v>
      </c>
      <c r="D234" t="s">
        <v>54</v>
      </c>
      <c r="F234" t="s">
        <v>515</v>
      </c>
      <c r="J234">
        <v>46</v>
      </c>
      <c r="K234" s="48" t="s">
        <v>5465</v>
      </c>
      <c r="L234" s="48" t="s">
        <v>5465</v>
      </c>
      <c r="M234" t="s">
        <v>325</v>
      </c>
      <c r="O234" s="49">
        <f t="shared" si="3"/>
        <v>1649</v>
      </c>
      <c r="P234" t="s">
        <v>513</v>
      </c>
      <c r="Q234" t="s">
        <v>5124</v>
      </c>
    </row>
    <row r="235" spans="1:17" ht="12.75" customHeight="1" x14ac:dyDescent="0.2">
      <c r="A235">
        <v>1695</v>
      </c>
      <c r="B235">
        <v>1</v>
      </c>
      <c r="C235">
        <v>25</v>
      </c>
      <c r="D235" t="s">
        <v>2</v>
      </c>
      <c r="F235" t="s">
        <v>450</v>
      </c>
      <c r="J235">
        <v>52</v>
      </c>
      <c r="K235" s="48" t="s">
        <v>5465</v>
      </c>
      <c r="L235" s="48" t="s">
        <v>5465</v>
      </c>
      <c r="M235" t="s">
        <v>325</v>
      </c>
      <c r="O235" s="49">
        <f t="shared" si="3"/>
        <v>1643</v>
      </c>
      <c r="P235" t="s">
        <v>513</v>
      </c>
      <c r="Q235" t="s">
        <v>5124</v>
      </c>
    </row>
    <row r="236" spans="1:17" ht="12.75" customHeight="1" x14ac:dyDescent="0.2">
      <c r="A236">
        <v>1695</v>
      </c>
      <c r="B236">
        <v>2</v>
      </c>
      <c r="C236">
        <v>2</v>
      </c>
      <c r="D236" t="s">
        <v>729</v>
      </c>
      <c r="E236" t="s">
        <v>656</v>
      </c>
      <c r="F236" t="s">
        <v>3784</v>
      </c>
      <c r="G236" t="s">
        <v>198</v>
      </c>
      <c r="H236" t="s">
        <v>226</v>
      </c>
      <c r="K236" s="48">
        <v>4</v>
      </c>
      <c r="L236" s="48" t="s">
        <v>5465</v>
      </c>
      <c r="O236" s="49">
        <f t="shared" si="3"/>
        <v>1694</v>
      </c>
      <c r="P236" t="s">
        <v>513</v>
      </c>
      <c r="Q236" t="s">
        <v>5124</v>
      </c>
    </row>
    <row r="237" spans="1:17" ht="12.75" customHeight="1" x14ac:dyDescent="0.2">
      <c r="A237">
        <v>1695</v>
      </c>
      <c r="B237">
        <v>2</v>
      </c>
      <c r="C237">
        <v>9</v>
      </c>
      <c r="D237" t="s">
        <v>54</v>
      </c>
      <c r="E237" t="s">
        <v>133</v>
      </c>
      <c r="F237" t="s">
        <v>443</v>
      </c>
      <c r="G237" t="s">
        <v>198</v>
      </c>
      <c r="J237">
        <v>1</v>
      </c>
      <c r="K237" s="48">
        <v>8</v>
      </c>
      <c r="L237" s="48">
        <v>4</v>
      </c>
      <c r="M237" t="s">
        <v>325</v>
      </c>
      <c r="O237" s="49">
        <f t="shared" si="3"/>
        <v>1694</v>
      </c>
      <c r="P237" t="s">
        <v>513</v>
      </c>
      <c r="Q237" t="s">
        <v>5124</v>
      </c>
    </row>
    <row r="238" spans="1:17" ht="12.75" customHeight="1" x14ac:dyDescent="0.2">
      <c r="A238">
        <v>1695</v>
      </c>
      <c r="B238">
        <v>2</v>
      </c>
      <c r="C238">
        <v>11</v>
      </c>
      <c r="D238" t="s">
        <v>13</v>
      </c>
      <c r="F238" t="s">
        <v>3784</v>
      </c>
      <c r="J238">
        <v>26</v>
      </c>
      <c r="K238" s="48" t="s">
        <v>5465</v>
      </c>
      <c r="L238" s="48" t="s">
        <v>5465</v>
      </c>
      <c r="M238" t="s">
        <v>325</v>
      </c>
      <c r="O238" s="49">
        <f t="shared" si="3"/>
        <v>1669</v>
      </c>
      <c r="P238" t="s">
        <v>513</v>
      </c>
      <c r="Q238" t="s">
        <v>5124</v>
      </c>
    </row>
    <row r="239" spans="1:17" ht="12.75" customHeight="1" x14ac:dyDescent="0.2">
      <c r="A239">
        <v>1695</v>
      </c>
      <c r="B239">
        <v>2</v>
      </c>
      <c r="C239">
        <v>15</v>
      </c>
      <c r="D239" t="s">
        <v>15</v>
      </c>
      <c r="J239">
        <v>30</v>
      </c>
      <c r="K239" s="48" t="s">
        <v>5465</v>
      </c>
      <c r="L239" s="48" t="s">
        <v>5465</v>
      </c>
      <c r="M239" t="s">
        <v>325</v>
      </c>
      <c r="N239" t="s">
        <v>514</v>
      </c>
      <c r="O239" s="49">
        <f t="shared" si="3"/>
        <v>1665</v>
      </c>
      <c r="P239" t="s">
        <v>513</v>
      </c>
      <c r="Q239" t="s">
        <v>5124</v>
      </c>
    </row>
    <row r="240" spans="1:17" ht="12.75" customHeight="1" x14ac:dyDescent="0.2">
      <c r="A240">
        <v>1695</v>
      </c>
      <c r="B240">
        <v>2</v>
      </c>
      <c r="C240">
        <v>18</v>
      </c>
      <c r="D240" t="s">
        <v>17</v>
      </c>
      <c r="F240" t="s">
        <v>512</v>
      </c>
      <c r="J240">
        <v>18</v>
      </c>
      <c r="K240" s="48" t="s">
        <v>5465</v>
      </c>
      <c r="L240" s="48" t="s">
        <v>5465</v>
      </c>
      <c r="M240" t="s">
        <v>325</v>
      </c>
      <c r="O240" s="49">
        <f t="shared" si="3"/>
        <v>1677</v>
      </c>
      <c r="P240" t="s">
        <v>505</v>
      </c>
      <c r="Q240" t="s">
        <v>5124</v>
      </c>
    </row>
    <row r="241" spans="1:17" ht="12.75" customHeight="1" x14ac:dyDescent="0.2">
      <c r="A241">
        <v>1695</v>
      </c>
      <c r="B241">
        <v>2</v>
      </c>
      <c r="C241">
        <v>21</v>
      </c>
      <c r="D241" t="s">
        <v>1097</v>
      </c>
      <c r="F241" t="s">
        <v>511</v>
      </c>
      <c r="J241">
        <v>16</v>
      </c>
      <c r="K241" s="48" t="s">
        <v>5465</v>
      </c>
      <c r="L241" s="48" t="s">
        <v>5465</v>
      </c>
      <c r="M241" t="s">
        <v>325</v>
      </c>
      <c r="O241" s="49">
        <f t="shared" si="3"/>
        <v>1679</v>
      </c>
      <c r="P241" t="s">
        <v>505</v>
      </c>
      <c r="Q241" t="s">
        <v>5124</v>
      </c>
    </row>
    <row r="242" spans="1:17" ht="12.75" customHeight="1" x14ac:dyDescent="0.2">
      <c r="A242">
        <v>1695</v>
      </c>
      <c r="B242">
        <v>2</v>
      </c>
      <c r="C242">
        <v>25</v>
      </c>
      <c r="G242" t="s">
        <v>198</v>
      </c>
      <c r="K242" s="48">
        <v>4</v>
      </c>
      <c r="L242" s="48" t="s">
        <v>5465</v>
      </c>
      <c r="M242" t="s">
        <v>325</v>
      </c>
      <c r="O242" s="49">
        <f t="shared" si="3"/>
        <v>1694</v>
      </c>
      <c r="P242" t="s">
        <v>505</v>
      </c>
      <c r="Q242" t="s">
        <v>5124</v>
      </c>
    </row>
    <row r="243" spans="1:17" ht="12.75" customHeight="1" x14ac:dyDescent="0.2">
      <c r="A243">
        <v>1695</v>
      </c>
      <c r="B243">
        <v>2</v>
      </c>
      <c r="C243">
        <v>27</v>
      </c>
      <c r="D243" t="s">
        <v>60</v>
      </c>
      <c r="J243">
        <v>36</v>
      </c>
      <c r="K243" s="48" t="s">
        <v>5465</v>
      </c>
      <c r="L243" s="48" t="s">
        <v>5465</v>
      </c>
      <c r="M243" t="s">
        <v>325</v>
      </c>
      <c r="N243" t="s">
        <v>510</v>
      </c>
      <c r="O243" s="49">
        <f t="shared" si="3"/>
        <v>1659</v>
      </c>
      <c r="P243" t="s">
        <v>505</v>
      </c>
      <c r="Q243" t="s">
        <v>5124</v>
      </c>
    </row>
    <row r="244" spans="1:17" ht="12.75" customHeight="1" x14ac:dyDescent="0.2">
      <c r="A244">
        <v>1695</v>
      </c>
      <c r="B244">
        <v>3</v>
      </c>
      <c r="C244">
        <v>11</v>
      </c>
      <c r="D244" t="s">
        <v>577</v>
      </c>
      <c r="E244" t="s">
        <v>48</v>
      </c>
      <c r="F244" t="s">
        <v>79</v>
      </c>
      <c r="G244" t="s">
        <v>198</v>
      </c>
      <c r="K244" s="48" t="s">
        <v>5465</v>
      </c>
      <c r="L244" s="48">
        <v>9</v>
      </c>
      <c r="M244" t="s">
        <v>325</v>
      </c>
      <c r="O244" s="49">
        <f t="shared" si="3"/>
        <v>1694</v>
      </c>
      <c r="P244" t="s">
        <v>505</v>
      </c>
      <c r="Q244" t="s">
        <v>5124</v>
      </c>
    </row>
    <row r="245" spans="1:17" ht="12.75" customHeight="1" x14ac:dyDescent="0.2">
      <c r="A245">
        <v>1695</v>
      </c>
      <c r="B245">
        <v>3</v>
      </c>
      <c r="C245">
        <v>28</v>
      </c>
      <c r="D245" t="s">
        <v>729</v>
      </c>
      <c r="E245" t="s">
        <v>30</v>
      </c>
      <c r="F245" t="s">
        <v>175</v>
      </c>
      <c r="G245" t="s">
        <v>39</v>
      </c>
      <c r="J245">
        <v>46</v>
      </c>
      <c r="K245" s="48" t="s">
        <v>5465</v>
      </c>
      <c r="L245" s="48" t="s">
        <v>5465</v>
      </c>
      <c r="M245" t="s">
        <v>325</v>
      </c>
      <c r="O245" s="49">
        <f t="shared" si="3"/>
        <v>1649</v>
      </c>
      <c r="P245" t="s">
        <v>505</v>
      </c>
      <c r="Q245" t="s">
        <v>5124</v>
      </c>
    </row>
    <row r="246" spans="1:17" ht="12.75" customHeight="1" x14ac:dyDescent="0.2">
      <c r="A246">
        <v>1695</v>
      </c>
      <c r="B246">
        <v>3</v>
      </c>
      <c r="C246">
        <v>30</v>
      </c>
      <c r="D246" t="s">
        <v>22</v>
      </c>
      <c r="E246" t="s">
        <v>349</v>
      </c>
      <c r="F246" t="s">
        <v>284</v>
      </c>
      <c r="G246" t="s">
        <v>198</v>
      </c>
      <c r="K246" s="48" t="s">
        <v>5465</v>
      </c>
      <c r="L246" s="48">
        <v>21</v>
      </c>
      <c r="M246" t="s">
        <v>325</v>
      </c>
      <c r="O246" s="49">
        <f t="shared" si="3"/>
        <v>1694</v>
      </c>
      <c r="P246" t="s">
        <v>505</v>
      </c>
      <c r="Q246" t="s">
        <v>5124</v>
      </c>
    </row>
    <row r="247" spans="1:17" ht="12.75" customHeight="1" x14ac:dyDescent="0.2">
      <c r="A247">
        <v>1695</v>
      </c>
      <c r="B247">
        <v>4</v>
      </c>
      <c r="C247">
        <v>11</v>
      </c>
      <c r="D247" t="s">
        <v>70</v>
      </c>
      <c r="E247" t="s">
        <v>23</v>
      </c>
      <c r="F247" t="s">
        <v>509</v>
      </c>
      <c r="G247" t="s">
        <v>198</v>
      </c>
      <c r="J247">
        <v>4</v>
      </c>
      <c r="K247" s="48" t="s">
        <v>5465</v>
      </c>
      <c r="L247" s="48" t="s">
        <v>5465</v>
      </c>
      <c r="M247" t="s">
        <v>325</v>
      </c>
      <c r="O247" s="49">
        <f t="shared" si="3"/>
        <v>1691</v>
      </c>
      <c r="P247" t="s">
        <v>505</v>
      </c>
      <c r="Q247" t="s">
        <v>5124</v>
      </c>
    </row>
    <row r="248" spans="1:17" ht="12.75" customHeight="1" x14ac:dyDescent="0.2">
      <c r="A248">
        <v>1695</v>
      </c>
      <c r="B248">
        <v>4</v>
      </c>
      <c r="C248">
        <v>11</v>
      </c>
      <c r="D248" t="s">
        <v>552</v>
      </c>
      <c r="E248" t="s">
        <v>351</v>
      </c>
      <c r="F248" t="s">
        <v>3820</v>
      </c>
      <c r="G248" t="s">
        <v>198</v>
      </c>
      <c r="K248" s="48" t="s">
        <v>5465</v>
      </c>
      <c r="L248" s="48">
        <v>1</v>
      </c>
      <c r="M248" t="s">
        <v>325</v>
      </c>
      <c r="O248" s="49">
        <f t="shared" si="3"/>
        <v>1694</v>
      </c>
      <c r="P248" t="s">
        <v>505</v>
      </c>
      <c r="Q248" t="s">
        <v>5124</v>
      </c>
    </row>
    <row r="249" spans="1:17" ht="12.75" customHeight="1" x14ac:dyDescent="0.2">
      <c r="A249">
        <v>1695</v>
      </c>
      <c r="B249">
        <v>4</v>
      </c>
      <c r="C249">
        <v>21</v>
      </c>
      <c r="D249" t="s">
        <v>729</v>
      </c>
      <c r="E249" t="s">
        <v>656</v>
      </c>
      <c r="F249" t="s">
        <v>508</v>
      </c>
      <c r="G249" t="s">
        <v>198</v>
      </c>
      <c r="K249" s="48" t="s">
        <v>5465</v>
      </c>
      <c r="L249" s="48">
        <v>16</v>
      </c>
      <c r="M249" t="s">
        <v>248</v>
      </c>
      <c r="O249" s="49">
        <f t="shared" si="3"/>
        <v>1694</v>
      </c>
      <c r="P249" t="s">
        <v>505</v>
      </c>
      <c r="Q249" t="s">
        <v>5124</v>
      </c>
    </row>
    <row r="250" spans="1:17" ht="12.75" customHeight="1" x14ac:dyDescent="0.2">
      <c r="A250">
        <v>1695</v>
      </c>
      <c r="B250">
        <v>4</v>
      </c>
      <c r="C250">
        <v>29</v>
      </c>
      <c r="D250" t="s">
        <v>293</v>
      </c>
      <c r="E250" t="s">
        <v>20</v>
      </c>
      <c r="F250" t="s">
        <v>507</v>
      </c>
      <c r="G250" t="s">
        <v>198</v>
      </c>
      <c r="J250">
        <v>2</v>
      </c>
      <c r="K250" s="48" t="s">
        <v>5465</v>
      </c>
      <c r="L250" s="48" t="s">
        <v>5465</v>
      </c>
      <c r="M250" t="s">
        <v>249</v>
      </c>
      <c r="O250" s="49">
        <f t="shared" si="3"/>
        <v>1693</v>
      </c>
      <c r="P250" t="s">
        <v>505</v>
      </c>
      <c r="Q250" t="s">
        <v>5124</v>
      </c>
    </row>
    <row r="251" spans="1:17" ht="12.75" customHeight="1" x14ac:dyDescent="0.2">
      <c r="A251">
        <v>1695</v>
      </c>
      <c r="B251">
        <v>5</v>
      </c>
      <c r="C251">
        <v>7</v>
      </c>
      <c r="D251" t="s">
        <v>70</v>
      </c>
      <c r="E251" t="s">
        <v>165</v>
      </c>
      <c r="F251" t="s">
        <v>316</v>
      </c>
      <c r="G251" t="s">
        <v>198</v>
      </c>
      <c r="J251">
        <v>20</v>
      </c>
      <c r="K251" s="48" t="s">
        <v>5465</v>
      </c>
      <c r="L251" s="48" t="s">
        <v>5465</v>
      </c>
      <c r="M251" t="s">
        <v>325</v>
      </c>
      <c r="O251" s="49">
        <f t="shared" si="3"/>
        <v>1675</v>
      </c>
      <c r="P251" t="s">
        <v>505</v>
      </c>
      <c r="Q251" t="s">
        <v>5124</v>
      </c>
    </row>
    <row r="252" spans="1:17" ht="12.75" customHeight="1" x14ac:dyDescent="0.2">
      <c r="A252">
        <v>1695</v>
      </c>
      <c r="B252">
        <v>5</v>
      </c>
      <c r="C252">
        <v>7</v>
      </c>
      <c r="D252" t="s">
        <v>30</v>
      </c>
      <c r="E252" t="s">
        <v>54</v>
      </c>
      <c r="F252" t="s">
        <v>987</v>
      </c>
      <c r="G252" t="s">
        <v>198</v>
      </c>
      <c r="K252" s="48" t="s">
        <v>5465</v>
      </c>
      <c r="L252" s="48">
        <v>25</v>
      </c>
      <c r="M252" t="s">
        <v>248</v>
      </c>
      <c r="O252" s="49">
        <f t="shared" si="3"/>
        <v>1694</v>
      </c>
      <c r="P252" t="s">
        <v>505</v>
      </c>
      <c r="Q252" t="s">
        <v>5124</v>
      </c>
    </row>
    <row r="253" spans="1:17" ht="12.75" customHeight="1" x14ac:dyDescent="0.2">
      <c r="A253">
        <v>1695</v>
      </c>
      <c r="B253">
        <v>5</v>
      </c>
      <c r="C253">
        <v>8</v>
      </c>
      <c r="D253" t="s">
        <v>552</v>
      </c>
      <c r="E253" t="s">
        <v>48</v>
      </c>
      <c r="F253" t="s">
        <v>3658</v>
      </c>
      <c r="G253" t="s">
        <v>39</v>
      </c>
      <c r="K253" s="48" t="s">
        <v>5465</v>
      </c>
      <c r="L253" s="48" t="s">
        <v>5465</v>
      </c>
      <c r="M253" t="s">
        <v>325</v>
      </c>
      <c r="O253" s="49">
        <f t="shared" si="3"/>
        <v>1694</v>
      </c>
      <c r="P253" t="s">
        <v>505</v>
      </c>
      <c r="Q253" t="s">
        <v>5124</v>
      </c>
    </row>
    <row r="254" spans="1:17" ht="12.75" customHeight="1" x14ac:dyDescent="0.2">
      <c r="A254">
        <v>1695</v>
      </c>
      <c r="B254">
        <v>5</v>
      </c>
      <c r="C254">
        <v>8</v>
      </c>
      <c r="D254" t="s">
        <v>2</v>
      </c>
      <c r="F254" t="s">
        <v>321</v>
      </c>
      <c r="J254">
        <v>19</v>
      </c>
      <c r="K254" s="48" t="s">
        <v>5465</v>
      </c>
      <c r="L254" s="48" t="s">
        <v>5465</v>
      </c>
      <c r="M254" t="s">
        <v>325</v>
      </c>
      <c r="O254" s="49">
        <f t="shared" si="3"/>
        <v>1676</v>
      </c>
      <c r="P254" t="s">
        <v>505</v>
      </c>
      <c r="Q254" t="s">
        <v>5124</v>
      </c>
    </row>
    <row r="255" spans="1:17" ht="12.75" customHeight="1" x14ac:dyDescent="0.2">
      <c r="A255">
        <v>1695</v>
      </c>
      <c r="B255">
        <v>5</v>
      </c>
      <c r="C255">
        <v>8</v>
      </c>
      <c r="D255" t="s">
        <v>112</v>
      </c>
      <c r="E255" t="s">
        <v>349</v>
      </c>
      <c r="F255" t="s">
        <v>651</v>
      </c>
      <c r="G255" t="s">
        <v>198</v>
      </c>
      <c r="K255" s="48" t="s">
        <v>5465</v>
      </c>
      <c r="L255" s="48" t="s">
        <v>5465</v>
      </c>
      <c r="M255" t="s">
        <v>325</v>
      </c>
      <c r="O255" s="49">
        <f t="shared" si="3"/>
        <v>1694</v>
      </c>
      <c r="P255" t="s">
        <v>505</v>
      </c>
      <c r="Q255" t="s">
        <v>5124</v>
      </c>
    </row>
    <row r="256" spans="1:17" ht="12.75" customHeight="1" x14ac:dyDescent="0.2">
      <c r="A256">
        <v>1695</v>
      </c>
      <c r="B256">
        <v>5</v>
      </c>
      <c r="C256">
        <v>9</v>
      </c>
      <c r="D256" t="s">
        <v>1097</v>
      </c>
      <c r="E256" t="s">
        <v>48</v>
      </c>
      <c r="F256" t="s">
        <v>3658</v>
      </c>
      <c r="G256" t="s">
        <v>198</v>
      </c>
      <c r="K256" s="48" t="s">
        <v>5465</v>
      </c>
      <c r="L256" s="48" t="s">
        <v>5465</v>
      </c>
      <c r="M256" t="s">
        <v>325</v>
      </c>
      <c r="O256" s="49">
        <f t="shared" si="3"/>
        <v>1694</v>
      </c>
      <c r="P256" t="s">
        <v>505</v>
      </c>
      <c r="Q256" t="s">
        <v>5124</v>
      </c>
    </row>
    <row r="257" spans="1:17" ht="12.75" customHeight="1" x14ac:dyDescent="0.2">
      <c r="A257">
        <v>1695</v>
      </c>
      <c r="B257">
        <v>5</v>
      </c>
      <c r="C257">
        <v>10</v>
      </c>
      <c r="D257" t="s">
        <v>11</v>
      </c>
      <c r="E257" t="s">
        <v>23</v>
      </c>
      <c r="F257" t="s">
        <v>142</v>
      </c>
      <c r="G257" t="s">
        <v>198</v>
      </c>
      <c r="J257">
        <v>16</v>
      </c>
      <c r="K257" s="48" t="s">
        <v>5465</v>
      </c>
      <c r="L257" s="48" t="s">
        <v>5465</v>
      </c>
      <c r="M257" t="s">
        <v>249</v>
      </c>
      <c r="O257" s="49">
        <f t="shared" si="3"/>
        <v>1679</v>
      </c>
      <c r="P257" t="s">
        <v>505</v>
      </c>
      <c r="Q257" t="s">
        <v>5124</v>
      </c>
    </row>
    <row r="258" spans="1:17" ht="12.75" customHeight="1" x14ac:dyDescent="0.2">
      <c r="A258">
        <v>1695</v>
      </c>
      <c r="B258">
        <v>5</v>
      </c>
      <c r="C258">
        <v>16</v>
      </c>
      <c r="D258" t="s">
        <v>54</v>
      </c>
      <c r="E258" t="s">
        <v>24</v>
      </c>
      <c r="F258" t="s">
        <v>240</v>
      </c>
      <c r="G258" t="s">
        <v>198</v>
      </c>
      <c r="J258">
        <v>1</v>
      </c>
      <c r="K258" s="48" t="s">
        <v>5465</v>
      </c>
      <c r="L258" s="48" t="s">
        <v>5465</v>
      </c>
      <c r="M258" t="s">
        <v>325</v>
      </c>
      <c r="O258" s="49">
        <f t="shared" si="3"/>
        <v>1694</v>
      </c>
      <c r="P258" t="s">
        <v>506</v>
      </c>
      <c r="Q258" t="s">
        <v>5125</v>
      </c>
    </row>
    <row r="259" spans="1:17" ht="12.75" customHeight="1" x14ac:dyDescent="0.2">
      <c r="A259">
        <v>1695</v>
      </c>
      <c r="B259">
        <v>5</v>
      </c>
      <c r="C259">
        <v>21</v>
      </c>
      <c r="D259" t="s">
        <v>577</v>
      </c>
      <c r="E259" t="s">
        <v>23</v>
      </c>
      <c r="F259" t="s">
        <v>168</v>
      </c>
      <c r="G259" t="s">
        <v>198</v>
      </c>
      <c r="J259">
        <v>7</v>
      </c>
      <c r="K259" s="48" t="s">
        <v>5465</v>
      </c>
      <c r="L259" s="48" t="s">
        <v>5465</v>
      </c>
      <c r="M259" t="s">
        <v>325</v>
      </c>
      <c r="O259" s="49">
        <f t="shared" ref="O259:O322" si="4">IF(ISBLANK(J259),IF(AND(NOT(ISBLANK(K259)),K259&gt;B259),A259-1,A259), ROUNDDOWN(A259-J259,0))</f>
        <v>1688</v>
      </c>
      <c r="P259" t="s">
        <v>506</v>
      </c>
      <c r="Q259" t="s">
        <v>5125</v>
      </c>
    </row>
    <row r="260" spans="1:17" ht="12.75" customHeight="1" x14ac:dyDescent="0.2">
      <c r="A260">
        <v>1695</v>
      </c>
      <c r="B260">
        <v>5</v>
      </c>
      <c r="C260">
        <v>28</v>
      </c>
      <c r="D260" t="s">
        <v>552</v>
      </c>
      <c r="E260" t="s">
        <v>54</v>
      </c>
      <c r="F260" t="s">
        <v>47</v>
      </c>
      <c r="G260" t="s">
        <v>198</v>
      </c>
      <c r="J260">
        <v>21</v>
      </c>
      <c r="K260" s="48" t="s">
        <v>5465</v>
      </c>
      <c r="L260" s="48" t="s">
        <v>5465</v>
      </c>
      <c r="M260" t="s">
        <v>325</v>
      </c>
      <c r="O260" s="49">
        <f t="shared" si="4"/>
        <v>1674</v>
      </c>
      <c r="P260" t="s">
        <v>506</v>
      </c>
      <c r="Q260" t="s">
        <v>5125</v>
      </c>
    </row>
    <row r="261" spans="1:17" ht="12.75" customHeight="1" x14ac:dyDescent="0.2">
      <c r="A261">
        <v>1695</v>
      </c>
      <c r="B261">
        <v>6</v>
      </c>
      <c r="C261">
        <v>1</v>
      </c>
      <c r="D261" t="s">
        <v>22</v>
      </c>
      <c r="E261" t="s">
        <v>22</v>
      </c>
      <c r="F261" t="s">
        <v>316</v>
      </c>
      <c r="G261" t="s">
        <v>198</v>
      </c>
      <c r="J261">
        <v>2.2999999999999998</v>
      </c>
      <c r="K261" s="48" t="s">
        <v>5465</v>
      </c>
      <c r="L261" s="48" t="s">
        <v>5465</v>
      </c>
      <c r="M261" t="s">
        <v>325</v>
      </c>
      <c r="O261" s="49">
        <f t="shared" si="4"/>
        <v>1692</v>
      </c>
      <c r="P261" t="s">
        <v>506</v>
      </c>
      <c r="Q261" t="s">
        <v>5125</v>
      </c>
    </row>
    <row r="262" spans="1:17" ht="12.75" customHeight="1" x14ac:dyDescent="0.2">
      <c r="A262">
        <v>1695</v>
      </c>
      <c r="B262">
        <v>6</v>
      </c>
      <c r="C262">
        <v>3</v>
      </c>
      <c r="D262" t="s">
        <v>2</v>
      </c>
      <c r="E262" t="s">
        <v>503</v>
      </c>
      <c r="F262" t="s">
        <v>502</v>
      </c>
      <c r="G262" t="s">
        <v>198</v>
      </c>
      <c r="J262">
        <v>3</v>
      </c>
      <c r="K262" s="48" t="s">
        <v>5465</v>
      </c>
      <c r="L262" s="48" t="s">
        <v>5465</v>
      </c>
      <c r="M262" t="s">
        <v>325</v>
      </c>
      <c r="O262" s="49">
        <f t="shared" si="4"/>
        <v>1692</v>
      </c>
      <c r="P262" t="s">
        <v>506</v>
      </c>
      <c r="Q262" t="s">
        <v>5125</v>
      </c>
    </row>
    <row r="263" spans="1:17" ht="12.75" customHeight="1" x14ac:dyDescent="0.2">
      <c r="A263">
        <v>1695</v>
      </c>
      <c r="B263">
        <v>6</v>
      </c>
      <c r="C263">
        <v>4</v>
      </c>
      <c r="D263" t="s">
        <v>552</v>
      </c>
      <c r="E263" t="s">
        <v>349</v>
      </c>
      <c r="F263" t="s">
        <v>501</v>
      </c>
      <c r="G263" t="s">
        <v>39</v>
      </c>
      <c r="J263">
        <v>30</v>
      </c>
      <c r="K263" s="48" t="s">
        <v>5465</v>
      </c>
      <c r="L263" s="48" t="s">
        <v>5465</v>
      </c>
      <c r="M263" t="s">
        <v>325</v>
      </c>
      <c r="O263" s="49">
        <f t="shared" si="4"/>
        <v>1665</v>
      </c>
      <c r="P263" t="s">
        <v>506</v>
      </c>
      <c r="Q263" t="s">
        <v>5125</v>
      </c>
    </row>
    <row r="264" spans="1:17" ht="12.75" customHeight="1" x14ac:dyDescent="0.2">
      <c r="A264">
        <v>1695</v>
      </c>
      <c r="B264">
        <v>6</v>
      </c>
      <c r="C264">
        <v>19</v>
      </c>
      <c r="D264" t="s">
        <v>60</v>
      </c>
      <c r="E264" t="s">
        <v>656</v>
      </c>
      <c r="F264" t="s">
        <v>3784</v>
      </c>
      <c r="G264" t="s">
        <v>198</v>
      </c>
      <c r="K264" s="48">
        <v>9</v>
      </c>
      <c r="L264" s="48" t="s">
        <v>5465</v>
      </c>
      <c r="M264" t="s">
        <v>248</v>
      </c>
      <c r="O264" s="49">
        <f t="shared" si="4"/>
        <v>1694</v>
      </c>
      <c r="P264" t="s">
        <v>506</v>
      </c>
      <c r="Q264" t="s">
        <v>5125</v>
      </c>
    </row>
    <row r="265" spans="1:17" ht="12.75" customHeight="1" x14ac:dyDescent="0.2">
      <c r="A265">
        <v>1695</v>
      </c>
      <c r="B265">
        <v>6</v>
      </c>
      <c r="C265">
        <v>21</v>
      </c>
      <c r="D265" t="s">
        <v>22</v>
      </c>
      <c r="F265" t="s">
        <v>316</v>
      </c>
      <c r="J265">
        <v>34</v>
      </c>
      <c r="K265" s="48" t="s">
        <v>5465</v>
      </c>
      <c r="L265" s="48" t="s">
        <v>5465</v>
      </c>
      <c r="M265" t="s">
        <v>325</v>
      </c>
      <c r="O265" s="49">
        <f t="shared" si="4"/>
        <v>1661</v>
      </c>
      <c r="P265" t="s">
        <v>506</v>
      </c>
      <c r="Q265" t="s">
        <v>5125</v>
      </c>
    </row>
    <row r="266" spans="1:17" ht="12.75" customHeight="1" x14ac:dyDescent="0.2">
      <c r="A266" s="6">
        <v>1695</v>
      </c>
      <c r="B266" s="6">
        <v>7</v>
      </c>
      <c r="C266" s="6">
        <v>11</v>
      </c>
      <c r="D266" s="6" t="s">
        <v>1097</v>
      </c>
      <c r="E266" s="6" t="s">
        <v>20</v>
      </c>
      <c r="F266" s="6" t="s">
        <v>4155</v>
      </c>
      <c r="G266" s="6" t="s">
        <v>39</v>
      </c>
      <c r="H266" s="6"/>
      <c r="I266" s="6"/>
      <c r="J266" s="6">
        <v>41</v>
      </c>
      <c r="K266" s="6" t="s">
        <v>5465</v>
      </c>
      <c r="L266" s="6" t="s">
        <v>5465</v>
      </c>
      <c r="M266" s="6" t="s">
        <v>325</v>
      </c>
      <c r="N266" s="6"/>
      <c r="O266" s="6">
        <f t="shared" si="4"/>
        <v>1654</v>
      </c>
      <c r="P266" s="6" t="s">
        <v>506</v>
      </c>
      <c r="Q266" s="6" t="s">
        <v>5125</v>
      </c>
    </row>
    <row r="267" spans="1:17" ht="12.75" customHeight="1" x14ac:dyDescent="0.2">
      <c r="A267">
        <v>1695</v>
      </c>
      <c r="B267">
        <v>7</v>
      </c>
      <c r="C267">
        <v>11</v>
      </c>
      <c r="D267" t="s">
        <v>552</v>
      </c>
      <c r="E267" t="s">
        <v>20</v>
      </c>
      <c r="F267" t="s">
        <v>4155</v>
      </c>
      <c r="G267" t="s">
        <v>198</v>
      </c>
      <c r="K267" s="48" t="s">
        <v>5465</v>
      </c>
      <c r="L267" s="48">
        <v>2</v>
      </c>
      <c r="O267" s="49">
        <f t="shared" si="4"/>
        <v>1694</v>
      </c>
      <c r="P267" t="s">
        <v>506</v>
      </c>
      <c r="Q267" t="s">
        <v>5125</v>
      </c>
    </row>
    <row r="268" spans="1:17" ht="12.75" customHeight="1" x14ac:dyDescent="0.2">
      <c r="A268">
        <v>1695</v>
      </c>
      <c r="B268">
        <v>7</v>
      </c>
      <c r="C268">
        <v>28</v>
      </c>
      <c r="D268" t="s">
        <v>656</v>
      </c>
      <c r="F268" t="s">
        <v>284</v>
      </c>
      <c r="J268">
        <v>70</v>
      </c>
      <c r="K268" s="48" t="s">
        <v>5465</v>
      </c>
      <c r="L268" s="48" t="s">
        <v>5465</v>
      </c>
      <c r="M268" t="s">
        <v>325</v>
      </c>
      <c r="O268" s="49">
        <f t="shared" si="4"/>
        <v>1625</v>
      </c>
      <c r="P268" t="s">
        <v>506</v>
      </c>
      <c r="Q268" t="s">
        <v>5125</v>
      </c>
    </row>
    <row r="269" spans="1:17" ht="12.75" customHeight="1" x14ac:dyDescent="0.2">
      <c r="A269">
        <v>1695</v>
      </c>
      <c r="B269">
        <v>7</v>
      </c>
      <c r="C269">
        <v>29</v>
      </c>
      <c r="D269" t="s">
        <v>552</v>
      </c>
      <c r="E269" t="s">
        <v>349</v>
      </c>
      <c r="F269" t="s">
        <v>651</v>
      </c>
      <c r="G269" t="s">
        <v>198</v>
      </c>
      <c r="K269" s="48" t="s">
        <v>5465</v>
      </c>
      <c r="L269" s="48">
        <v>2</v>
      </c>
      <c r="M269" t="s">
        <v>325</v>
      </c>
      <c r="O269" s="49">
        <f t="shared" si="4"/>
        <v>1694</v>
      </c>
      <c r="P269" t="s">
        <v>506</v>
      </c>
      <c r="Q269" t="s">
        <v>5125</v>
      </c>
    </row>
    <row r="270" spans="1:17" ht="12.75" customHeight="1" x14ac:dyDescent="0.2">
      <c r="A270">
        <v>1695</v>
      </c>
      <c r="B270">
        <v>8</v>
      </c>
      <c r="C270">
        <v>10</v>
      </c>
      <c r="D270" t="s">
        <v>844</v>
      </c>
      <c r="F270" t="s">
        <v>500</v>
      </c>
      <c r="J270">
        <v>63</v>
      </c>
      <c r="K270" s="48" t="s">
        <v>5465</v>
      </c>
      <c r="L270" s="48" t="s">
        <v>5465</v>
      </c>
      <c r="M270" t="s">
        <v>325</v>
      </c>
      <c r="O270" s="49">
        <f t="shared" si="4"/>
        <v>1632</v>
      </c>
      <c r="P270" t="s">
        <v>506</v>
      </c>
      <c r="Q270" t="s">
        <v>5125</v>
      </c>
    </row>
    <row r="271" spans="1:17" ht="12.75" customHeight="1" x14ac:dyDescent="0.2">
      <c r="A271">
        <v>1695</v>
      </c>
      <c r="B271">
        <v>8</v>
      </c>
      <c r="C271">
        <v>12</v>
      </c>
      <c r="D271" t="s">
        <v>48</v>
      </c>
      <c r="F271" t="s">
        <v>499</v>
      </c>
      <c r="J271">
        <v>28</v>
      </c>
      <c r="K271" s="48" t="s">
        <v>5465</v>
      </c>
      <c r="L271" s="48" t="s">
        <v>5465</v>
      </c>
      <c r="M271" t="s">
        <v>325</v>
      </c>
      <c r="O271" s="49">
        <f t="shared" si="4"/>
        <v>1667</v>
      </c>
      <c r="P271" t="s">
        <v>506</v>
      </c>
      <c r="Q271" t="s">
        <v>5125</v>
      </c>
    </row>
    <row r="272" spans="1:17" ht="12.75" customHeight="1" x14ac:dyDescent="0.2">
      <c r="A272">
        <v>1695</v>
      </c>
      <c r="B272">
        <v>8</v>
      </c>
      <c r="C272">
        <v>20</v>
      </c>
      <c r="D272" t="s">
        <v>552</v>
      </c>
      <c r="F272" t="s">
        <v>258</v>
      </c>
      <c r="J272">
        <v>28</v>
      </c>
      <c r="K272" s="48" t="s">
        <v>5465</v>
      </c>
      <c r="L272" s="48" t="s">
        <v>5465</v>
      </c>
      <c r="M272" t="s">
        <v>248</v>
      </c>
      <c r="O272" s="49">
        <f t="shared" si="4"/>
        <v>1667</v>
      </c>
      <c r="P272" t="s">
        <v>506</v>
      </c>
      <c r="Q272" t="s">
        <v>5125</v>
      </c>
    </row>
    <row r="273" spans="1:17" ht="12.75" customHeight="1" x14ac:dyDescent="0.2">
      <c r="A273">
        <v>1695</v>
      </c>
      <c r="B273">
        <v>11</v>
      </c>
      <c r="C273">
        <v>4</v>
      </c>
      <c r="D273" t="s">
        <v>112</v>
      </c>
      <c r="E273" t="s">
        <v>28</v>
      </c>
      <c r="F273" t="s">
        <v>383</v>
      </c>
      <c r="G273" t="s">
        <v>198</v>
      </c>
      <c r="J273">
        <v>4</v>
      </c>
      <c r="K273" s="48" t="s">
        <v>5465</v>
      </c>
      <c r="L273" s="48" t="s">
        <v>5465</v>
      </c>
      <c r="M273" t="s">
        <v>325</v>
      </c>
      <c r="O273" s="49">
        <f t="shared" si="4"/>
        <v>1691</v>
      </c>
      <c r="P273" t="s">
        <v>506</v>
      </c>
      <c r="Q273" t="s">
        <v>5125</v>
      </c>
    </row>
    <row r="274" spans="1:17" ht="12.75" customHeight="1" x14ac:dyDescent="0.2">
      <c r="A274">
        <v>1695</v>
      </c>
      <c r="B274">
        <v>11</v>
      </c>
      <c r="C274">
        <v>18</v>
      </c>
      <c r="D274" t="s">
        <v>13</v>
      </c>
      <c r="E274" t="s">
        <v>30</v>
      </c>
      <c r="F274" t="s">
        <v>316</v>
      </c>
      <c r="G274" t="s">
        <v>198</v>
      </c>
      <c r="K274" s="48">
        <v>1.5</v>
      </c>
      <c r="L274" s="48" t="s">
        <v>5465</v>
      </c>
      <c r="N274" t="s">
        <v>498</v>
      </c>
      <c r="O274" s="49">
        <f t="shared" si="4"/>
        <v>1695</v>
      </c>
      <c r="P274" t="s">
        <v>506</v>
      </c>
      <c r="Q274" t="s">
        <v>5125</v>
      </c>
    </row>
    <row r="275" spans="1:17" ht="12.75" customHeight="1" x14ac:dyDescent="0.2">
      <c r="A275">
        <v>1695</v>
      </c>
      <c r="B275">
        <v>12</v>
      </c>
      <c r="C275">
        <v>17</v>
      </c>
      <c r="D275" t="s">
        <v>1097</v>
      </c>
      <c r="E275" t="s">
        <v>28</v>
      </c>
      <c r="F275" t="s">
        <v>383</v>
      </c>
      <c r="G275" t="s">
        <v>198</v>
      </c>
      <c r="J275">
        <v>6</v>
      </c>
      <c r="K275" s="48" t="s">
        <v>5465</v>
      </c>
      <c r="L275" s="48" t="s">
        <v>5465</v>
      </c>
      <c r="M275" t="s">
        <v>325</v>
      </c>
      <c r="O275" s="49">
        <f t="shared" si="4"/>
        <v>1689</v>
      </c>
      <c r="P275" t="s">
        <v>492</v>
      </c>
      <c r="Q275" t="s">
        <v>5125</v>
      </c>
    </row>
    <row r="276" spans="1:17" ht="12.75" customHeight="1" x14ac:dyDescent="0.2">
      <c r="A276">
        <v>1696</v>
      </c>
      <c r="B276">
        <v>2</v>
      </c>
      <c r="C276">
        <v>2</v>
      </c>
      <c r="D276" t="s">
        <v>22</v>
      </c>
      <c r="F276" t="s">
        <v>74</v>
      </c>
      <c r="J276">
        <v>40</v>
      </c>
      <c r="K276" s="48" t="s">
        <v>5465</v>
      </c>
      <c r="L276" s="48" t="s">
        <v>5465</v>
      </c>
      <c r="M276" t="s">
        <v>325</v>
      </c>
      <c r="O276" s="49">
        <f t="shared" si="4"/>
        <v>1656</v>
      </c>
      <c r="P276" t="s">
        <v>492</v>
      </c>
      <c r="Q276" t="s">
        <v>5125</v>
      </c>
    </row>
    <row r="277" spans="1:17" ht="12.75" customHeight="1" x14ac:dyDescent="0.2">
      <c r="A277">
        <v>1696</v>
      </c>
      <c r="B277">
        <v>3</v>
      </c>
      <c r="C277">
        <v>6</v>
      </c>
      <c r="D277" t="s">
        <v>121</v>
      </c>
      <c r="E277" t="s">
        <v>2</v>
      </c>
      <c r="F277" t="s">
        <v>74</v>
      </c>
      <c r="G277" t="s">
        <v>198</v>
      </c>
      <c r="J277">
        <v>2</v>
      </c>
      <c r="K277" s="48" t="s">
        <v>5465</v>
      </c>
      <c r="L277" s="48" t="s">
        <v>5465</v>
      </c>
      <c r="M277" t="s">
        <v>325</v>
      </c>
      <c r="O277" s="49">
        <f t="shared" si="4"/>
        <v>1694</v>
      </c>
      <c r="P277" t="s">
        <v>492</v>
      </c>
      <c r="Q277" t="s">
        <v>5125</v>
      </c>
    </row>
    <row r="278" spans="1:17" ht="12.75" customHeight="1" x14ac:dyDescent="0.2">
      <c r="A278">
        <v>1696</v>
      </c>
      <c r="B278">
        <v>3</v>
      </c>
      <c r="C278">
        <v>12</v>
      </c>
      <c r="D278" t="s">
        <v>22</v>
      </c>
      <c r="E278" t="s">
        <v>349</v>
      </c>
      <c r="F278" t="s">
        <v>3658</v>
      </c>
      <c r="G278" t="s">
        <v>198</v>
      </c>
      <c r="K278" s="48" t="s">
        <v>5465</v>
      </c>
      <c r="L278" s="48">
        <v>6</v>
      </c>
      <c r="M278" t="s">
        <v>325</v>
      </c>
      <c r="O278" s="49">
        <f t="shared" si="4"/>
        <v>1695</v>
      </c>
      <c r="P278" t="s">
        <v>492</v>
      </c>
      <c r="Q278" t="s">
        <v>5125</v>
      </c>
    </row>
    <row r="279" spans="1:17" ht="12.75" customHeight="1" x14ac:dyDescent="0.2">
      <c r="A279">
        <v>1696</v>
      </c>
      <c r="B279">
        <v>3</v>
      </c>
      <c r="C279">
        <v>12</v>
      </c>
      <c r="D279" t="s">
        <v>33</v>
      </c>
      <c r="E279" t="s">
        <v>2</v>
      </c>
      <c r="F279" t="s">
        <v>167</v>
      </c>
      <c r="G279" t="s">
        <v>198</v>
      </c>
      <c r="J279">
        <v>11</v>
      </c>
      <c r="K279" s="48" t="s">
        <v>5465</v>
      </c>
      <c r="L279" s="48" t="s">
        <v>5465</v>
      </c>
      <c r="M279" t="s">
        <v>325</v>
      </c>
      <c r="O279" s="49">
        <f t="shared" si="4"/>
        <v>1685</v>
      </c>
      <c r="P279" t="s">
        <v>492</v>
      </c>
      <c r="Q279" t="s">
        <v>5125</v>
      </c>
    </row>
    <row r="280" spans="1:17" ht="12.75" customHeight="1" x14ac:dyDescent="0.2">
      <c r="A280">
        <v>1696</v>
      </c>
      <c r="B280">
        <v>3</v>
      </c>
      <c r="C280">
        <v>13</v>
      </c>
      <c r="D280" t="s">
        <v>205</v>
      </c>
      <c r="E280" t="s">
        <v>349</v>
      </c>
      <c r="F280" t="s">
        <v>3658</v>
      </c>
      <c r="G280" t="s">
        <v>39</v>
      </c>
      <c r="J280">
        <v>38</v>
      </c>
      <c r="K280" s="48" t="s">
        <v>5465</v>
      </c>
      <c r="L280" s="48" t="s">
        <v>5465</v>
      </c>
      <c r="M280" t="s">
        <v>325</v>
      </c>
      <c r="O280" s="49">
        <f t="shared" si="4"/>
        <v>1658</v>
      </c>
      <c r="P280" t="s">
        <v>492</v>
      </c>
      <c r="Q280" t="s">
        <v>5125</v>
      </c>
    </row>
    <row r="281" spans="1:17" ht="12.75" customHeight="1" x14ac:dyDescent="0.2">
      <c r="A281">
        <v>1696</v>
      </c>
      <c r="B281">
        <v>3</v>
      </c>
      <c r="C281">
        <v>13</v>
      </c>
      <c r="D281" t="s">
        <v>577</v>
      </c>
      <c r="E281" t="s">
        <v>349</v>
      </c>
      <c r="F281" t="s">
        <v>3658</v>
      </c>
      <c r="G281" t="s">
        <v>198</v>
      </c>
      <c r="K281" s="48" t="s">
        <v>5465</v>
      </c>
      <c r="L281" s="48">
        <v>7</v>
      </c>
      <c r="M281" t="s">
        <v>325</v>
      </c>
      <c r="O281" s="49">
        <f t="shared" si="4"/>
        <v>1695</v>
      </c>
      <c r="P281" t="s">
        <v>492</v>
      </c>
      <c r="Q281" t="s">
        <v>5125</v>
      </c>
    </row>
    <row r="282" spans="1:17" ht="12.75" customHeight="1" x14ac:dyDescent="0.2">
      <c r="A282">
        <v>1696</v>
      </c>
      <c r="B282">
        <v>3</v>
      </c>
      <c r="C282">
        <v>24</v>
      </c>
      <c r="D282" t="s">
        <v>552</v>
      </c>
      <c r="E282" t="s">
        <v>54</v>
      </c>
      <c r="G282" t="s">
        <v>39</v>
      </c>
      <c r="H282" t="s">
        <v>3</v>
      </c>
      <c r="J282">
        <v>30</v>
      </c>
      <c r="K282" s="48" t="s">
        <v>5465</v>
      </c>
      <c r="L282" s="48" t="s">
        <v>5465</v>
      </c>
      <c r="M282" t="s">
        <v>325</v>
      </c>
      <c r="O282" s="49">
        <f t="shared" si="4"/>
        <v>1666</v>
      </c>
      <c r="P282" t="s">
        <v>492</v>
      </c>
      <c r="Q282" t="s">
        <v>5125</v>
      </c>
    </row>
    <row r="283" spans="1:17" ht="12.75" customHeight="1" x14ac:dyDescent="0.2">
      <c r="A283">
        <v>1696</v>
      </c>
      <c r="B283">
        <v>4</v>
      </c>
      <c r="C283">
        <v>7</v>
      </c>
      <c r="D283" t="s">
        <v>729</v>
      </c>
      <c r="E283" t="s">
        <v>14</v>
      </c>
      <c r="F283" t="s">
        <v>496</v>
      </c>
      <c r="G283" t="s">
        <v>39</v>
      </c>
      <c r="J283">
        <v>40</v>
      </c>
      <c r="K283" s="48" t="s">
        <v>5465</v>
      </c>
      <c r="L283" s="48" t="s">
        <v>5465</v>
      </c>
      <c r="O283" s="49">
        <f t="shared" si="4"/>
        <v>1656</v>
      </c>
      <c r="P283" t="s">
        <v>492</v>
      </c>
      <c r="Q283" t="s">
        <v>5125</v>
      </c>
    </row>
    <row r="284" spans="1:17" ht="12.75" customHeight="1" x14ac:dyDescent="0.2">
      <c r="A284">
        <v>1696</v>
      </c>
      <c r="B284">
        <v>4</v>
      </c>
      <c r="C284">
        <v>23</v>
      </c>
      <c r="D284" t="s">
        <v>33</v>
      </c>
      <c r="E284" t="s">
        <v>30</v>
      </c>
      <c r="F284" t="s">
        <v>284</v>
      </c>
      <c r="G284" t="s">
        <v>198</v>
      </c>
      <c r="K284" s="48" t="s">
        <v>5465</v>
      </c>
      <c r="L284" s="48">
        <v>3</v>
      </c>
      <c r="M284" t="s">
        <v>325</v>
      </c>
      <c r="O284" s="49">
        <f t="shared" si="4"/>
        <v>1695</v>
      </c>
      <c r="P284" t="s">
        <v>492</v>
      </c>
      <c r="Q284" t="s">
        <v>5125</v>
      </c>
    </row>
    <row r="285" spans="1:17" ht="12.75" customHeight="1" x14ac:dyDescent="0.2">
      <c r="A285">
        <v>1696</v>
      </c>
      <c r="B285">
        <v>5</v>
      </c>
      <c r="C285">
        <v>4</v>
      </c>
      <c r="D285" t="s">
        <v>112</v>
      </c>
      <c r="E285" t="s">
        <v>656</v>
      </c>
      <c r="F285" t="s">
        <v>495</v>
      </c>
      <c r="G285" t="s">
        <v>198</v>
      </c>
      <c r="J285">
        <v>40</v>
      </c>
      <c r="K285" s="48" t="s">
        <v>5465</v>
      </c>
      <c r="L285" s="48" t="s">
        <v>5465</v>
      </c>
      <c r="M285" t="s">
        <v>325</v>
      </c>
      <c r="O285" s="49">
        <f t="shared" si="4"/>
        <v>1656</v>
      </c>
      <c r="P285" t="s">
        <v>492</v>
      </c>
      <c r="Q285" t="s">
        <v>5125</v>
      </c>
    </row>
    <row r="286" spans="1:17" ht="12.75" customHeight="1" x14ac:dyDescent="0.2">
      <c r="A286">
        <v>1696</v>
      </c>
      <c r="B286">
        <v>5</v>
      </c>
      <c r="C286">
        <v>11</v>
      </c>
      <c r="D286" t="s">
        <v>53</v>
      </c>
      <c r="E286" t="s">
        <v>656</v>
      </c>
      <c r="F286" t="s">
        <v>59</v>
      </c>
      <c r="G286" t="s">
        <v>198</v>
      </c>
      <c r="J286">
        <v>4</v>
      </c>
      <c r="K286" s="48" t="s">
        <v>5465</v>
      </c>
      <c r="L286" s="48" t="s">
        <v>5465</v>
      </c>
      <c r="M286" t="s">
        <v>249</v>
      </c>
      <c r="O286" s="49">
        <f t="shared" si="4"/>
        <v>1692</v>
      </c>
      <c r="P286" t="s">
        <v>492</v>
      </c>
      <c r="Q286" t="s">
        <v>5125</v>
      </c>
    </row>
    <row r="287" spans="1:17" ht="12.75" customHeight="1" x14ac:dyDescent="0.2">
      <c r="A287">
        <v>1696</v>
      </c>
      <c r="B287">
        <v>5</v>
      </c>
      <c r="C287">
        <v>20</v>
      </c>
      <c r="D287" t="s">
        <v>729</v>
      </c>
      <c r="E287" t="s">
        <v>30</v>
      </c>
      <c r="F287" t="s">
        <v>174</v>
      </c>
      <c r="G287" t="s">
        <v>198</v>
      </c>
      <c r="J287">
        <v>5</v>
      </c>
      <c r="K287" s="48" t="s">
        <v>5465</v>
      </c>
      <c r="L287" s="48" t="s">
        <v>5465</v>
      </c>
      <c r="M287" t="s">
        <v>325</v>
      </c>
      <c r="O287" s="49">
        <f t="shared" si="4"/>
        <v>1691</v>
      </c>
      <c r="P287" t="s">
        <v>492</v>
      </c>
      <c r="Q287" t="s">
        <v>5126</v>
      </c>
    </row>
    <row r="288" spans="1:17" ht="12.75" customHeight="1" x14ac:dyDescent="0.2">
      <c r="A288">
        <v>1696</v>
      </c>
      <c r="B288">
        <v>6</v>
      </c>
      <c r="C288">
        <v>24</v>
      </c>
      <c r="D288" t="s">
        <v>22</v>
      </c>
      <c r="E288" t="s">
        <v>656</v>
      </c>
      <c r="F288" t="s">
        <v>258</v>
      </c>
      <c r="G288" t="s">
        <v>198</v>
      </c>
      <c r="K288" s="48">
        <v>14</v>
      </c>
      <c r="L288" s="48" t="s">
        <v>5465</v>
      </c>
      <c r="M288" t="s">
        <v>248</v>
      </c>
      <c r="O288" s="49">
        <f t="shared" si="4"/>
        <v>1695</v>
      </c>
      <c r="P288" t="s">
        <v>492</v>
      </c>
      <c r="Q288" t="s">
        <v>5126</v>
      </c>
    </row>
    <row r="289" spans="1:17" ht="12.75" customHeight="1" x14ac:dyDescent="0.2">
      <c r="A289">
        <v>1696</v>
      </c>
      <c r="B289">
        <v>7</v>
      </c>
      <c r="C289">
        <v>3</v>
      </c>
      <c r="D289" t="s">
        <v>30</v>
      </c>
      <c r="F289" t="s">
        <v>494</v>
      </c>
      <c r="J289">
        <v>27</v>
      </c>
      <c r="K289" s="48" t="s">
        <v>5465</v>
      </c>
      <c r="L289" s="48" t="s">
        <v>5465</v>
      </c>
      <c r="M289" t="s">
        <v>325</v>
      </c>
      <c r="O289" s="49">
        <f t="shared" si="4"/>
        <v>1669</v>
      </c>
      <c r="P289" s="1" t="s">
        <v>492</v>
      </c>
      <c r="Q289" t="s">
        <v>5126</v>
      </c>
    </row>
    <row r="290" spans="1:17" ht="12.75" customHeight="1" x14ac:dyDescent="0.2">
      <c r="A290">
        <v>1696</v>
      </c>
      <c r="B290">
        <v>7</v>
      </c>
      <c r="C290" t="s">
        <v>628</v>
      </c>
      <c r="D290" t="s">
        <v>656</v>
      </c>
      <c r="E290" t="s">
        <v>48</v>
      </c>
      <c r="F290" t="s">
        <v>383</v>
      </c>
      <c r="G290" t="s">
        <v>198</v>
      </c>
      <c r="H290" t="s">
        <v>202</v>
      </c>
      <c r="K290" s="48">
        <v>1.5</v>
      </c>
      <c r="L290" s="48" t="s">
        <v>5465</v>
      </c>
      <c r="M290" t="s">
        <v>249</v>
      </c>
      <c r="O290" s="49">
        <f t="shared" si="4"/>
        <v>1696</v>
      </c>
      <c r="P290" t="s">
        <v>492</v>
      </c>
      <c r="Q290" t="s">
        <v>5126</v>
      </c>
    </row>
    <row r="291" spans="1:17" ht="12.75" customHeight="1" x14ac:dyDescent="0.2">
      <c r="A291">
        <v>1696</v>
      </c>
      <c r="B291">
        <v>8</v>
      </c>
      <c r="C291">
        <v>2</v>
      </c>
      <c r="D291" t="s">
        <v>54</v>
      </c>
      <c r="E291" t="s">
        <v>656</v>
      </c>
      <c r="F291" t="s">
        <v>3784</v>
      </c>
      <c r="G291" t="s">
        <v>198</v>
      </c>
      <c r="K291" s="48">
        <v>1.5</v>
      </c>
      <c r="L291" s="48" t="s">
        <v>5465</v>
      </c>
      <c r="M291" t="s">
        <v>248</v>
      </c>
      <c r="O291" s="49">
        <f t="shared" si="4"/>
        <v>1696</v>
      </c>
      <c r="P291" t="s">
        <v>493</v>
      </c>
      <c r="Q291" t="s">
        <v>5126</v>
      </c>
    </row>
    <row r="292" spans="1:17" ht="12.75" customHeight="1" x14ac:dyDescent="0.2">
      <c r="A292">
        <v>1696</v>
      </c>
      <c r="B292">
        <v>8</v>
      </c>
      <c r="C292">
        <v>9</v>
      </c>
      <c r="D292" t="s">
        <v>205</v>
      </c>
      <c r="E292" t="s">
        <v>54</v>
      </c>
      <c r="F292" t="s">
        <v>56</v>
      </c>
      <c r="G292" t="s">
        <v>198</v>
      </c>
      <c r="J292">
        <v>9</v>
      </c>
      <c r="K292" s="48" t="s">
        <v>5465</v>
      </c>
      <c r="L292" s="48" t="s">
        <v>5465</v>
      </c>
      <c r="M292" t="s">
        <v>325</v>
      </c>
      <c r="O292" s="49">
        <f t="shared" si="4"/>
        <v>1687</v>
      </c>
      <c r="P292" t="s">
        <v>493</v>
      </c>
      <c r="Q292" t="s">
        <v>5126</v>
      </c>
    </row>
    <row r="293" spans="1:17" ht="12.75" customHeight="1" x14ac:dyDescent="0.2">
      <c r="A293">
        <v>1696</v>
      </c>
      <c r="B293">
        <v>8</v>
      </c>
      <c r="C293">
        <v>15</v>
      </c>
      <c r="D293" t="s">
        <v>48</v>
      </c>
      <c r="E293" t="s">
        <v>351</v>
      </c>
      <c r="F293" t="s">
        <v>3658</v>
      </c>
      <c r="G293" t="s">
        <v>198</v>
      </c>
      <c r="K293" s="48" t="s">
        <v>5465</v>
      </c>
      <c r="L293" s="48">
        <v>19</v>
      </c>
      <c r="M293" t="s">
        <v>325</v>
      </c>
      <c r="O293" s="49">
        <f t="shared" si="4"/>
        <v>1695</v>
      </c>
      <c r="P293" t="s">
        <v>493</v>
      </c>
      <c r="Q293" t="s">
        <v>5126</v>
      </c>
    </row>
    <row r="294" spans="1:17" ht="12.75" customHeight="1" x14ac:dyDescent="0.2">
      <c r="A294">
        <v>1696</v>
      </c>
      <c r="B294">
        <v>8</v>
      </c>
      <c r="C294">
        <v>31</v>
      </c>
      <c r="D294" t="s">
        <v>15</v>
      </c>
      <c r="E294" t="s">
        <v>48</v>
      </c>
      <c r="F294" t="s">
        <v>3658</v>
      </c>
      <c r="G294" t="s">
        <v>198</v>
      </c>
      <c r="K294" s="48">
        <v>1.5</v>
      </c>
      <c r="L294" s="48" t="s">
        <v>5465</v>
      </c>
      <c r="M294" t="s">
        <v>325</v>
      </c>
      <c r="O294" s="49">
        <f t="shared" si="4"/>
        <v>1696</v>
      </c>
      <c r="P294" t="s">
        <v>493</v>
      </c>
      <c r="Q294" t="s">
        <v>5126</v>
      </c>
    </row>
    <row r="295" spans="1:17" ht="12.75" customHeight="1" x14ac:dyDescent="0.2">
      <c r="A295">
        <v>1696</v>
      </c>
      <c r="B295">
        <v>10</v>
      </c>
      <c r="C295">
        <v>11</v>
      </c>
      <c r="D295" t="s">
        <v>23</v>
      </c>
      <c r="F295" t="s">
        <v>491</v>
      </c>
      <c r="J295">
        <v>17</v>
      </c>
      <c r="K295" s="48" t="s">
        <v>5465</v>
      </c>
      <c r="L295" s="48" t="s">
        <v>5465</v>
      </c>
      <c r="M295" t="s">
        <v>325</v>
      </c>
      <c r="O295" s="49">
        <f t="shared" si="4"/>
        <v>1679</v>
      </c>
      <c r="P295" t="s">
        <v>493</v>
      </c>
      <c r="Q295" t="s">
        <v>5126</v>
      </c>
    </row>
    <row r="296" spans="1:17" ht="12.75" customHeight="1" x14ac:dyDescent="0.2">
      <c r="A296">
        <v>1696</v>
      </c>
      <c r="B296">
        <v>10</v>
      </c>
      <c r="C296">
        <v>13</v>
      </c>
      <c r="D296" t="s">
        <v>205</v>
      </c>
      <c r="E296" t="s">
        <v>2</v>
      </c>
      <c r="F296" t="s">
        <v>56</v>
      </c>
      <c r="G296" t="s">
        <v>198</v>
      </c>
      <c r="K296" s="48">
        <v>9</v>
      </c>
      <c r="L296" s="48" t="s">
        <v>5465</v>
      </c>
      <c r="M296" t="s">
        <v>325</v>
      </c>
      <c r="O296" s="49">
        <f t="shared" si="4"/>
        <v>1696</v>
      </c>
      <c r="P296" t="s">
        <v>493</v>
      </c>
      <c r="Q296" t="s">
        <v>5126</v>
      </c>
    </row>
    <row r="297" spans="1:17" ht="12.75" customHeight="1" x14ac:dyDescent="0.2">
      <c r="A297">
        <v>1696</v>
      </c>
      <c r="B297">
        <v>10</v>
      </c>
      <c r="C297">
        <v>16</v>
      </c>
      <c r="D297" t="s">
        <v>29</v>
      </c>
      <c r="E297" t="s">
        <v>20</v>
      </c>
      <c r="F297" t="s">
        <v>4155</v>
      </c>
      <c r="G297" t="s">
        <v>198</v>
      </c>
      <c r="K297" s="48" t="s">
        <v>5465</v>
      </c>
      <c r="L297" s="48" t="s">
        <v>5465</v>
      </c>
      <c r="M297" t="s">
        <v>325</v>
      </c>
      <c r="O297" s="49">
        <f t="shared" si="4"/>
        <v>1695</v>
      </c>
      <c r="P297" t="s">
        <v>493</v>
      </c>
      <c r="Q297" t="s">
        <v>5126</v>
      </c>
    </row>
    <row r="298" spans="1:17" ht="12.75" customHeight="1" x14ac:dyDescent="0.2">
      <c r="A298">
        <v>1696</v>
      </c>
      <c r="B298">
        <v>10</v>
      </c>
      <c r="C298">
        <v>16</v>
      </c>
      <c r="D298" t="s">
        <v>29</v>
      </c>
      <c r="E298" t="s">
        <v>656</v>
      </c>
      <c r="F298" t="s">
        <v>490</v>
      </c>
      <c r="G298" t="s">
        <v>198</v>
      </c>
      <c r="K298" s="48" t="s">
        <v>5465</v>
      </c>
      <c r="L298" s="48" t="s">
        <v>5465</v>
      </c>
      <c r="M298" t="s">
        <v>325</v>
      </c>
      <c r="O298" s="49">
        <f t="shared" si="4"/>
        <v>1695</v>
      </c>
      <c r="P298" t="s">
        <v>493</v>
      </c>
      <c r="Q298" t="s">
        <v>5126</v>
      </c>
    </row>
    <row r="299" spans="1:17" ht="12.75" customHeight="1" x14ac:dyDescent="0.2">
      <c r="A299">
        <v>1696</v>
      </c>
      <c r="B299">
        <v>11</v>
      </c>
      <c r="C299">
        <v>27</v>
      </c>
      <c r="D299" t="s">
        <v>20</v>
      </c>
      <c r="E299" t="s">
        <v>199</v>
      </c>
      <c r="F299" t="s">
        <v>720</v>
      </c>
      <c r="G299" t="s">
        <v>198</v>
      </c>
      <c r="K299" s="48" t="s">
        <v>5465</v>
      </c>
      <c r="L299" s="48">
        <v>0</v>
      </c>
      <c r="M299" t="s">
        <v>325</v>
      </c>
      <c r="O299" s="49">
        <f t="shared" si="4"/>
        <v>1695</v>
      </c>
      <c r="P299" t="s">
        <v>493</v>
      </c>
      <c r="Q299" t="s">
        <v>5126</v>
      </c>
    </row>
    <row r="300" spans="1:17" ht="12.75" customHeight="1" x14ac:dyDescent="0.2">
      <c r="A300">
        <v>1696</v>
      </c>
      <c r="B300">
        <v>12</v>
      </c>
      <c r="C300">
        <v>6</v>
      </c>
      <c r="D300" t="s">
        <v>729</v>
      </c>
      <c r="E300" t="s">
        <v>30</v>
      </c>
      <c r="F300" t="s">
        <v>4155</v>
      </c>
      <c r="G300" t="s">
        <v>198</v>
      </c>
      <c r="K300" s="48">
        <v>2</v>
      </c>
      <c r="L300" s="48" t="s">
        <v>5465</v>
      </c>
      <c r="M300" t="s">
        <v>325</v>
      </c>
      <c r="O300" s="49">
        <f t="shared" si="4"/>
        <v>1696</v>
      </c>
      <c r="P300" t="s">
        <v>493</v>
      </c>
      <c r="Q300" t="s">
        <v>5126</v>
      </c>
    </row>
    <row r="301" spans="1:17" ht="12.75" customHeight="1" x14ac:dyDescent="0.2">
      <c r="A301">
        <v>1696</v>
      </c>
      <c r="B301">
        <v>12</v>
      </c>
      <c r="C301">
        <v>17</v>
      </c>
      <c r="D301" t="s">
        <v>21</v>
      </c>
      <c r="E301" t="s">
        <v>54</v>
      </c>
      <c r="F301" t="s">
        <v>2279</v>
      </c>
      <c r="G301" t="s">
        <v>39</v>
      </c>
      <c r="J301">
        <v>35</v>
      </c>
      <c r="K301" s="48" t="s">
        <v>5465</v>
      </c>
      <c r="L301" s="48" t="s">
        <v>5465</v>
      </c>
      <c r="M301" t="s">
        <v>248</v>
      </c>
      <c r="O301" s="49">
        <f t="shared" si="4"/>
        <v>1661</v>
      </c>
      <c r="P301" t="s">
        <v>493</v>
      </c>
      <c r="Q301" t="s">
        <v>5126</v>
      </c>
    </row>
    <row r="302" spans="1:17" ht="12.75" customHeight="1" x14ac:dyDescent="0.2">
      <c r="A302">
        <v>1696</v>
      </c>
      <c r="B302">
        <v>12</v>
      </c>
      <c r="C302">
        <v>22</v>
      </c>
      <c r="D302" t="s">
        <v>20</v>
      </c>
      <c r="E302" t="s">
        <v>48</v>
      </c>
      <c r="F302" t="s">
        <v>397</v>
      </c>
      <c r="G302" t="s">
        <v>198</v>
      </c>
      <c r="H302" t="s">
        <v>202</v>
      </c>
      <c r="K302" s="48">
        <v>1</v>
      </c>
      <c r="L302" s="48" t="s">
        <v>5465</v>
      </c>
      <c r="M302" t="s">
        <v>249</v>
      </c>
      <c r="O302" s="49">
        <f t="shared" si="4"/>
        <v>1696</v>
      </c>
      <c r="P302" t="s">
        <v>493</v>
      </c>
      <c r="Q302" t="s">
        <v>5126</v>
      </c>
    </row>
    <row r="303" spans="1:17" ht="12.75" customHeight="1" x14ac:dyDescent="0.2">
      <c r="A303">
        <v>1697</v>
      </c>
      <c r="B303">
        <v>1</v>
      </c>
      <c r="C303">
        <v>13</v>
      </c>
      <c r="D303" t="s">
        <v>205</v>
      </c>
      <c r="E303" t="s">
        <v>30</v>
      </c>
      <c r="F303" t="s">
        <v>489</v>
      </c>
      <c r="G303" t="s">
        <v>198</v>
      </c>
      <c r="K303" s="48" t="s">
        <v>5465</v>
      </c>
      <c r="L303" s="48">
        <v>22</v>
      </c>
      <c r="M303" t="s">
        <v>249</v>
      </c>
      <c r="O303" s="49">
        <f t="shared" si="4"/>
        <v>1696</v>
      </c>
      <c r="P303" t="s">
        <v>493</v>
      </c>
      <c r="Q303" t="s">
        <v>5126</v>
      </c>
    </row>
    <row r="304" spans="1:17" ht="12.75" customHeight="1" x14ac:dyDescent="0.2">
      <c r="A304">
        <v>1697</v>
      </c>
      <c r="B304">
        <v>1</v>
      </c>
      <c r="C304">
        <v>15</v>
      </c>
      <c r="D304" t="s">
        <v>28</v>
      </c>
      <c r="E304" t="s">
        <v>48</v>
      </c>
      <c r="F304" t="s">
        <v>415</v>
      </c>
      <c r="G304" t="s">
        <v>198</v>
      </c>
      <c r="K304" s="48" t="s">
        <v>5465</v>
      </c>
      <c r="L304" s="48">
        <v>14</v>
      </c>
      <c r="M304" t="s">
        <v>325</v>
      </c>
      <c r="O304" s="49">
        <f t="shared" si="4"/>
        <v>1696</v>
      </c>
      <c r="P304" t="s">
        <v>493</v>
      </c>
      <c r="Q304" t="s">
        <v>5126</v>
      </c>
    </row>
    <row r="305" spans="1:17" ht="12.75" customHeight="1" x14ac:dyDescent="0.2">
      <c r="A305">
        <v>1697</v>
      </c>
      <c r="B305">
        <v>1</v>
      </c>
      <c r="C305">
        <v>20</v>
      </c>
      <c r="D305" t="s">
        <v>729</v>
      </c>
      <c r="E305" t="s">
        <v>54</v>
      </c>
      <c r="F305" t="s">
        <v>488</v>
      </c>
      <c r="G305" t="s">
        <v>198</v>
      </c>
      <c r="J305">
        <v>7</v>
      </c>
      <c r="K305" s="48" t="s">
        <v>5465</v>
      </c>
      <c r="L305" s="48" t="s">
        <v>5465</v>
      </c>
      <c r="M305" t="s">
        <v>249</v>
      </c>
      <c r="O305" s="49">
        <f t="shared" si="4"/>
        <v>1690</v>
      </c>
      <c r="P305" t="s">
        <v>493</v>
      </c>
      <c r="Q305" t="s">
        <v>5126</v>
      </c>
    </row>
    <row r="306" spans="1:17" ht="12.75" customHeight="1" x14ac:dyDescent="0.2">
      <c r="A306">
        <v>1697</v>
      </c>
      <c r="B306">
        <v>2</v>
      </c>
      <c r="C306">
        <v>2</v>
      </c>
      <c r="D306" t="s">
        <v>13</v>
      </c>
      <c r="F306" t="s">
        <v>384</v>
      </c>
      <c r="J306">
        <v>45</v>
      </c>
      <c r="K306" s="48" t="s">
        <v>5465</v>
      </c>
      <c r="L306" s="48" t="s">
        <v>5465</v>
      </c>
      <c r="M306" t="s">
        <v>249</v>
      </c>
      <c r="O306" s="49">
        <f t="shared" si="4"/>
        <v>1652</v>
      </c>
      <c r="P306" t="s">
        <v>479</v>
      </c>
      <c r="Q306" t="s">
        <v>5126</v>
      </c>
    </row>
    <row r="307" spans="1:17" ht="12.75" customHeight="1" x14ac:dyDescent="0.2">
      <c r="A307">
        <v>1697</v>
      </c>
      <c r="B307">
        <v>2</v>
      </c>
      <c r="C307">
        <v>14</v>
      </c>
      <c r="D307" t="s">
        <v>15</v>
      </c>
      <c r="E307" t="s">
        <v>2</v>
      </c>
      <c r="F307" t="s">
        <v>487</v>
      </c>
      <c r="G307" t="s">
        <v>39</v>
      </c>
      <c r="H307" t="s">
        <v>202</v>
      </c>
      <c r="J307">
        <v>67</v>
      </c>
      <c r="K307" s="48" t="s">
        <v>5465</v>
      </c>
      <c r="L307" s="48" t="s">
        <v>5465</v>
      </c>
      <c r="M307" t="s">
        <v>249</v>
      </c>
      <c r="O307" s="49">
        <f t="shared" si="4"/>
        <v>1630</v>
      </c>
      <c r="P307" t="s">
        <v>479</v>
      </c>
      <c r="Q307" t="s">
        <v>5126</v>
      </c>
    </row>
    <row r="308" spans="1:17" ht="12.75" customHeight="1" x14ac:dyDescent="0.2">
      <c r="A308">
        <v>1697</v>
      </c>
      <c r="B308">
        <v>3</v>
      </c>
      <c r="C308">
        <v>25</v>
      </c>
      <c r="D308" t="s">
        <v>2</v>
      </c>
      <c r="E308" t="s">
        <v>14</v>
      </c>
      <c r="F308" t="s">
        <v>486</v>
      </c>
      <c r="G308" t="s">
        <v>198</v>
      </c>
      <c r="K308" s="48">
        <v>6</v>
      </c>
      <c r="L308" s="48" t="s">
        <v>5465</v>
      </c>
      <c r="M308" t="s">
        <v>325</v>
      </c>
      <c r="O308" s="49">
        <f t="shared" si="4"/>
        <v>1696</v>
      </c>
      <c r="P308" t="s">
        <v>479</v>
      </c>
      <c r="Q308" t="s">
        <v>5126</v>
      </c>
    </row>
    <row r="309" spans="1:17" ht="12.75" customHeight="1" x14ac:dyDescent="0.2">
      <c r="A309">
        <v>1697</v>
      </c>
      <c r="B309">
        <v>4</v>
      </c>
      <c r="C309">
        <v>21</v>
      </c>
      <c r="D309" t="s">
        <v>15</v>
      </c>
      <c r="E309" t="s">
        <v>2</v>
      </c>
      <c r="F309" t="s">
        <v>485</v>
      </c>
      <c r="G309" t="s">
        <v>39</v>
      </c>
      <c r="H309" t="s">
        <v>202</v>
      </c>
      <c r="J309">
        <v>67</v>
      </c>
      <c r="K309" s="48" t="s">
        <v>5465</v>
      </c>
      <c r="L309" s="48" t="s">
        <v>5465</v>
      </c>
      <c r="M309" t="s">
        <v>249</v>
      </c>
      <c r="O309" s="49">
        <f t="shared" si="4"/>
        <v>1630</v>
      </c>
      <c r="P309" t="s">
        <v>479</v>
      </c>
      <c r="Q309" t="s">
        <v>5126</v>
      </c>
    </row>
    <row r="310" spans="1:17" ht="12.75" customHeight="1" x14ac:dyDescent="0.2">
      <c r="A310">
        <v>1697</v>
      </c>
      <c r="B310">
        <v>5</v>
      </c>
      <c r="C310">
        <v>11</v>
      </c>
      <c r="D310" t="s">
        <v>1097</v>
      </c>
      <c r="E310" t="s">
        <v>656</v>
      </c>
      <c r="F310" t="s">
        <v>258</v>
      </c>
      <c r="G310" t="s">
        <v>198</v>
      </c>
      <c r="H310" t="s">
        <v>226</v>
      </c>
      <c r="J310">
        <v>4</v>
      </c>
      <c r="K310" s="48" t="s">
        <v>5465</v>
      </c>
      <c r="L310" s="48" t="s">
        <v>5465</v>
      </c>
      <c r="M310" t="s">
        <v>248</v>
      </c>
      <c r="O310" s="49">
        <f t="shared" si="4"/>
        <v>1693</v>
      </c>
      <c r="P310" t="s">
        <v>479</v>
      </c>
      <c r="Q310" t="s">
        <v>5126</v>
      </c>
    </row>
    <row r="311" spans="1:17" ht="12.75" customHeight="1" x14ac:dyDescent="0.2">
      <c r="A311">
        <v>1697</v>
      </c>
      <c r="B311">
        <v>5</v>
      </c>
      <c r="C311">
        <v>24</v>
      </c>
      <c r="D311" t="s">
        <v>15</v>
      </c>
      <c r="E311" t="s">
        <v>656</v>
      </c>
      <c r="F311" t="s">
        <v>270</v>
      </c>
      <c r="G311" t="s">
        <v>198</v>
      </c>
      <c r="J311">
        <v>2</v>
      </c>
      <c r="K311" s="48" t="s">
        <v>5465</v>
      </c>
      <c r="L311" s="48" t="s">
        <v>5465</v>
      </c>
      <c r="M311" t="s">
        <v>249</v>
      </c>
      <c r="O311" s="49">
        <f t="shared" si="4"/>
        <v>1695</v>
      </c>
      <c r="P311" t="s">
        <v>479</v>
      </c>
      <c r="Q311" t="s">
        <v>5126</v>
      </c>
    </row>
    <row r="312" spans="1:17" ht="12.75" customHeight="1" x14ac:dyDescent="0.2">
      <c r="A312">
        <v>1697</v>
      </c>
      <c r="B312">
        <v>5</v>
      </c>
      <c r="C312">
        <v>24</v>
      </c>
      <c r="D312" t="s">
        <v>30</v>
      </c>
      <c r="E312" t="s">
        <v>2</v>
      </c>
      <c r="F312" t="s">
        <v>733</v>
      </c>
      <c r="G312" t="s">
        <v>198</v>
      </c>
      <c r="K312" s="48">
        <v>2</v>
      </c>
      <c r="L312" s="48" t="s">
        <v>5465</v>
      </c>
      <c r="O312" s="49">
        <f t="shared" si="4"/>
        <v>1697</v>
      </c>
      <c r="P312" t="s">
        <v>479</v>
      </c>
      <c r="Q312" t="s">
        <v>5126</v>
      </c>
    </row>
    <row r="313" spans="1:17" ht="12.75" customHeight="1" x14ac:dyDescent="0.2">
      <c r="A313">
        <v>1697</v>
      </c>
      <c r="B313">
        <v>6</v>
      </c>
      <c r="C313" t="s">
        <v>628</v>
      </c>
      <c r="D313" t="s">
        <v>729</v>
      </c>
      <c r="E313" t="s">
        <v>13</v>
      </c>
      <c r="F313" t="s">
        <v>4223</v>
      </c>
      <c r="G313" t="s">
        <v>198</v>
      </c>
      <c r="K313" s="48" t="s">
        <v>5465</v>
      </c>
      <c r="L313" s="48" t="s">
        <v>5465</v>
      </c>
      <c r="M313" t="s">
        <v>248</v>
      </c>
      <c r="O313" s="49">
        <f t="shared" si="4"/>
        <v>1696</v>
      </c>
      <c r="P313" t="s">
        <v>479</v>
      </c>
      <c r="Q313" t="s">
        <v>5126</v>
      </c>
    </row>
    <row r="314" spans="1:17" ht="12.75" customHeight="1" x14ac:dyDescent="0.2">
      <c r="A314">
        <v>1697</v>
      </c>
      <c r="B314">
        <v>7</v>
      </c>
      <c r="C314">
        <v>6</v>
      </c>
      <c r="D314" t="s">
        <v>33</v>
      </c>
      <c r="J314">
        <v>60</v>
      </c>
      <c r="K314" s="48" t="s">
        <v>5465</v>
      </c>
      <c r="L314" s="48" t="s">
        <v>5465</v>
      </c>
      <c r="N314" t="s">
        <v>484</v>
      </c>
      <c r="O314" s="49">
        <f t="shared" si="4"/>
        <v>1637</v>
      </c>
      <c r="P314" t="s">
        <v>479</v>
      </c>
      <c r="Q314" t="s">
        <v>5126</v>
      </c>
    </row>
    <row r="315" spans="1:17" ht="12.75" customHeight="1" x14ac:dyDescent="0.2">
      <c r="A315">
        <v>1697</v>
      </c>
      <c r="B315">
        <v>7</v>
      </c>
      <c r="C315">
        <v>20</v>
      </c>
      <c r="D315" t="s">
        <v>483</v>
      </c>
      <c r="E315" t="s">
        <v>30</v>
      </c>
      <c r="F315" t="s">
        <v>482</v>
      </c>
      <c r="G315" t="s">
        <v>39</v>
      </c>
      <c r="K315" s="48" t="s">
        <v>5465</v>
      </c>
      <c r="L315" s="48" t="s">
        <v>5465</v>
      </c>
      <c r="M315" t="s">
        <v>248</v>
      </c>
      <c r="O315" s="49">
        <f t="shared" si="4"/>
        <v>1696</v>
      </c>
      <c r="P315" t="s">
        <v>479</v>
      </c>
      <c r="Q315" t="s">
        <v>5126</v>
      </c>
    </row>
    <row r="316" spans="1:17" ht="12.75" customHeight="1" x14ac:dyDescent="0.2">
      <c r="A316">
        <v>1697</v>
      </c>
      <c r="B316">
        <v>7</v>
      </c>
      <c r="C316">
        <v>29</v>
      </c>
      <c r="D316" t="s">
        <v>481</v>
      </c>
      <c r="F316" t="s">
        <v>480</v>
      </c>
      <c r="J316">
        <v>31</v>
      </c>
      <c r="K316" s="48" t="s">
        <v>5465</v>
      </c>
      <c r="L316" s="48" t="s">
        <v>5465</v>
      </c>
      <c r="M316" t="s">
        <v>325</v>
      </c>
      <c r="O316" s="49">
        <f t="shared" si="4"/>
        <v>1666</v>
      </c>
      <c r="P316" t="s">
        <v>479</v>
      </c>
      <c r="Q316" t="s">
        <v>5126</v>
      </c>
    </row>
    <row r="317" spans="1:17" ht="12.75" customHeight="1" x14ac:dyDescent="0.2">
      <c r="A317">
        <v>1697</v>
      </c>
      <c r="B317">
        <v>8</v>
      </c>
      <c r="C317">
        <v>16</v>
      </c>
      <c r="D317" t="s">
        <v>54</v>
      </c>
      <c r="E317" t="s">
        <v>656</v>
      </c>
      <c r="F317" t="s">
        <v>2516</v>
      </c>
      <c r="G317" t="s">
        <v>198</v>
      </c>
      <c r="K317" s="48">
        <v>1.5</v>
      </c>
      <c r="L317" s="48" t="s">
        <v>5465</v>
      </c>
      <c r="M317" t="s">
        <v>325</v>
      </c>
      <c r="O317" s="49">
        <f t="shared" si="4"/>
        <v>1697</v>
      </c>
      <c r="P317" t="s">
        <v>479</v>
      </c>
      <c r="Q317" t="s">
        <v>5127</v>
      </c>
    </row>
    <row r="318" spans="1:17" ht="12.75" customHeight="1" x14ac:dyDescent="0.2">
      <c r="A318">
        <v>1697</v>
      </c>
      <c r="B318">
        <v>11</v>
      </c>
      <c r="C318">
        <v>1</v>
      </c>
      <c r="D318" t="s">
        <v>729</v>
      </c>
      <c r="E318" t="s">
        <v>351</v>
      </c>
      <c r="F318" t="s">
        <v>3658</v>
      </c>
      <c r="G318" t="s">
        <v>198</v>
      </c>
      <c r="K318" s="48" t="s">
        <v>5465</v>
      </c>
      <c r="L318" s="48">
        <v>0</v>
      </c>
      <c r="M318" t="s">
        <v>325</v>
      </c>
      <c r="O318" s="49">
        <f t="shared" si="4"/>
        <v>1696</v>
      </c>
      <c r="P318" t="s">
        <v>479</v>
      </c>
      <c r="Q318" t="s">
        <v>5127</v>
      </c>
    </row>
    <row r="319" spans="1:17" ht="12.75" customHeight="1" x14ac:dyDescent="0.2">
      <c r="A319">
        <v>1697</v>
      </c>
      <c r="B319">
        <v>12</v>
      </c>
      <c r="C319">
        <v>12</v>
      </c>
      <c r="D319" t="s">
        <v>112</v>
      </c>
      <c r="E319" t="s">
        <v>30</v>
      </c>
      <c r="F319" t="s">
        <v>76</v>
      </c>
      <c r="G319" t="s">
        <v>39</v>
      </c>
      <c r="J319">
        <v>28</v>
      </c>
      <c r="K319" s="48" t="s">
        <v>5465</v>
      </c>
      <c r="L319" s="48" t="s">
        <v>5465</v>
      </c>
      <c r="M319" t="s">
        <v>325</v>
      </c>
      <c r="O319" s="49">
        <f t="shared" si="4"/>
        <v>1669</v>
      </c>
      <c r="P319" t="s">
        <v>479</v>
      </c>
      <c r="Q319" t="s">
        <v>5127</v>
      </c>
    </row>
    <row r="320" spans="1:17" ht="12.75" customHeight="1" x14ac:dyDescent="0.2">
      <c r="A320">
        <v>1697</v>
      </c>
      <c r="B320">
        <v>12</v>
      </c>
      <c r="C320">
        <v>20</v>
      </c>
      <c r="D320" t="s">
        <v>11</v>
      </c>
      <c r="E320" t="s">
        <v>2</v>
      </c>
      <c r="F320" t="s">
        <v>478</v>
      </c>
      <c r="G320" t="s">
        <v>198</v>
      </c>
      <c r="K320" s="48" t="s">
        <v>5465</v>
      </c>
      <c r="L320" s="48">
        <v>14</v>
      </c>
      <c r="M320" t="s">
        <v>325</v>
      </c>
      <c r="O320" s="49">
        <f t="shared" si="4"/>
        <v>1696</v>
      </c>
      <c r="P320" t="s">
        <v>479</v>
      </c>
      <c r="Q320" t="s">
        <v>5127</v>
      </c>
    </row>
    <row r="321" spans="1:17" ht="12.75" customHeight="1" x14ac:dyDescent="0.2">
      <c r="A321">
        <v>1698</v>
      </c>
      <c r="B321">
        <v>1</v>
      </c>
      <c r="C321">
        <v>13</v>
      </c>
      <c r="D321" t="s">
        <v>75</v>
      </c>
      <c r="E321" t="s">
        <v>2</v>
      </c>
      <c r="F321" t="s">
        <v>478</v>
      </c>
      <c r="G321" t="s">
        <v>39</v>
      </c>
      <c r="K321" s="48" t="s">
        <v>5465</v>
      </c>
      <c r="L321" s="48" t="s">
        <v>5465</v>
      </c>
      <c r="M321" t="s">
        <v>325</v>
      </c>
      <c r="O321" s="49">
        <f t="shared" si="4"/>
        <v>1697</v>
      </c>
      <c r="P321" t="s">
        <v>472</v>
      </c>
      <c r="Q321" t="s">
        <v>5127</v>
      </c>
    </row>
    <row r="322" spans="1:17" ht="12.75" customHeight="1" x14ac:dyDescent="0.2">
      <c r="A322">
        <v>1698</v>
      </c>
      <c r="B322">
        <v>1</v>
      </c>
      <c r="C322">
        <v>21</v>
      </c>
      <c r="D322" t="s">
        <v>60</v>
      </c>
      <c r="E322" t="s">
        <v>30</v>
      </c>
      <c r="F322" t="s">
        <v>465</v>
      </c>
      <c r="G322" t="s">
        <v>198</v>
      </c>
      <c r="K322" s="48">
        <v>3</v>
      </c>
      <c r="L322" s="48" t="s">
        <v>5465</v>
      </c>
      <c r="M322" t="s">
        <v>325</v>
      </c>
      <c r="O322" s="49">
        <f t="shared" si="4"/>
        <v>1697</v>
      </c>
      <c r="P322" t="s">
        <v>472</v>
      </c>
      <c r="Q322" t="s">
        <v>5127</v>
      </c>
    </row>
    <row r="323" spans="1:17" ht="12.75" customHeight="1" x14ac:dyDescent="0.2">
      <c r="A323">
        <v>1698</v>
      </c>
      <c r="B323">
        <v>1</v>
      </c>
      <c r="C323">
        <v>28</v>
      </c>
      <c r="D323" t="s">
        <v>48</v>
      </c>
      <c r="F323" t="s">
        <v>316</v>
      </c>
      <c r="J323">
        <v>70</v>
      </c>
      <c r="K323" s="48" t="s">
        <v>5465</v>
      </c>
      <c r="L323" s="48" t="s">
        <v>5465</v>
      </c>
      <c r="M323" t="s">
        <v>325</v>
      </c>
      <c r="O323" s="49">
        <f t="shared" ref="O323:O386" si="5">IF(ISBLANK(J323),IF(AND(NOT(ISBLANK(K323)),K323&gt;B323),A323-1,A323), ROUNDDOWN(A323-J323,0))</f>
        <v>1628</v>
      </c>
      <c r="P323" t="s">
        <v>472</v>
      </c>
      <c r="Q323" t="s">
        <v>5127</v>
      </c>
    </row>
    <row r="324" spans="1:17" ht="12.75" customHeight="1" x14ac:dyDescent="0.2">
      <c r="A324">
        <v>1698</v>
      </c>
      <c r="B324">
        <v>2</v>
      </c>
      <c r="C324">
        <v>3</v>
      </c>
      <c r="D324" t="s">
        <v>15</v>
      </c>
      <c r="E324" t="s">
        <v>656</v>
      </c>
      <c r="F324" t="s">
        <v>476</v>
      </c>
      <c r="G324" t="s">
        <v>39</v>
      </c>
      <c r="J324">
        <v>30</v>
      </c>
      <c r="K324" s="48" t="s">
        <v>5465</v>
      </c>
      <c r="L324" s="48" t="s">
        <v>5465</v>
      </c>
      <c r="M324" t="s">
        <v>249</v>
      </c>
      <c r="N324" t="s">
        <v>477</v>
      </c>
      <c r="O324" s="49">
        <f t="shared" si="5"/>
        <v>1668</v>
      </c>
      <c r="P324" t="s">
        <v>472</v>
      </c>
      <c r="Q324" t="s">
        <v>5127</v>
      </c>
    </row>
    <row r="325" spans="1:17" ht="12.75" customHeight="1" x14ac:dyDescent="0.2">
      <c r="A325">
        <v>1698</v>
      </c>
      <c r="B325">
        <v>3</v>
      </c>
      <c r="C325">
        <v>1</v>
      </c>
      <c r="D325" t="s">
        <v>1</v>
      </c>
      <c r="F325" t="s">
        <v>715</v>
      </c>
      <c r="J325">
        <v>30</v>
      </c>
      <c r="K325" s="48" t="s">
        <v>5465</v>
      </c>
      <c r="L325" s="48" t="s">
        <v>5465</v>
      </c>
      <c r="M325" t="s">
        <v>325</v>
      </c>
      <c r="O325" s="49">
        <f t="shared" si="5"/>
        <v>1668</v>
      </c>
      <c r="P325" t="s">
        <v>472</v>
      </c>
      <c r="Q325" t="s">
        <v>5127</v>
      </c>
    </row>
    <row r="326" spans="1:17" ht="12.75" customHeight="1" x14ac:dyDescent="0.2">
      <c r="A326">
        <v>1698</v>
      </c>
      <c r="B326">
        <v>3</v>
      </c>
      <c r="C326">
        <v>1</v>
      </c>
      <c r="D326" t="s">
        <v>656</v>
      </c>
      <c r="J326">
        <v>5</v>
      </c>
      <c r="K326" s="48" t="s">
        <v>5465</v>
      </c>
      <c r="L326" s="48" t="s">
        <v>5465</v>
      </c>
      <c r="M326" t="s">
        <v>249</v>
      </c>
      <c r="N326" t="s">
        <v>475</v>
      </c>
      <c r="O326" s="49">
        <f t="shared" si="5"/>
        <v>1693</v>
      </c>
      <c r="P326" t="s">
        <v>472</v>
      </c>
      <c r="Q326" t="s">
        <v>5127</v>
      </c>
    </row>
    <row r="327" spans="1:17" ht="12.75" customHeight="1" x14ac:dyDescent="0.2">
      <c r="A327">
        <v>1698</v>
      </c>
      <c r="B327">
        <v>3</v>
      </c>
      <c r="C327">
        <v>11</v>
      </c>
      <c r="D327" t="s">
        <v>22</v>
      </c>
      <c r="E327" t="s">
        <v>351</v>
      </c>
      <c r="F327" t="s">
        <v>3820</v>
      </c>
      <c r="G327" t="s">
        <v>198</v>
      </c>
      <c r="K327" s="48" t="s">
        <v>5465</v>
      </c>
      <c r="L327" s="48">
        <v>0</v>
      </c>
      <c r="M327" t="s">
        <v>325</v>
      </c>
      <c r="O327" s="49">
        <f t="shared" si="5"/>
        <v>1697</v>
      </c>
      <c r="P327" t="s">
        <v>472</v>
      </c>
      <c r="Q327" t="s">
        <v>5127</v>
      </c>
    </row>
    <row r="328" spans="1:17" ht="12.75" customHeight="1" x14ac:dyDescent="0.2">
      <c r="A328">
        <v>1698</v>
      </c>
      <c r="B328">
        <v>3</v>
      </c>
      <c r="C328">
        <v>19</v>
      </c>
      <c r="D328" t="s">
        <v>13</v>
      </c>
      <c r="E328" t="s">
        <v>2</v>
      </c>
      <c r="F328" t="s">
        <v>167</v>
      </c>
      <c r="G328" t="s">
        <v>198</v>
      </c>
      <c r="K328" s="48">
        <v>4</v>
      </c>
      <c r="L328" s="48" t="s">
        <v>5465</v>
      </c>
      <c r="M328" t="s">
        <v>325</v>
      </c>
      <c r="O328" s="49">
        <f t="shared" si="5"/>
        <v>1697</v>
      </c>
      <c r="P328" t="s">
        <v>472</v>
      </c>
      <c r="Q328" t="s">
        <v>5127</v>
      </c>
    </row>
    <row r="329" spans="1:17" ht="12.75" customHeight="1" x14ac:dyDescent="0.2">
      <c r="A329">
        <v>1698</v>
      </c>
      <c r="B329">
        <v>3</v>
      </c>
      <c r="C329">
        <v>29</v>
      </c>
      <c r="D329" t="s">
        <v>22</v>
      </c>
      <c r="F329" t="s">
        <v>105</v>
      </c>
      <c r="J329">
        <v>57</v>
      </c>
      <c r="K329" s="48" t="s">
        <v>5465</v>
      </c>
      <c r="L329" s="48" t="s">
        <v>5465</v>
      </c>
      <c r="M329" t="s">
        <v>325</v>
      </c>
      <c r="O329" s="49">
        <f t="shared" si="5"/>
        <v>1641</v>
      </c>
      <c r="P329" t="s">
        <v>472</v>
      </c>
      <c r="Q329" t="s">
        <v>5127</v>
      </c>
    </row>
    <row r="330" spans="1:17" ht="12.75" customHeight="1" x14ac:dyDescent="0.2">
      <c r="A330">
        <v>1698</v>
      </c>
      <c r="B330">
        <v>3</v>
      </c>
      <c r="C330">
        <v>29</v>
      </c>
      <c r="D330" t="s">
        <v>22</v>
      </c>
      <c r="E330" t="s">
        <v>28</v>
      </c>
      <c r="F330" t="s">
        <v>316</v>
      </c>
      <c r="G330" t="s">
        <v>198</v>
      </c>
      <c r="K330" s="48">
        <v>12</v>
      </c>
      <c r="L330" s="48" t="s">
        <v>5465</v>
      </c>
      <c r="M330" t="s">
        <v>325</v>
      </c>
      <c r="O330" s="49">
        <f t="shared" si="5"/>
        <v>1697</v>
      </c>
      <c r="P330" t="s">
        <v>472</v>
      </c>
      <c r="Q330" t="s">
        <v>5127</v>
      </c>
    </row>
    <row r="331" spans="1:17" ht="12.75" customHeight="1" x14ac:dyDescent="0.2">
      <c r="A331">
        <v>1698</v>
      </c>
      <c r="B331">
        <v>4</v>
      </c>
      <c r="C331">
        <v>1</v>
      </c>
      <c r="D331" t="s">
        <v>112</v>
      </c>
      <c r="E331" t="s">
        <v>15</v>
      </c>
      <c r="G331" t="s">
        <v>198</v>
      </c>
      <c r="J331">
        <v>3</v>
      </c>
      <c r="K331" s="48" t="s">
        <v>5465</v>
      </c>
      <c r="L331" s="48" t="s">
        <v>5465</v>
      </c>
      <c r="M331" t="s">
        <v>325</v>
      </c>
      <c r="O331" s="49">
        <f t="shared" si="5"/>
        <v>1695</v>
      </c>
      <c r="P331" t="s">
        <v>472</v>
      </c>
      <c r="Q331" t="s">
        <v>5127</v>
      </c>
    </row>
    <row r="332" spans="1:17" ht="12.75" customHeight="1" x14ac:dyDescent="0.2">
      <c r="A332">
        <v>1698</v>
      </c>
      <c r="B332">
        <v>5</v>
      </c>
      <c r="C332">
        <v>12</v>
      </c>
      <c r="D332" t="s">
        <v>70</v>
      </c>
      <c r="F332" t="s">
        <v>473</v>
      </c>
      <c r="J332">
        <v>40</v>
      </c>
      <c r="K332" s="48" t="s">
        <v>5465</v>
      </c>
      <c r="L332" s="48" t="s">
        <v>5465</v>
      </c>
      <c r="M332" t="s">
        <v>325</v>
      </c>
      <c r="O332" s="49">
        <f t="shared" si="5"/>
        <v>1658</v>
      </c>
      <c r="P332" t="s">
        <v>472</v>
      </c>
      <c r="Q332" t="s">
        <v>5127</v>
      </c>
    </row>
    <row r="333" spans="1:17" ht="12.75" customHeight="1" x14ac:dyDescent="0.2">
      <c r="A333">
        <v>1698</v>
      </c>
      <c r="B333">
        <v>5</v>
      </c>
      <c r="C333">
        <v>23</v>
      </c>
      <c r="D333" t="s">
        <v>60</v>
      </c>
      <c r="E333" t="s">
        <v>656</v>
      </c>
      <c r="F333" t="s">
        <v>284</v>
      </c>
      <c r="G333" t="s">
        <v>39</v>
      </c>
      <c r="J333">
        <v>60</v>
      </c>
      <c r="K333" s="48" t="s">
        <v>5465</v>
      </c>
      <c r="L333" s="48" t="s">
        <v>5465</v>
      </c>
      <c r="M333" t="s">
        <v>325</v>
      </c>
      <c r="N333" t="s">
        <v>36</v>
      </c>
      <c r="O333" s="49">
        <f t="shared" si="5"/>
        <v>1638</v>
      </c>
      <c r="P333" t="s">
        <v>466</v>
      </c>
      <c r="Q333" t="s">
        <v>5127</v>
      </c>
    </row>
    <row r="334" spans="1:17" ht="12.75" customHeight="1" x14ac:dyDescent="0.2">
      <c r="A334">
        <v>1698</v>
      </c>
      <c r="B334">
        <v>6</v>
      </c>
      <c r="C334">
        <v>5</v>
      </c>
      <c r="D334" t="s">
        <v>15</v>
      </c>
      <c r="E334" t="s">
        <v>13</v>
      </c>
      <c r="F334" t="s">
        <v>471</v>
      </c>
      <c r="G334" t="s">
        <v>39</v>
      </c>
      <c r="J334">
        <v>60</v>
      </c>
      <c r="K334" s="48" t="s">
        <v>5465</v>
      </c>
      <c r="L334" s="48" t="s">
        <v>5465</v>
      </c>
      <c r="M334" t="s">
        <v>249</v>
      </c>
      <c r="N334" t="s">
        <v>36</v>
      </c>
      <c r="O334" s="49">
        <f t="shared" si="5"/>
        <v>1638</v>
      </c>
      <c r="P334" t="s">
        <v>466</v>
      </c>
      <c r="Q334" t="s">
        <v>5127</v>
      </c>
    </row>
    <row r="335" spans="1:17" ht="12.75" customHeight="1" x14ac:dyDescent="0.2">
      <c r="A335">
        <v>1698</v>
      </c>
      <c r="B335">
        <v>6</v>
      </c>
      <c r="C335">
        <v>26</v>
      </c>
      <c r="D335" t="s">
        <v>22</v>
      </c>
      <c r="E335" t="s">
        <v>656</v>
      </c>
      <c r="F335" t="s">
        <v>450</v>
      </c>
      <c r="G335" t="s">
        <v>198</v>
      </c>
      <c r="J335">
        <v>2</v>
      </c>
      <c r="K335" s="48" t="s">
        <v>5465</v>
      </c>
      <c r="L335" s="48" t="s">
        <v>5465</v>
      </c>
      <c r="M335" t="s">
        <v>248</v>
      </c>
      <c r="O335" s="49">
        <f t="shared" si="5"/>
        <v>1696</v>
      </c>
      <c r="P335" t="s">
        <v>466</v>
      </c>
      <c r="Q335" t="s">
        <v>5127</v>
      </c>
    </row>
    <row r="336" spans="1:17" ht="12.75" customHeight="1" x14ac:dyDescent="0.2">
      <c r="A336">
        <v>1698</v>
      </c>
      <c r="B336">
        <v>7</v>
      </c>
      <c r="C336">
        <v>6</v>
      </c>
      <c r="D336" t="s">
        <v>656</v>
      </c>
      <c r="E336" t="s">
        <v>48</v>
      </c>
      <c r="F336" t="s">
        <v>115</v>
      </c>
      <c r="G336" t="s">
        <v>198</v>
      </c>
      <c r="J336">
        <v>2</v>
      </c>
      <c r="K336" s="48" t="s">
        <v>5465</v>
      </c>
      <c r="L336" s="48" t="s">
        <v>5465</v>
      </c>
      <c r="M336" t="s">
        <v>325</v>
      </c>
      <c r="O336" s="49">
        <f t="shared" si="5"/>
        <v>1696</v>
      </c>
      <c r="P336" t="s">
        <v>466</v>
      </c>
      <c r="Q336" t="s">
        <v>5127</v>
      </c>
    </row>
    <row r="337" spans="1:17" ht="12.75" customHeight="1" x14ac:dyDescent="0.2">
      <c r="A337">
        <v>1698</v>
      </c>
      <c r="B337">
        <v>7</v>
      </c>
      <c r="C337">
        <v>6</v>
      </c>
      <c r="D337" t="s">
        <v>33</v>
      </c>
      <c r="G337" t="s">
        <v>36</v>
      </c>
      <c r="J337">
        <v>30</v>
      </c>
      <c r="K337" s="48" t="s">
        <v>5465</v>
      </c>
      <c r="L337" s="48" t="s">
        <v>5465</v>
      </c>
      <c r="M337" t="s">
        <v>325</v>
      </c>
      <c r="O337" s="49">
        <f t="shared" si="5"/>
        <v>1668</v>
      </c>
      <c r="P337" t="s">
        <v>466</v>
      </c>
      <c r="Q337" t="s">
        <v>5127</v>
      </c>
    </row>
    <row r="338" spans="1:17" ht="12.75" customHeight="1" x14ac:dyDescent="0.2">
      <c r="A338">
        <v>1698</v>
      </c>
      <c r="B338">
        <v>7</v>
      </c>
      <c r="C338">
        <v>30</v>
      </c>
      <c r="D338" t="s">
        <v>552</v>
      </c>
      <c r="F338" t="s">
        <v>467</v>
      </c>
      <c r="J338">
        <v>70</v>
      </c>
      <c r="K338" s="48" t="s">
        <v>5465</v>
      </c>
      <c r="L338" s="48" t="s">
        <v>5465</v>
      </c>
      <c r="M338" t="s">
        <v>325</v>
      </c>
      <c r="O338" s="49">
        <f t="shared" si="5"/>
        <v>1628</v>
      </c>
      <c r="P338" t="s">
        <v>466</v>
      </c>
      <c r="Q338" t="s">
        <v>5127</v>
      </c>
    </row>
    <row r="339" spans="1:17" ht="12.75" customHeight="1" x14ac:dyDescent="0.2">
      <c r="A339">
        <v>1698</v>
      </c>
      <c r="B339">
        <v>8</v>
      </c>
      <c r="C339">
        <v>20</v>
      </c>
      <c r="D339" t="s">
        <v>70</v>
      </c>
      <c r="F339" t="s">
        <v>707</v>
      </c>
      <c r="J339">
        <v>35</v>
      </c>
      <c r="K339" s="48" t="s">
        <v>5465</v>
      </c>
      <c r="L339" s="48" t="s">
        <v>5465</v>
      </c>
      <c r="M339" t="s">
        <v>325</v>
      </c>
      <c r="O339" s="49">
        <f t="shared" si="5"/>
        <v>1663</v>
      </c>
      <c r="P339" t="s">
        <v>466</v>
      </c>
      <c r="Q339" t="s">
        <v>5127</v>
      </c>
    </row>
    <row r="340" spans="1:17" ht="12.75" customHeight="1" x14ac:dyDescent="0.2">
      <c r="A340">
        <v>1698</v>
      </c>
      <c r="B340">
        <v>8</v>
      </c>
      <c r="C340">
        <v>30</v>
      </c>
      <c r="D340" t="s">
        <v>205</v>
      </c>
      <c r="E340" t="s">
        <v>349</v>
      </c>
      <c r="F340" t="s">
        <v>12</v>
      </c>
      <c r="G340" t="s">
        <v>198</v>
      </c>
      <c r="K340" s="48">
        <v>14</v>
      </c>
      <c r="L340" s="48" t="s">
        <v>5465</v>
      </c>
      <c r="M340" t="s">
        <v>248</v>
      </c>
      <c r="O340" s="49">
        <f t="shared" si="5"/>
        <v>1697</v>
      </c>
      <c r="P340" t="s">
        <v>466</v>
      </c>
      <c r="Q340" t="s">
        <v>5127</v>
      </c>
    </row>
    <row r="341" spans="1:17" ht="12.75" customHeight="1" x14ac:dyDescent="0.2">
      <c r="A341">
        <v>1698</v>
      </c>
      <c r="B341">
        <v>8</v>
      </c>
      <c r="C341">
        <v>30</v>
      </c>
      <c r="D341" t="s">
        <v>2</v>
      </c>
      <c r="E341" t="s">
        <v>20</v>
      </c>
      <c r="F341" t="s">
        <v>136</v>
      </c>
      <c r="G341" t="s">
        <v>198</v>
      </c>
      <c r="K341" s="48" t="s">
        <v>5465</v>
      </c>
      <c r="L341" s="48">
        <v>14</v>
      </c>
      <c r="M341" t="s">
        <v>325</v>
      </c>
      <c r="O341" s="49">
        <f t="shared" si="5"/>
        <v>1697</v>
      </c>
      <c r="P341" t="s">
        <v>466</v>
      </c>
      <c r="Q341" t="s">
        <v>5127</v>
      </c>
    </row>
    <row r="342" spans="1:17" ht="12.75" customHeight="1" x14ac:dyDescent="0.2">
      <c r="A342">
        <v>1698</v>
      </c>
      <c r="B342">
        <v>9</v>
      </c>
      <c r="C342">
        <v>3</v>
      </c>
      <c r="D342" t="s">
        <v>13</v>
      </c>
      <c r="E342" t="s">
        <v>70</v>
      </c>
      <c r="F342" t="s">
        <v>240</v>
      </c>
      <c r="G342" t="s">
        <v>198</v>
      </c>
      <c r="K342" s="48">
        <v>10</v>
      </c>
      <c r="L342" s="48" t="s">
        <v>5465</v>
      </c>
      <c r="M342" t="s">
        <v>325</v>
      </c>
      <c r="O342" s="49">
        <f t="shared" si="5"/>
        <v>1697</v>
      </c>
      <c r="P342" t="s">
        <v>466</v>
      </c>
      <c r="Q342" t="s">
        <v>5127</v>
      </c>
    </row>
    <row r="343" spans="1:17" ht="12.75" customHeight="1" x14ac:dyDescent="0.2">
      <c r="A343">
        <v>1698</v>
      </c>
      <c r="B343">
        <v>10</v>
      </c>
      <c r="C343">
        <v>20</v>
      </c>
      <c r="D343" t="s">
        <v>2</v>
      </c>
      <c r="E343" t="s">
        <v>2</v>
      </c>
      <c r="F343" t="s">
        <v>336</v>
      </c>
      <c r="G343" t="s">
        <v>198</v>
      </c>
      <c r="K343" s="48">
        <v>13</v>
      </c>
      <c r="L343" s="48" t="s">
        <v>5465</v>
      </c>
      <c r="M343" t="s">
        <v>325</v>
      </c>
      <c r="O343" s="49">
        <f t="shared" si="5"/>
        <v>1697</v>
      </c>
      <c r="P343" t="s">
        <v>466</v>
      </c>
      <c r="Q343" t="s">
        <v>5127</v>
      </c>
    </row>
    <row r="344" spans="1:17" ht="12.75" customHeight="1" x14ac:dyDescent="0.2">
      <c r="A344">
        <v>1698</v>
      </c>
      <c r="B344">
        <v>10</v>
      </c>
      <c r="C344">
        <v>22</v>
      </c>
      <c r="D344" t="s">
        <v>2</v>
      </c>
      <c r="E344" t="s">
        <v>30</v>
      </c>
      <c r="F344" t="s">
        <v>470</v>
      </c>
      <c r="G344" t="s">
        <v>198</v>
      </c>
      <c r="J344">
        <v>5</v>
      </c>
      <c r="K344" s="48" t="s">
        <v>5465</v>
      </c>
      <c r="L344" s="48" t="s">
        <v>5465</v>
      </c>
      <c r="M344" t="s">
        <v>325</v>
      </c>
      <c r="O344" s="49">
        <f t="shared" si="5"/>
        <v>1693</v>
      </c>
      <c r="P344" t="s">
        <v>466</v>
      </c>
      <c r="Q344" t="s">
        <v>5127</v>
      </c>
    </row>
    <row r="345" spans="1:17" ht="12.75" customHeight="1" x14ac:dyDescent="0.2">
      <c r="A345">
        <v>1698</v>
      </c>
      <c r="B345">
        <v>11</v>
      </c>
      <c r="C345">
        <v>7</v>
      </c>
      <c r="D345" t="s">
        <v>351</v>
      </c>
      <c r="F345" t="s">
        <v>3820</v>
      </c>
      <c r="J345">
        <v>24</v>
      </c>
      <c r="K345" s="48" t="s">
        <v>5465</v>
      </c>
      <c r="L345" s="48" t="s">
        <v>5465</v>
      </c>
      <c r="M345" t="s">
        <v>325</v>
      </c>
      <c r="O345" s="49">
        <f t="shared" si="5"/>
        <v>1674</v>
      </c>
      <c r="P345" t="s">
        <v>466</v>
      </c>
      <c r="Q345" t="s">
        <v>5127</v>
      </c>
    </row>
    <row r="346" spans="1:17" ht="12.75" customHeight="1" x14ac:dyDescent="0.2">
      <c r="A346">
        <v>1698</v>
      </c>
      <c r="B346">
        <v>11</v>
      </c>
      <c r="C346">
        <v>23</v>
      </c>
      <c r="D346" t="s">
        <v>729</v>
      </c>
      <c r="J346">
        <v>33</v>
      </c>
      <c r="K346" s="48" t="s">
        <v>5465</v>
      </c>
      <c r="L346" s="48" t="s">
        <v>5465</v>
      </c>
      <c r="M346" t="s">
        <v>325</v>
      </c>
      <c r="O346" s="49">
        <f t="shared" si="5"/>
        <v>1665</v>
      </c>
      <c r="P346" t="s">
        <v>459</v>
      </c>
      <c r="Q346" t="s">
        <v>5127</v>
      </c>
    </row>
    <row r="347" spans="1:17" ht="12.75" customHeight="1" x14ac:dyDescent="0.2">
      <c r="A347">
        <v>1698</v>
      </c>
      <c r="B347">
        <v>11</v>
      </c>
      <c r="C347">
        <v>24</v>
      </c>
      <c r="D347" t="s">
        <v>30</v>
      </c>
      <c r="F347" t="s">
        <v>468</v>
      </c>
      <c r="J347">
        <v>50</v>
      </c>
      <c r="K347" s="48" t="s">
        <v>5465</v>
      </c>
      <c r="L347" s="48" t="s">
        <v>5465</v>
      </c>
      <c r="M347" t="s">
        <v>325</v>
      </c>
      <c r="N347" t="s">
        <v>469</v>
      </c>
      <c r="O347" s="49">
        <f t="shared" si="5"/>
        <v>1648</v>
      </c>
      <c r="P347" t="s">
        <v>466</v>
      </c>
      <c r="Q347" t="s">
        <v>5128</v>
      </c>
    </row>
    <row r="348" spans="1:17" ht="12.75" customHeight="1" x14ac:dyDescent="0.2">
      <c r="A348">
        <v>1698</v>
      </c>
      <c r="B348">
        <v>12</v>
      </c>
      <c r="C348">
        <v>9</v>
      </c>
      <c r="D348" t="s">
        <v>21</v>
      </c>
      <c r="E348" t="s">
        <v>30</v>
      </c>
      <c r="F348" t="s">
        <v>101</v>
      </c>
      <c r="G348" t="s">
        <v>198</v>
      </c>
      <c r="K348" s="48">
        <v>11</v>
      </c>
      <c r="L348" s="48" t="s">
        <v>5465</v>
      </c>
      <c r="M348" t="s">
        <v>325</v>
      </c>
      <c r="O348" s="49">
        <f t="shared" si="5"/>
        <v>1698</v>
      </c>
      <c r="P348" t="s">
        <v>459</v>
      </c>
      <c r="Q348" t="s">
        <v>5128</v>
      </c>
    </row>
    <row r="349" spans="1:17" ht="12.75" customHeight="1" x14ac:dyDescent="0.2">
      <c r="A349">
        <v>1699</v>
      </c>
      <c r="B349">
        <v>1</v>
      </c>
      <c r="C349">
        <v>1</v>
      </c>
      <c r="D349" t="s">
        <v>17</v>
      </c>
      <c r="E349" t="s">
        <v>269</v>
      </c>
      <c r="F349" t="s">
        <v>101</v>
      </c>
      <c r="G349" t="s">
        <v>198</v>
      </c>
      <c r="K349" s="48">
        <v>14</v>
      </c>
      <c r="L349" s="48" t="s">
        <v>5465</v>
      </c>
      <c r="M349" t="s">
        <v>325</v>
      </c>
      <c r="O349" s="49">
        <f t="shared" si="5"/>
        <v>1698</v>
      </c>
      <c r="P349" t="s">
        <v>459</v>
      </c>
      <c r="Q349" t="s">
        <v>5128</v>
      </c>
    </row>
    <row r="350" spans="1:17" ht="12.75" customHeight="1" x14ac:dyDescent="0.2">
      <c r="A350">
        <v>1699</v>
      </c>
      <c r="B350">
        <v>1</v>
      </c>
      <c r="C350">
        <v>17</v>
      </c>
      <c r="D350" t="s">
        <v>205</v>
      </c>
      <c r="E350" t="s">
        <v>844</v>
      </c>
      <c r="F350" t="s">
        <v>111</v>
      </c>
      <c r="G350" t="s">
        <v>198</v>
      </c>
      <c r="K350" s="48" t="s">
        <v>5465</v>
      </c>
      <c r="L350" s="48" t="s">
        <v>5465</v>
      </c>
      <c r="M350" t="s">
        <v>248</v>
      </c>
      <c r="O350" s="49">
        <f t="shared" si="5"/>
        <v>1698</v>
      </c>
      <c r="P350" t="s">
        <v>459</v>
      </c>
      <c r="Q350" t="s">
        <v>5128</v>
      </c>
    </row>
    <row r="351" spans="1:17" ht="12.75" customHeight="1" x14ac:dyDescent="0.2">
      <c r="A351">
        <v>1699</v>
      </c>
      <c r="B351">
        <v>1</v>
      </c>
      <c r="C351">
        <v>20</v>
      </c>
      <c r="D351" t="s">
        <v>1</v>
      </c>
      <c r="E351" t="s">
        <v>2</v>
      </c>
      <c r="F351" t="s">
        <v>186</v>
      </c>
      <c r="G351" t="s">
        <v>198</v>
      </c>
      <c r="K351" s="48">
        <v>1.5</v>
      </c>
      <c r="L351" s="48" t="s">
        <v>5465</v>
      </c>
      <c r="M351" t="s">
        <v>248</v>
      </c>
      <c r="O351" s="49">
        <f t="shared" si="5"/>
        <v>1698</v>
      </c>
      <c r="P351" t="s">
        <v>459</v>
      </c>
      <c r="Q351" t="s">
        <v>5128</v>
      </c>
    </row>
    <row r="352" spans="1:17" ht="12.75" customHeight="1" x14ac:dyDescent="0.2">
      <c r="A352">
        <v>1699</v>
      </c>
      <c r="B352">
        <v>1</v>
      </c>
      <c r="C352">
        <v>21</v>
      </c>
      <c r="D352" t="s">
        <v>729</v>
      </c>
      <c r="E352" t="s">
        <v>2</v>
      </c>
      <c r="F352" t="s">
        <v>79</v>
      </c>
      <c r="G352" t="s">
        <v>198</v>
      </c>
      <c r="H352" t="s">
        <v>202</v>
      </c>
      <c r="K352" s="48">
        <v>16</v>
      </c>
      <c r="L352" s="48" t="s">
        <v>5465</v>
      </c>
      <c r="M352" t="s">
        <v>249</v>
      </c>
      <c r="O352" s="49">
        <f t="shared" si="5"/>
        <v>1698</v>
      </c>
      <c r="P352" t="s">
        <v>459</v>
      </c>
      <c r="Q352" t="s">
        <v>5128</v>
      </c>
    </row>
    <row r="353" spans="1:17" ht="12.75" customHeight="1" x14ac:dyDescent="0.2">
      <c r="A353">
        <v>1699</v>
      </c>
      <c r="B353">
        <v>1</v>
      </c>
      <c r="C353">
        <v>27</v>
      </c>
      <c r="D353" t="s">
        <v>729</v>
      </c>
      <c r="E353" t="s">
        <v>48</v>
      </c>
      <c r="F353" t="s">
        <v>383</v>
      </c>
      <c r="G353" t="s">
        <v>198</v>
      </c>
      <c r="K353" s="48">
        <v>3</v>
      </c>
      <c r="L353" s="48" t="s">
        <v>5465</v>
      </c>
      <c r="M353" t="s">
        <v>249</v>
      </c>
      <c r="O353" s="49">
        <f t="shared" si="5"/>
        <v>1698</v>
      </c>
      <c r="P353" t="s">
        <v>459</v>
      </c>
      <c r="Q353" t="s">
        <v>5128</v>
      </c>
    </row>
    <row r="354" spans="1:17" ht="12.75" customHeight="1" x14ac:dyDescent="0.2">
      <c r="A354">
        <v>1699</v>
      </c>
      <c r="B354">
        <v>1</v>
      </c>
      <c r="C354">
        <v>31</v>
      </c>
      <c r="D354" t="s">
        <v>60</v>
      </c>
      <c r="F354" t="s">
        <v>465</v>
      </c>
      <c r="J354">
        <v>60</v>
      </c>
      <c r="K354" s="48" t="s">
        <v>5465</v>
      </c>
      <c r="L354" s="48" t="s">
        <v>5465</v>
      </c>
      <c r="M354" t="s">
        <v>325</v>
      </c>
      <c r="O354" s="49">
        <f t="shared" si="5"/>
        <v>1639</v>
      </c>
      <c r="P354" t="s">
        <v>459</v>
      </c>
      <c r="Q354" t="s">
        <v>5128</v>
      </c>
    </row>
    <row r="355" spans="1:17" ht="12.75" customHeight="1" x14ac:dyDescent="0.2">
      <c r="A355">
        <v>1699</v>
      </c>
      <c r="B355">
        <v>2</v>
      </c>
      <c r="C355">
        <v>11</v>
      </c>
      <c r="D355" t="s">
        <v>2</v>
      </c>
      <c r="E355" t="s">
        <v>246</v>
      </c>
      <c r="F355" t="s">
        <v>379</v>
      </c>
      <c r="G355" t="s">
        <v>198</v>
      </c>
      <c r="K355" s="48">
        <v>13</v>
      </c>
      <c r="L355" s="48" t="s">
        <v>5465</v>
      </c>
      <c r="M355" t="s">
        <v>249</v>
      </c>
      <c r="O355" s="49">
        <f t="shared" si="5"/>
        <v>1698</v>
      </c>
      <c r="P355" t="s">
        <v>459</v>
      </c>
      <c r="Q355" t="s">
        <v>5128</v>
      </c>
    </row>
    <row r="356" spans="1:17" ht="12.75" customHeight="1" x14ac:dyDescent="0.2">
      <c r="A356">
        <v>1699</v>
      </c>
      <c r="B356">
        <v>2</v>
      </c>
      <c r="C356">
        <v>16</v>
      </c>
      <c r="D356" t="s">
        <v>21</v>
      </c>
      <c r="E356" t="s">
        <v>29</v>
      </c>
      <c r="F356" t="s">
        <v>464</v>
      </c>
      <c r="G356" t="s">
        <v>198</v>
      </c>
      <c r="J356">
        <v>19</v>
      </c>
      <c r="K356" s="48" t="s">
        <v>5465</v>
      </c>
      <c r="L356" s="48" t="s">
        <v>5465</v>
      </c>
      <c r="M356" t="s">
        <v>248</v>
      </c>
      <c r="O356" s="49">
        <f t="shared" si="5"/>
        <v>1680</v>
      </c>
      <c r="P356" t="s">
        <v>459</v>
      </c>
      <c r="Q356" t="s">
        <v>5128</v>
      </c>
    </row>
    <row r="357" spans="1:17" ht="12.75" customHeight="1" x14ac:dyDescent="0.2">
      <c r="A357">
        <v>1699</v>
      </c>
      <c r="B357">
        <v>2</v>
      </c>
      <c r="C357">
        <v>19</v>
      </c>
      <c r="D357" t="s">
        <v>15</v>
      </c>
      <c r="E357" t="s">
        <v>23</v>
      </c>
      <c r="F357" t="s">
        <v>455</v>
      </c>
      <c r="J357">
        <v>60</v>
      </c>
      <c r="K357" s="48" t="s">
        <v>5465</v>
      </c>
      <c r="L357" s="48" t="s">
        <v>5465</v>
      </c>
      <c r="M357" t="s">
        <v>248</v>
      </c>
      <c r="N357" t="s">
        <v>456</v>
      </c>
      <c r="O357" s="49">
        <f t="shared" si="5"/>
        <v>1639</v>
      </c>
      <c r="P357" t="s">
        <v>459</v>
      </c>
      <c r="Q357" t="s">
        <v>5128</v>
      </c>
    </row>
    <row r="358" spans="1:17" ht="12.75" customHeight="1" x14ac:dyDescent="0.2">
      <c r="A358">
        <v>1699</v>
      </c>
      <c r="B358">
        <v>2</v>
      </c>
      <c r="C358">
        <v>22</v>
      </c>
      <c r="D358" t="s">
        <v>844</v>
      </c>
      <c r="F358" t="s">
        <v>132</v>
      </c>
      <c r="J358">
        <v>60</v>
      </c>
      <c r="K358" s="48" t="s">
        <v>5465</v>
      </c>
      <c r="L358" s="48" t="s">
        <v>5465</v>
      </c>
      <c r="M358" t="s">
        <v>248</v>
      </c>
      <c r="O358" s="49">
        <f t="shared" si="5"/>
        <v>1639</v>
      </c>
      <c r="P358" t="s">
        <v>459</v>
      </c>
      <c r="Q358" t="s">
        <v>5128</v>
      </c>
    </row>
    <row r="359" spans="1:17" ht="12.75" customHeight="1" x14ac:dyDescent="0.2">
      <c r="A359">
        <v>1699</v>
      </c>
      <c r="B359">
        <v>2</v>
      </c>
      <c r="C359">
        <v>26</v>
      </c>
      <c r="D359" t="s">
        <v>729</v>
      </c>
      <c r="E359" t="s">
        <v>351</v>
      </c>
      <c r="F359" t="s">
        <v>4155</v>
      </c>
      <c r="G359" t="s">
        <v>198</v>
      </c>
      <c r="K359" s="48">
        <v>15</v>
      </c>
      <c r="L359" s="48" t="s">
        <v>5465</v>
      </c>
      <c r="M359" t="s">
        <v>325</v>
      </c>
      <c r="O359" s="49">
        <f t="shared" si="5"/>
        <v>1698</v>
      </c>
      <c r="P359" t="s">
        <v>459</v>
      </c>
      <c r="Q359" t="s">
        <v>5128</v>
      </c>
    </row>
    <row r="360" spans="1:17" ht="12.75" customHeight="1" x14ac:dyDescent="0.2">
      <c r="A360">
        <v>1699</v>
      </c>
      <c r="B360">
        <v>3</v>
      </c>
      <c r="C360">
        <v>2</v>
      </c>
      <c r="D360" t="s">
        <v>2</v>
      </c>
      <c r="F360" t="s">
        <v>601</v>
      </c>
      <c r="J360">
        <v>35</v>
      </c>
      <c r="K360" s="48" t="s">
        <v>5465</v>
      </c>
      <c r="L360" s="48" t="s">
        <v>5465</v>
      </c>
      <c r="M360" t="s">
        <v>325</v>
      </c>
      <c r="O360" s="49">
        <f t="shared" si="5"/>
        <v>1664</v>
      </c>
      <c r="P360" t="s">
        <v>459</v>
      </c>
      <c r="Q360" t="s">
        <v>5128</v>
      </c>
    </row>
    <row r="361" spans="1:17" ht="12.75" customHeight="1" x14ac:dyDescent="0.2">
      <c r="A361">
        <v>1699</v>
      </c>
      <c r="B361">
        <v>3</v>
      </c>
      <c r="C361">
        <v>2</v>
      </c>
      <c r="D361" t="s">
        <v>20</v>
      </c>
      <c r="E361" t="s">
        <v>54</v>
      </c>
      <c r="F361" t="s">
        <v>463</v>
      </c>
      <c r="G361" t="s">
        <v>198</v>
      </c>
      <c r="J361">
        <v>17</v>
      </c>
      <c r="K361" s="48" t="s">
        <v>5465</v>
      </c>
      <c r="L361" s="48" t="s">
        <v>5465</v>
      </c>
      <c r="M361" t="s">
        <v>248</v>
      </c>
      <c r="O361" s="49">
        <f t="shared" si="5"/>
        <v>1682</v>
      </c>
      <c r="P361" t="s">
        <v>459</v>
      </c>
      <c r="Q361" t="s">
        <v>5128</v>
      </c>
    </row>
    <row r="362" spans="1:17" ht="12.75" customHeight="1" x14ac:dyDescent="0.2">
      <c r="A362">
        <v>1699</v>
      </c>
      <c r="B362">
        <v>3</v>
      </c>
      <c r="C362">
        <v>4</v>
      </c>
      <c r="D362" t="s">
        <v>1097</v>
      </c>
      <c r="E362" t="s">
        <v>30</v>
      </c>
      <c r="F362" t="s">
        <v>197</v>
      </c>
      <c r="G362" t="s">
        <v>198</v>
      </c>
      <c r="J362">
        <v>2.2999999999999998</v>
      </c>
      <c r="K362" s="48" t="s">
        <v>5465</v>
      </c>
      <c r="L362" s="48" t="s">
        <v>5465</v>
      </c>
      <c r="M362" t="s">
        <v>248</v>
      </c>
      <c r="O362" s="49">
        <f t="shared" si="5"/>
        <v>1696</v>
      </c>
      <c r="P362" t="s">
        <v>459</v>
      </c>
      <c r="Q362" t="s">
        <v>5128</v>
      </c>
    </row>
    <row r="363" spans="1:17" ht="12.75" customHeight="1" x14ac:dyDescent="0.2">
      <c r="A363">
        <v>1699</v>
      </c>
      <c r="B363">
        <v>3</v>
      </c>
      <c r="C363">
        <v>7</v>
      </c>
      <c r="D363" t="s">
        <v>21</v>
      </c>
      <c r="E363" t="s">
        <v>23</v>
      </c>
      <c r="F363" t="s">
        <v>462</v>
      </c>
      <c r="G363" t="s">
        <v>198</v>
      </c>
      <c r="K363" s="48">
        <v>11</v>
      </c>
      <c r="L363" s="48" t="s">
        <v>5465</v>
      </c>
      <c r="M363" t="s">
        <v>248</v>
      </c>
      <c r="O363" s="49">
        <f t="shared" si="5"/>
        <v>1698</v>
      </c>
      <c r="P363" t="s">
        <v>459</v>
      </c>
      <c r="Q363" t="s">
        <v>5128</v>
      </c>
    </row>
    <row r="364" spans="1:17" ht="12.75" customHeight="1" x14ac:dyDescent="0.2">
      <c r="A364">
        <v>1699</v>
      </c>
      <c r="B364">
        <v>3</v>
      </c>
      <c r="C364">
        <v>9</v>
      </c>
      <c r="D364" t="s">
        <v>20</v>
      </c>
      <c r="F364" t="s">
        <v>461</v>
      </c>
      <c r="H364" t="s">
        <v>3</v>
      </c>
      <c r="J364">
        <v>40</v>
      </c>
      <c r="K364" s="48" t="s">
        <v>5465</v>
      </c>
      <c r="L364" s="48" t="s">
        <v>5465</v>
      </c>
      <c r="M364" t="s">
        <v>325</v>
      </c>
      <c r="N364" t="s">
        <v>3179</v>
      </c>
      <c r="O364" s="49">
        <f t="shared" si="5"/>
        <v>1659</v>
      </c>
      <c r="P364" t="s">
        <v>459</v>
      </c>
      <c r="Q364" t="s">
        <v>5128</v>
      </c>
    </row>
    <row r="365" spans="1:17" ht="12.75" customHeight="1" x14ac:dyDescent="0.2">
      <c r="A365">
        <v>1699</v>
      </c>
      <c r="B365">
        <v>3</v>
      </c>
      <c r="C365">
        <v>24</v>
      </c>
      <c r="D365" t="s">
        <v>15</v>
      </c>
      <c r="E365" t="s">
        <v>656</v>
      </c>
      <c r="F365" t="s">
        <v>460</v>
      </c>
      <c r="G365" t="s">
        <v>198</v>
      </c>
      <c r="J365">
        <v>2.5</v>
      </c>
      <c r="K365" s="48" t="s">
        <v>5465</v>
      </c>
      <c r="L365" s="48" t="s">
        <v>5465</v>
      </c>
      <c r="M365" t="s">
        <v>249</v>
      </c>
      <c r="O365" s="49">
        <f t="shared" si="5"/>
        <v>1696</v>
      </c>
      <c r="P365" t="s">
        <v>459</v>
      </c>
      <c r="Q365" t="s">
        <v>5128</v>
      </c>
    </row>
    <row r="366" spans="1:17" ht="12.75" customHeight="1" x14ac:dyDescent="0.2">
      <c r="A366">
        <v>1699</v>
      </c>
      <c r="B366">
        <v>4</v>
      </c>
      <c r="C366">
        <v>5</v>
      </c>
      <c r="D366" t="s">
        <v>33</v>
      </c>
      <c r="E366" t="s">
        <v>2</v>
      </c>
      <c r="F366" t="s">
        <v>79</v>
      </c>
      <c r="G366" t="s">
        <v>39</v>
      </c>
      <c r="J366">
        <v>37</v>
      </c>
      <c r="K366" s="48" t="s">
        <v>5465</v>
      </c>
      <c r="L366" s="48" t="s">
        <v>5465</v>
      </c>
      <c r="M366" t="s">
        <v>249</v>
      </c>
      <c r="O366" s="49">
        <f t="shared" si="5"/>
        <v>1662</v>
      </c>
      <c r="P366" t="s">
        <v>449</v>
      </c>
      <c r="Q366" t="s">
        <v>5128</v>
      </c>
    </row>
    <row r="367" spans="1:17" ht="12.75" customHeight="1" x14ac:dyDescent="0.2">
      <c r="A367">
        <v>1699</v>
      </c>
      <c r="B367">
        <v>4</v>
      </c>
      <c r="C367">
        <v>5</v>
      </c>
      <c r="D367" t="s">
        <v>2</v>
      </c>
      <c r="F367" t="s">
        <v>251</v>
      </c>
      <c r="J367">
        <v>33</v>
      </c>
      <c r="K367" s="48" t="s">
        <v>5465</v>
      </c>
      <c r="L367" s="48" t="s">
        <v>5465</v>
      </c>
      <c r="M367" t="s">
        <v>325</v>
      </c>
      <c r="O367" s="49">
        <f t="shared" si="5"/>
        <v>1666</v>
      </c>
      <c r="P367" t="s">
        <v>449</v>
      </c>
      <c r="Q367" t="s">
        <v>5128</v>
      </c>
    </row>
    <row r="368" spans="1:17" ht="12.75" customHeight="1" x14ac:dyDescent="0.2">
      <c r="A368">
        <v>1699</v>
      </c>
      <c r="B368">
        <v>4</v>
      </c>
      <c r="C368">
        <v>7</v>
      </c>
      <c r="D368" t="s">
        <v>24</v>
      </c>
      <c r="E368" t="s">
        <v>656</v>
      </c>
      <c r="F368" t="s">
        <v>458</v>
      </c>
      <c r="G368" t="s">
        <v>198</v>
      </c>
      <c r="K368" s="48">
        <v>2</v>
      </c>
      <c r="L368" s="48" t="s">
        <v>5465</v>
      </c>
      <c r="M368" t="s">
        <v>325</v>
      </c>
      <c r="O368" s="49">
        <f t="shared" si="5"/>
        <v>1699</v>
      </c>
      <c r="P368" t="s">
        <v>449</v>
      </c>
      <c r="Q368" t="s">
        <v>5128</v>
      </c>
    </row>
    <row r="369" spans="1:17" ht="12.75" customHeight="1" x14ac:dyDescent="0.2">
      <c r="A369">
        <v>1699</v>
      </c>
      <c r="B369">
        <v>4</v>
      </c>
      <c r="C369">
        <v>10</v>
      </c>
      <c r="D369" t="s">
        <v>119</v>
      </c>
      <c r="E369" t="s">
        <v>351</v>
      </c>
      <c r="F369" t="s">
        <v>3658</v>
      </c>
      <c r="G369" t="s">
        <v>39</v>
      </c>
      <c r="J369">
        <v>31</v>
      </c>
      <c r="K369" s="48" t="s">
        <v>5465</v>
      </c>
      <c r="L369" s="48" t="s">
        <v>5465</v>
      </c>
      <c r="M369" t="s">
        <v>325</v>
      </c>
      <c r="O369" s="49">
        <f t="shared" si="5"/>
        <v>1668</v>
      </c>
      <c r="P369" t="s">
        <v>449</v>
      </c>
      <c r="Q369" t="s">
        <v>5128</v>
      </c>
    </row>
    <row r="370" spans="1:17" ht="12.75" customHeight="1" x14ac:dyDescent="0.2">
      <c r="A370">
        <v>1699</v>
      </c>
      <c r="B370">
        <v>4</v>
      </c>
      <c r="C370">
        <v>10</v>
      </c>
      <c r="D370" t="s">
        <v>2</v>
      </c>
      <c r="F370" t="s">
        <v>455</v>
      </c>
      <c r="J370">
        <v>39</v>
      </c>
      <c r="K370" s="48" t="s">
        <v>5465</v>
      </c>
      <c r="L370" s="48" t="s">
        <v>5465</v>
      </c>
      <c r="M370" t="s">
        <v>248</v>
      </c>
      <c r="N370" t="s">
        <v>456</v>
      </c>
      <c r="O370" s="49">
        <f t="shared" si="5"/>
        <v>1660</v>
      </c>
      <c r="P370" t="s">
        <v>449</v>
      </c>
      <c r="Q370" t="s">
        <v>5128</v>
      </c>
    </row>
    <row r="371" spans="1:17" ht="12.75" customHeight="1" x14ac:dyDescent="0.2">
      <c r="A371">
        <v>1699</v>
      </c>
      <c r="B371">
        <v>4</v>
      </c>
      <c r="C371">
        <v>10</v>
      </c>
      <c r="D371" t="s">
        <v>21</v>
      </c>
      <c r="E371" t="s">
        <v>22</v>
      </c>
      <c r="F371" t="s">
        <v>457</v>
      </c>
      <c r="G371" t="s">
        <v>39</v>
      </c>
      <c r="J371">
        <v>74</v>
      </c>
      <c r="K371" s="48" t="s">
        <v>5465</v>
      </c>
      <c r="L371" s="48" t="s">
        <v>5465</v>
      </c>
      <c r="M371" t="s">
        <v>248</v>
      </c>
      <c r="N371" t="s">
        <v>36</v>
      </c>
      <c r="O371" s="49">
        <f t="shared" si="5"/>
        <v>1625</v>
      </c>
      <c r="P371" t="s">
        <v>449</v>
      </c>
      <c r="Q371" t="s">
        <v>5128</v>
      </c>
    </row>
    <row r="372" spans="1:17" ht="12.75" customHeight="1" x14ac:dyDescent="0.2">
      <c r="A372">
        <v>1699</v>
      </c>
      <c r="B372">
        <v>4</v>
      </c>
      <c r="C372">
        <v>22</v>
      </c>
      <c r="D372" t="s">
        <v>729</v>
      </c>
      <c r="E372" t="s">
        <v>21</v>
      </c>
      <c r="F372" t="s">
        <v>4223</v>
      </c>
      <c r="G372" t="s">
        <v>198</v>
      </c>
      <c r="J372">
        <v>2.5</v>
      </c>
      <c r="K372" s="48" t="s">
        <v>5465</v>
      </c>
      <c r="L372" s="48" t="s">
        <v>5465</v>
      </c>
      <c r="M372" t="s">
        <v>248</v>
      </c>
      <c r="O372" s="49">
        <f t="shared" si="5"/>
        <v>1696</v>
      </c>
      <c r="P372" t="s">
        <v>449</v>
      </c>
      <c r="Q372" t="s">
        <v>5128</v>
      </c>
    </row>
    <row r="373" spans="1:17" ht="12.75" customHeight="1" x14ac:dyDescent="0.2">
      <c r="A373">
        <v>1699</v>
      </c>
      <c r="B373">
        <v>4</v>
      </c>
      <c r="C373">
        <v>26</v>
      </c>
      <c r="E373" t="s">
        <v>656</v>
      </c>
      <c r="F373" t="s">
        <v>270</v>
      </c>
      <c r="G373" t="s">
        <v>198</v>
      </c>
      <c r="K373" s="48" t="s">
        <v>5465</v>
      </c>
      <c r="L373" s="48" t="s">
        <v>5465</v>
      </c>
      <c r="O373" s="49">
        <f t="shared" si="5"/>
        <v>1698</v>
      </c>
      <c r="P373" t="s">
        <v>449</v>
      </c>
      <c r="Q373" t="s">
        <v>5128</v>
      </c>
    </row>
    <row r="374" spans="1:17" ht="12.75" customHeight="1" x14ac:dyDescent="0.2">
      <c r="A374">
        <v>1699</v>
      </c>
      <c r="B374">
        <v>4</v>
      </c>
      <c r="C374">
        <v>28</v>
      </c>
      <c r="D374" t="s">
        <v>30</v>
      </c>
      <c r="E374" t="s">
        <v>349</v>
      </c>
      <c r="F374" t="s">
        <v>362</v>
      </c>
      <c r="G374" t="s">
        <v>198</v>
      </c>
      <c r="J374">
        <v>6</v>
      </c>
      <c r="K374" s="48" t="s">
        <v>5465</v>
      </c>
      <c r="L374" s="48" t="s">
        <v>5465</v>
      </c>
      <c r="M374" t="s">
        <v>249</v>
      </c>
      <c r="O374" s="49">
        <f t="shared" si="5"/>
        <v>1693</v>
      </c>
      <c r="P374" t="s">
        <v>449</v>
      </c>
      <c r="Q374" t="s">
        <v>5128</v>
      </c>
    </row>
    <row r="375" spans="1:17" ht="12.75" customHeight="1" x14ac:dyDescent="0.2">
      <c r="A375">
        <v>1699</v>
      </c>
      <c r="B375">
        <v>4</v>
      </c>
      <c r="C375">
        <v>29</v>
      </c>
      <c r="D375" t="s">
        <v>29</v>
      </c>
      <c r="E375" t="s">
        <v>2</v>
      </c>
      <c r="F375" t="s">
        <v>454</v>
      </c>
      <c r="G375" t="s">
        <v>198</v>
      </c>
      <c r="J375">
        <v>4</v>
      </c>
      <c r="K375" s="48" t="s">
        <v>5465</v>
      </c>
      <c r="L375" s="48" t="s">
        <v>5465</v>
      </c>
      <c r="M375" t="s">
        <v>249</v>
      </c>
      <c r="O375" s="49">
        <f t="shared" si="5"/>
        <v>1695</v>
      </c>
      <c r="P375" t="s">
        <v>449</v>
      </c>
      <c r="Q375" t="s">
        <v>5128</v>
      </c>
    </row>
    <row r="376" spans="1:17" ht="12.75" customHeight="1" x14ac:dyDescent="0.2">
      <c r="A376">
        <v>1699</v>
      </c>
      <c r="B376">
        <v>5</v>
      </c>
      <c r="C376">
        <v>2</v>
      </c>
      <c r="D376" t="s">
        <v>86</v>
      </c>
      <c r="E376" t="s">
        <v>351</v>
      </c>
      <c r="F376" t="s">
        <v>453</v>
      </c>
      <c r="G376" t="s">
        <v>198</v>
      </c>
      <c r="J376">
        <v>6</v>
      </c>
      <c r="K376" s="48" t="s">
        <v>5465</v>
      </c>
      <c r="L376" s="48" t="s">
        <v>5465</v>
      </c>
      <c r="M376" t="s">
        <v>249</v>
      </c>
      <c r="N376" t="s">
        <v>5404</v>
      </c>
      <c r="O376" s="49">
        <f t="shared" si="5"/>
        <v>1693</v>
      </c>
      <c r="P376" t="s">
        <v>449</v>
      </c>
      <c r="Q376" t="s">
        <v>5128</v>
      </c>
    </row>
    <row r="377" spans="1:17" ht="12.75" customHeight="1" x14ac:dyDescent="0.2">
      <c r="A377">
        <v>1699</v>
      </c>
      <c r="B377">
        <v>5</v>
      </c>
      <c r="C377">
        <v>14</v>
      </c>
      <c r="D377" t="s">
        <v>2</v>
      </c>
      <c r="E377" t="s">
        <v>844</v>
      </c>
      <c r="F377" t="s">
        <v>111</v>
      </c>
      <c r="G377" t="s">
        <v>198</v>
      </c>
      <c r="J377">
        <v>2.5</v>
      </c>
      <c r="K377" s="48" t="s">
        <v>5465</v>
      </c>
      <c r="L377" s="48" t="s">
        <v>5465</v>
      </c>
      <c r="M377" t="s">
        <v>248</v>
      </c>
      <c r="O377" s="49">
        <f t="shared" si="5"/>
        <v>1696</v>
      </c>
      <c r="P377" t="s">
        <v>449</v>
      </c>
      <c r="Q377" t="s">
        <v>5128</v>
      </c>
    </row>
    <row r="378" spans="1:17" ht="12.75" customHeight="1" x14ac:dyDescent="0.2">
      <c r="A378">
        <v>1699</v>
      </c>
      <c r="B378">
        <v>7</v>
      </c>
      <c r="C378">
        <v>2</v>
      </c>
      <c r="D378" t="s">
        <v>656</v>
      </c>
      <c r="E378" t="s">
        <v>2</v>
      </c>
      <c r="F378" t="s">
        <v>1755</v>
      </c>
      <c r="G378" t="s">
        <v>198</v>
      </c>
      <c r="J378">
        <v>1</v>
      </c>
      <c r="K378" s="48" t="s">
        <v>5465</v>
      </c>
      <c r="L378" s="48" t="s">
        <v>5465</v>
      </c>
      <c r="M378" t="s">
        <v>325</v>
      </c>
      <c r="O378" s="49">
        <f t="shared" si="5"/>
        <v>1698</v>
      </c>
      <c r="P378" t="s">
        <v>449</v>
      </c>
      <c r="Q378" t="s">
        <v>5128</v>
      </c>
    </row>
    <row r="379" spans="1:17" ht="12.75" customHeight="1" x14ac:dyDescent="0.2">
      <c r="A379">
        <v>1699</v>
      </c>
      <c r="B379">
        <v>7</v>
      </c>
      <c r="C379">
        <v>25</v>
      </c>
      <c r="D379" t="s">
        <v>656</v>
      </c>
      <c r="E379" t="s">
        <v>13</v>
      </c>
      <c r="F379" t="s">
        <v>452</v>
      </c>
      <c r="G379" t="s">
        <v>198</v>
      </c>
      <c r="J379">
        <v>1</v>
      </c>
      <c r="K379" s="48" t="s">
        <v>5465</v>
      </c>
      <c r="L379" s="48" t="s">
        <v>5465</v>
      </c>
      <c r="M379" t="s">
        <v>249</v>
      </c>
      <c r="N379" t="s">
        <v>5408</v>
      </c>
      <c r="O379" s="49">
        <f t="shared" si="5"/>
        <v>1698</v>
      </c>
      <c r="P379" t="s">
        <v>449</v>
      </c>
      <c r="Q379" t="s">
        <v>5128</v>
      </c>
    </row>
    <row r="380" spans="1:17" ht="12.75" customHeight="1" x14ac:dyDescent="0.2">
      <c r="A380">
        <v>1699</v>
      </c>
      <c r="B380">
        <v>7</v>
      </c>
      <c r="C380">
        <v>28</v>
      </c>
      <c r="D380" t="s">
        <v>53</v>
      </c>
      <c r="E380" t="s">
        <v>2</v>
      </c>
      <c r="F380" t="s">
        <v>111</v>
      </c>
      <c r="G380" t="s">
        <v>198</v>
      </c>
      <c r="K380" s="48">
        <v>1</v>
      </c>
      <c r="L380" s="48" t="s">
        <v>5465</v>
      </c>
      <c r="O380" s="49">
        <f t="shared" si="5"/>
        <v>1699</v>
      </c>
      <c r="P380" t="s">
        <v>449</v>
      </c>
      <c r="Q380" t="s">
        <v>5128</v>
      </c>
    </row>
    <row r="381" spans="1:17" ht="12.75" customHeight="1" x14ac:dyDescent="0.2">
      <c r="A381">
        <v>1699</v>
      </c>
      <c r="B381">
        <v>7</v>
      </c>
      <c r="C381">
        <v>29</v>
      </c>
      <c r="D381" t="s">
        <v>729</v>
      </c>
      <c r="E381" t="s">
        <v>2</v>
      </c>
      <c r="F381" t="s">
        <v>445</v>
      </c>
      <c r="G381" t="s">
        <v>39</v>
      </c>
      <c r="H381" t="s">
        <v>202</v>
      </c>
      <c r="J381">
        <v>30</v>
      </c>
      <c r="K381" s="48" t="s">
        <v>5465</v>
      </c>
      <c r="L381" s="48" t="s">
        <v>5465</v>
      </c>
      <c r="M381" t="s">
        <v>249</v>
      </c>
      <c r="O381" s="49">
        <f t="shared" si="5"/>
        <v>1669</v>
      </c>
      <c r="P381" t="s">
        <v>449</v>
      </c>
      <c r="Q381" t="s">
        <v>5128</v>
      </c>
    </row>
    <row r="382" spans="1:17" ht="12.75" customHeight="1" x14ac:dyDescent="0.2">
      <c r="A382">
        <v>1699</v>
      </c>
      <c r="B382">
        <v>7</v>
      </c>
      <c r="C382">
        <v>30</v>
      </c>
      <c r="D382" t="s">
        <v>205</v>
      </c>
      <c r="E382" t="s">
        <v>48</v>
      </c>
      <c r="F382" t="s">
        <v>450</v>
      </c>
      <c r="G382" t="s">
        <v>39</v>
      </c>
      <c r="J382">
        <v>38</v>
      </c>
      <c r="K382" s="48" t="s">
        <v>5465</v>
      </c>
      <c r="L382" s="48" t="s">
        <v>5465</v>
      </c>
      <c r="M382" t="s">
        <v>248</v>
      </c>
      <c r="O382" s="49">
        <f t="shared" si="5"/>
        <v>1661</v>
      </c>
      <c r="P382" t="s">
        <v>449</v>
      </c>
      <c r="Q382" t="s">
        <v>5128</v>
      </c>
    </row>
    <row r="383" spans="1:17" ht="12.75" customHeight="1" x14ac:dyDescent="0.2">
      <c r="A383">
        <v>1699</v>
      </c>
      <c r="B383">
        <v>8</v>
      </c>
      <c r="C383">
        <v>16</v>
      </c>
      <c r="D383" t="s">
        <v>54</v>
      </c>
      <c r="E383" t="s">
        <v>48</v>
      </c>
      <c r="F383" t="s">
        <v>450</v>
      </c>
      <c r="G383" t="s">
        <v>198</v>
      </c>
      <c r="H383" t="s">
        <v>226</v>
      </c>
      <c r="K383" s="48">
        <v>1</v>
      </c>
      <c r="L383" s="48" t="s">
        <v>5465</v>
      </c>
      <c r="M383" t="s">
        <v>325</v>
      </c>
      <c r="N383" t="s">
        <v>451</v>
      </c>
      <c r="O383" s="49">
        <f t="shared" si="5"/>
        <v>1699</v>
      </c>
      <c r="P383" t="s">
        <v>449</v>
      </c>
      <c r="Q383" t="s">
        <v>5128</v>
      </c>
    </row>
    <row r="384" spans="1:17" ht="12.75" customHeight="1" x14ac:dyDescent="0.2">
      <c r="A384">
        <v>1699</v>
      </c>
      <c r="B384">
        <v>8</v>
      </c>
      <c r="C384">
        <v>20</v>
      </c>
      <c r="D384" t="s">
        <v>844</v>
      </c>
      <c r="E384" t="s">
        <v>2</v>
      </c>
      <c r="F384" t="s">
        <v>448</v>
      </c>
      <c r="G384" t="s">
        <v>198</v>
      </c>
      <c r="K384" s="48" t="s">
        <v>5465</v>
      </c>
      <c r="L384" s="48">
        <v>0</v>
      </c>
      <c r="M384" t="s">
        <v>249</v>
      </c>
      <c r="O384" s="49">
        <f t="shared" si="5"/>
        <v>1698</v>
      </c>
      <c r="P384" t="s">
        <v>441</v>
      </c>
      <c r="Q384" t="s">
        <v>5129</v>
      </c>
    </row>
    <row r="385" spans="1:17" ht="12.75" customHeight="1" x14ac:dyDescent="0.2">
      <c r="A385">
        <v>1699</v>
      </c>
      <c r="B385">
        <v>9</v>
      </c>
      <c r="C385">
        <v>12</v>
      </c>
      <c r="D385" t="s">
        <v>2</v>
      </c>
      <c r="E385" t="s">
        <v>30</v>
      </c>
      <c r="F385" t="s">
        <v>447</v>
      </c>
      <c r="G385" t="s">
        <v>198</v>
      </c>
      <c r="J385">
        <v>2</v>
      </c>
      <c r="K385" s="48" t="s">
        <v>5465</v>
      </c>
      <c r="L385" s="48" t="s">
        <v>5465</v>
      </c>
      <c r="M385" t="s">
        <v>249</v>
      </c>
      <c r="O385" s="49">
        <f t="shared" si="5"/>
        <v>1697</v>
      </c>
      <c r="P385" t="s">
        <v>441</v>
      </c>
      <c r="Q385" t="s">
        <v>5129</v>
      </c>
    </row>
    <row r="386" spans="1:17" ht="12.75" customHeight="1" x14ac:dyDescent="0.2">
      <c r="A386">
        <v>1699</v>
      </c>
      <c r="B386">
        <v>9</v>
      </c>
      <c r="C386">
        <v>21</v>
      </c>
      <c r="D386" t="s">
        <v>11</v>
      </c>
      <c r="E386" t="s">
        <v>13</v>
      </c>
      <c r="F386" t="s">
        <v>446</v>
      </c>
      <c r="G386" t="s">
        <v>198</v>
      </c>
      <c r="K386" s="48" t="s">
        <v>5465</v>
      </c>
      <c r="L386" s="48">
        <v>2</v>
      </c>
      <c r="M386" t="s">
        <v>249</v>
      </c>
      <c r="O386" s="49">
        <f t="shared" si="5"/>
        <v>1698</v>
      </c>
      <c r="P386" t="s">
        <v>441</v>
      </c>
      <c r="Q386" t="s">
        <v>5129</v>
      </c>
    </row>
    <row r="387" spans="1:17" ht="12.75" customHeight="1" x14ac:dyDescent="0.2">
      <c r="A387">
        <v>1699</v>
      </c>
      <c r="B387">
        <v>9</v>
      </c>
      <c r="C387">
        <v>22</v>
      </c>
      <c r="D387" t="s">
        <v>729</v>
      </c>
      <c r="E387" t="s">
        <v>17</v>
      </c>
      <c r="F387" t="s">
        <v>4223</v>
      </c>
      <c r="G387" t="s">
        <v>198</v>
      </c>
      <c r="J387">
        <v>2</v>
      </c>
      <c r="K387" s="48" t="s">
        <v>5465</v>
      </c>
      <c r="L387" s="48" t="s">
        <v>5465</v>
      </c>
      <c r="M387" t="s">
        <v>249</v>
      </c>
      <c r="O387" s="49">
        <f t="shared" ref="O387:O450" si="6">IF(ISBLANK(J387),IF(AND(NOT(ISBLANK(K387)),K387&gt;B387),A387-1,A387), ROUNDDOWN(A387-J387,0))</f>
        <v>1697</v>
      </c>
      <c r="P387" t="s">
        <v>441</v>
      </c>
      <c r="Q387" t="s">
        <v>5129</v>
      </c>
    </row>
    <row r="388" spans="1:17" ht="12.75" customHeight="1" x14ac:dyDescent="0.2">
      <c r="A388">
        <v>1699</v>
      </c>
      <c r="B388">
        <v>11</v>
      </c>
      <c r="C388">
        <v>19</v>
      </c>
      <c r="D388" t="s">
        <v>70</v>
      </c>
      <c r="E388" t="s">
        <v>656</v>
      </c>
      <c r="F388" t="s">
        <v>241</v>
      </c>
      <c r="G388" t="s">
        <v>198</v>
      </c>
      <c r="J388">
        <v>2</v>
      </c>
      <c r="K388" s="48" t="s">
        <v>5465</v>
      </c>
      <c r="L388" s="48" t="s">
        <v>5465</v>
      </c>
      <c r="M388" t="s">
        <v>248</v>
      </c>
      <c r="O388" s="49">
        <f t="shared" si="6"/>
        <v>1697</v>
      </c>
      <c r="P388" t="s">
        <v>441</v>
      </c>
      <c r="Q388" t="s">
        <v>5129</v>
      </c>
    </row>
    <row r="389" spans="1:17" ht="12.75" customHeight="1" x14ac:dyDescent="0.2">
      <c r="A389">
        <v>1699</v>
      </c>
      <c r="B389">
        <v>11</v>
      </c>
      <c r="C389">
        <v>19</v>
      </c>
      <c r="D389" t="s">
        <v>33</v>
      </c>
      <c r="E389" t="s">
        <v>14</v>
      </c>
      <c r="F389" t="s">
        <v>176</v>
      </c>
      <c r="G389" t="s">
        <v>39</v>
      </c>
      <c r="J389">
        <v>50</v>
      </c>
      <c r="K389" s="48" t="s">
        <v>5465</v>
      </c>
      <c r="L389" s="48" t="s">
        <v>5465</v>
      </c>
      <c r="M389" t="s">
        <v>248</v>
      </c>
      <c r="O389" s="49">
        <f t="shared" si="6"/>
        <v>1649</v>
      </c>
      <c r="P389" t="s">
        <v>441</v>
      </c>
      <c r="Q389" t="s">
        <v>5129</v>
      </c>
    </row>
    <row r="390" spans="1:17" ht="12.75" customHeight="1" x14ac:dyDescent="0.2">
      <c r="A390">
        <v>1699</v>
      </c>
      <c r="B390">
        <v>11</v>
      </c>
      <c r="C390">
        <v>27</v>
      </c>
      <c r="D390" t="s">
        <v>729</v>
      </c>
      <c r="E390" t="s">
        <v>30</v>
      </c>
      <c r="F390" t="s">
        <v>411</v>
      </c>
      <c r="G390" t="s">
        <v>198</v>
      </c>
      <c r="K390" s="48">
        <v>11</v>
      </c>
      <c r="L390" s="48" t="s">
        <v>5465</v>
      </c>
      <c r="M390" t="s">
        <v>325</v>
      </c>
      <c r="O390" s="49">
        <f t="shared" si="6"/>
        <v>1699</v>
      </c>
      <c r="P390" t="s">
        <v>441</v>
      </c>
      <c r="Q390" t="s">
        <v>5129</v>
      </c>
    </row>
    <row r="391" spans="1:17" ht="12.75" customHeight="1" x14ac:dyDescent="0.2">
      <c r="A391">
        <v>1699</v>
      </c>
      <c r="B391">
        <v>11</v>
      </c>
      <c r="C391">
        <v>28</v>
      </c>
      <c r="D391" t="s">
        <v>112</v>
      </c>
      <c r="E391" t="s">
        <v>30</v>
      </c>
      <c r="F391" t="s">
        <v>197</v>
      </c>
      <c r="G391" t="s">
        <v>198</v>
      </c>
      <c r="J391">
        <v>7</v>
      </c>
      <c r="K391" s="48" t="s">
        <v>5465</v>
      </c>
      <c r="L391" s="48" t="s">
        <v>5465</v>
      </c>
      <c r="M391" t="s">
        <v>248</v>
      </c>
      <c r="O391" s="49">
        <f t="shared" si="6"/>
        <v>1692</v>
      </c>
      <c r="P391" t="s">
        <v>441</v>
      </c>
      <c r="Q391" t="s">
        <v>5129</v>
      </c>
    </row>
    <row r="392" spans="1:17" ht="12.75" customHeight="1" x14ac:dyDescent="0.2">
      <c r="A392">
        <v>1699</v>
      </c>
      <c r="B392">
        <v>12</v>
      </c>
      <c r="C392">
        <v>3</v>
      </c>
      <c r="D392" t="s">
        <v>112</v>
      </c>
      <c r="E392" t="s">
        <v>54</v>
      </c>
      <c r="F392" t="s">
        <v>132</v>
      </c>
      <c r="G392" t="s">
        <v>198</v>
      </c>
      <c r="J392">
        <v>2</v>
      </c>
      <c r="K392" s="48" t="s">
        <v>5465</v>
      </c>
      <c r="L392" s="48" t="s">
        <v>5465</v>
      </c>
      <c r="M392" t="s">
        <v>248</v>
      </c>
      <c r="O392" s="49">
        <f t="shared" si="6"/>
        <v>1697</v>
      </c>
      <c r="P392" t="s">
        <v>441</v>
      </c>
      <c r="Q392" t="s">
        <v>5129</v>
      </c>
    </row>
    <row r="393" spans="1:17" ht="12.75" customHeight="1" x14ac:dyDescent="0.2">
      <c r="A393">
        <v>1699</v>
      </c>
      <c r="B393">
        <v>12</v>
      </c>
      <c r="C393">
        <v>6</v>
      </c>
      <c r="D393" t="s">
        <v>349</v>
      </c>
      <c r="E393" t="s">
        <v>54</v>
      </c>
      <c r="F393" t="s">
        <v>132</v>
      </c>
      <c r="G393" t="s">
        <v>198</v>
      </c>
      <c r="J393">
        <v>4</v>
      </c>
      <c r="K393" s="48" t="s">
        <v>5465</v>
      </c>
      <c r="L393" s="48" t="s">
        <v>5465</v>
      </c>
      <c r="M393" t="s">
        <v>248</v>
      </c>
      <c r="O393" s="49">
        <f t="shared" si="6"/>
        <v>1695</v>
      </c>
      <c r="P393" t="s">
        <v>441</v>
      </c>
      <c r="Q393" t="s">
        <v>5129</v>
      </c>
    </row>
    <row r="394" spans="1:17" ht="12.75" customHeight="1" x14ac:dyDescent="0.2">
      <c r="A394">
        <v>1699</v>
      </c>
      <c r="B394">
        <v>12</v>
      </c>
      <c r="C394">
        <v>6</v>
      </c>
      <c r="D394" t="s">
        <v>1097</v>
      </c>
      <c r="E394" t="s">
        <v>2</v>
      </c>
      <c r="F394" t="s">
        <v>445</v>
      </c>
      <c r="G394" t="s">
        <v>198</v>
      </c>
      <c r="J394">
        <v>3</v>
      </c>
      <c r="K394" s="48" t="s">
        <v>5465</v>
      </c>
      <c r="L394" s="48" t="s">
        <v>5465</v>
      </c>
      <c r="M394" t="s">
        <v>249</v>
      </c>
      <c r="O394" s="49">
        <f t="shared" si="6"/>
        <v>1696</v>
      </c>
      <c r="P394" t="s">
        <v>441</v>
      </c>
      <c r="Q394" t="s">
        <v>5129</v>
      </c>
    </row>
    <row r="395" spans="1:17" ht="12.75" customHeight="1" x14ac:dyDescent="0.2">
      <c r="A395">
        <v>1700</v>
      </c>
      <c r="B395">
        <v>1</v>
      </c>
      <c r="C395">
        <v>2</v>
      </c>
      <c r="D395" t="s">
        <v>112</v>
      </c>
      <c r="E395" t="s">
        <v>14</v>
      </c>
      <c r="F395" t="s">
        <v>79</v>
      </c>
      <c r="G395" t="s">
        <v>39</v>
      </c>
      <c r="J395">
        <v>70</v>
      </c>
      <c r="K395" s="48" t="s">
        <v>5465</v>
      </c>
      <c r="L395" s="48" t="s">
        <v>5465</v>
      </c>
      <c r="M395" t="s">
        <v>249</v>
      </c>
      <c r="O395" s="49">
        <f t="shared" si="6"/>
        <v>1630</v>
      </c>
      <c r="P395" t="s">
        <v>441</v>
      </c>
      <c r="Q395" t="s">
        <v>5129</v>
      </c>
    </row>
    <row r="396" spans="1:17" ht="12.75" customHeight="1" x14ac:dyDescent="0.2">
      <c r="A396">
        <v>1700</v>
      </c>
      <c r="B396">
        <v>1</v>
      </c>
      <c r="C396">
        <v>2</v>
      </c>
      <c r="D396" t="s">
        <v>29</v>
      </c>
      <c r="F396" t="s">
        <v>444</v>
      </c>
      <c r="J396">
        <v>38</v>
      </c>
      <c r="K396" s="48" t="s">
        <v>5465</v>
      </c>
      <c r="L396" s="48" t="s">
        <v>5465</v>
      </c>
      <c r="M396" t="s">
        <v>248</v>
      </c>
      <c r="O396" s="49">
        <f t="shared" si="6"/>
        <v>1662</v>
      </c>
      <c r="P396" t="s">
        <v>441</v>
      </c>
      <c r="Q396" t="s">
        <v>5129</v>
      </c>
    </row>
    <row r="397" spans="1:17" ht="12.75" customHeight="1" x14ac:dyDescent="0.2">
      <c r="A397">
        <v>1700</v>
      </c>
      <c r="B397">
        <v>1</v>
      </c>
      <c r="C397">
        <v>11</v>
      </c>
      <c r="D397" t="s">
        <v>83</v>
      </c>
      <c r="E397" t="s">
        <v>2</v>
      </c>
      <c r="F397" t="s">
        <v>733</v>
      </c>
      <c r="G397" t="s">
        <v>39</v>
      </c>
      <c r="J397">
        <v>29</v>
      </c>
      <c r="K397" s="48" t="s">
        <v>5465</v>
      </c>
      <c r="L397" s="48" t="s">
        <v>5465</v>
      </c>
      <c r="M397" t="s">
        <v>249</v>
      </c>
      <c r="O397" s="49">
        <f t="shared" si="6"/>
        <v>1671</v>
      </c>
      <c r="P397" t="s">
        <v>441</v>
      </c>
      <c r="Q397" t="s">
        <v>5129</v>
      </c>
    </row>
    <row r="398" spans="1:17" ht="12.75" customHeight="1" x14ac:dyDescent="0.2">
      <c r="A398">
        <v>1700</v>
      </c>
      <c r="B398">
        <v>2</v>
      </c>
      <c r="C398">
        <v>12</v>
      </c>
      <c r="D398" t="s">
        <v>21</v>
      </c>
      <c r="E398" t="s">
        <v>14</v>
      </c>
      <c r="F398" t="s">
        <v>443</v>
      </c>
      <c r="G398" t="s">
        <v>198</v>
      </c>
      <c r="J398">
        <v>3</v>
      </c>
      <c r="K398" s="48" t="s">
        <v>5465</v>
      </c>
      <c r="L398" s="48" t="s">
        <v>5465</v>
      </c>
      <c r="M398" t="s">
        <v>249</v>
      </c>
      <c r="O398" s="49">
        <f t="shared" si="6"/>
        <v>1697</v>
      </c>
      <c r="P398" t="s">
        <v>441</v>
      </c>
      <c r="Q398" t="s">
        <v>5129</v>
      </c>
    </row>
    <row r="399" spans="1:17" ht="12.75" customHeight="1" x14ac:dyDescent="0.2">
      <c r="A399">
        <v>1700</v>
      </c>
      <c r="B399">
        <v>2</v>
      </c>
      <c r="C399">
        <v>16</v>
      </c>
      <c r="D399" t="s">
        <v>30</v>
      </c>
      <c r="J399">
        <v>24</v>
      </c>
      <c r="K399" s="48" t="s">
        <v>5465</v>
      </c>
      <c r="L399" s="48" t="s">
        <v>5465</v>
      </c>
      <c r="M399" t="s">
        <v>249</v>
      </c>
      <c r="O399" s="49">
        <f t="shared" si="6"/>
        <v>1676</v>
      </c>
      <c r="P399" t="s">
        <v>441</v>
      </c>
      <c r="Q399" t="s">
        <v>5129</v>
      </c>
    </row>
    <row r="400" spans="1:17" ht="12.75" customHeight="1" x14ac:dyDescent="0.2">
      <c r="A400">
        <v>1700</v>
      </c>
      <c r="B400">
        <v>2</v>
      </c>
      <c r="C400">
        <v>21</v>
      </c>
      <c r="D400" t="s">
        <v>30</v>
      </c>
      <c r="F400" t="s">
        <v>2278</v>
      </c>
      <c r="J400">
        <v>24</v>
      </c>
      <c r="K400" s="48" t="s">
        <v>5465</v>
      </c>
      <c r="L400" s="48" t="s">
        <v>5465</v>
      </c>
      <c r="M400" t="s">
        <v>325</v>
      </c>
      <c r="N400" t="s">
        <v>442</v>
      </c>
      <c r="O400" s="49">
        <f t="shared" si="6"/>
        <v>1676</v>
      </c>
      <c r="P400" t="s">
        <v>441</v>
      </c>
      <c r="Q400" t="s">
        <v>5129</v>
      </c>
    </row>
    <row r="401" spans="1:17" ht="12.75" customHeight="1" x14ac:dyDescent="0.2">
      <c r="A401">
        <v>1700</v>
      </c>
      <c r="B401">
        <v>3</v>
      </c>
      <c r="C401">
        <v>14</v>
      </c>
      <c r="D401" t="s">
        <v>577</v>
      </c>
      <c r="E401" t="s">
        <v>2</v>
      </c>
      <c r="F401" t="s">
        <v>440</v>
      </c>
      <c r="G401" t="s">
        <v>39</v>
      </c>
      <c r="J401">
        <v>90</v>
      </c>
      <c r="K401" s="48" t="s">
        <v>5465</v>
      </c>
      <c r="L401" s="48" t="s">
        <v>5465</v>
      </c>
      <c r="M401" t="s">
        <v>248</v>
      </c>
      <c r="N401" t="s">
        <v>36</v>
      </c>
      <c r="O401" s="49">
        <f t="shared" si="6"/>
        <v>1610</v>
      </c>
      <c r="P401" t="s">
        <v>433</v>
      </c>
      <c r="Q401" t="s">
        <v>5129</v>
      </c>
    </row>
    <row r="402" spans="1:17" ht="12.75" customHeight="1" x14ac:dyDescent="0.2">
      <c r="A402">
        <v>1700</v>
      </c>
      <c r="B402">
        <v>4</v>
      </c>
      <c r="C402">
        <v>7</v>
      </c>
      <c r="D402" t="s">
        <v>752</v>
      </c>
      <c r="E402" t="s">
        <v>20</v>
      </c>
      <c r="F402" t="s">
        <v>439</v>
      </c>
      <c r="G402" t="s">
        <v>198</v>
      </c>
      <c r="K402" s="48">
        <v>8</v>
      </c>
      <c r="L402" s="48" t="s">
        <v>5465</v>
      </c>
      <c r="M402" t="s">
        <v>325</v>
      </c>
      <c r="N402" t="s">
        <v>5404</v>
      </c>
      <c r="O402" s="49">
        <f t="shared" si="6"/>
        <v>1699</v>
      </c>
      <c r="P402" t="s">
        <v>433</v>
      </c>
      <c r="Q402" t="s">
        <v>5129</v>
      </c>
    </row>
    <row r="403" spans="1:17" ht="12.75" customHeight="1" x14ac:dyDescent="0.2">
      <c r="A403">
        <v>1700</v>
      </c>
      <c r="B403">
        <v>4</v>
      </c>
      <c r="C403">
        <v>12</v>
      </c>
      <c r="D403" t="s">
        <v>21</v>
      </c>
      <c r="E403" t="s">
        <v>133</v>
      </c>
      <c r="F403" t="s">
        <v>97</v>
      </c>
      <c r="G403" t="s">
        <v>198</v>
      </c>
      <c r="K403" s="48">
        <v>1.5</v>
      </c>
      <c r="L403" s="48" t="s">
        <v>5465</v>
      </c>
      <c r="M403" t="s">
        <v>325</v>
      </c>
      <c r="N403" t="s">
        <v>5404</v>
      </c>
      <c r="O403" s="49">
        <f t="shared" si="6"/>
        <v>1700</v>
      </c>
      <c r="P403" t="s">
        <v>433</v>
      </c>
      <c r="Q403" t="s">
        <v>5129</v>
      </c>
    </row>
    <row r="404" spans="1:17" ht="12.75" customHeight="1" x14ac:dyDescent="0.2">
      <c r="A404">
        <v>1700</v>
      </c>
      <c r="B404">
        <v>5</v>
      </c>
      <c r="C404">
        <v>4</v>
      </c>
      <c r="D404" t="s">
        <v>21</v>
      </c>
      <c r="E404" t="s">
        <v>656</v>
      </c>
      <c r="F404" t="s">
        <v>438</v>
      </c>
      <c r="G404" t="s">
        <v>198</v>
      </c>
      <c r="K404" s="48" t="s">
        <v>5465</v>
      </c>
      <c r="L404" s="48">
        <v>10</v>
      </c>
      <c r="N404" t="s">
        <v>5543</v>
      </c>
      <c r="O404" s="49">
        <f t="shared" si="6"/>
        <v>1699</v>
      </c>
      <c r="P404" t="s">
        <v>433</v>
      </c>
      <c r="Q404" t="s">
        <v>5129</v>
      </c>
    </row>
    <row r="405" spans="1:17" ht="12.75" customHeight="1" x14ac:dyDescent="0.2">
      <c r="A405">
        <v>1700</v>
      </c>
      <c r="B405">
        <v>5</v>
      </c>
      <c r="C405">
        <v>5</v>
      </c>
      <c r="D405" t="s">
        <v>30</v>
      </c>
      <c r="E405" t="s">
        <v>54</v>
      </c>
      <c r="F405" t="s">
        <v>59</v>
      </c>
      <c r="G405" t="s">
        <v>198</v>
      </c>
      <c r="K405" s="48">
        <v>3</v>
      </c>
      <c r="L405" s="48" t="s">
        <v>5465</v>
      </c>
      <c r="M405" t="s">
        <v>325</v>
      </c>
      <c r="O405" s="49">
        <f t="shared" si="6"/>
        <v>1700</v>
      </c>
      <c r="P405" t="s">
        <v>433</v>
      </c>
      <c r="Q405" t="s">
        <v>5129</v>
      </c>
    </row>
    <row r="406" spans="1:17" ht="12.75" customHeight="1" x14ac:dyDescent="0.2">
      <c r="A406">
        <v>1700</v>
      </c>
      <c r="B406">
        <v>5</v>
      </c>
      <c r="C406">
        <v>7</v>
      </c>
      <c r="D406" t="s">
        <v>30</v>
      </c>
      <c r="E406" t="s">
        <v>14</v>
      </c>
      <c r="F406" t="s">
        <v>486</v>
      </c>
      <c r="G406" t="s">
        <v>198</v>
      </c>
      <c r="J406">
        <v>2</v>
      </c>
      <c r="K406" s="48" t="s">
        <v>5465</v>
      </c>
      <c r="L406" s="48" t="s">
        <v>5465</v>
      </c>
      <c r="M406" t="s">
        <v>325</v>
      </c>
      <c r="O406" s="49">
        <f t="shared" si="6"/>
        <v>1698</v>
      </c>
      <c r="P406" t="s">
        <v>433</v>
      </c>
      <c r="Q406" t="s">
        <v>5129</v>
      </c>
    </row>
    <row r="407" spans="1:17" ht="12.75" customHeight="1" x14ac:dyDescent="0.2">
      <c r="A407">
        <v>1700</v>
      </c>
      <c r="B407">
        <v>5</v>
      </c>
      <c r="C407">
        <v>12</v>
      </c>
      <c r="D407" t="s">
        <v>23</v>
      </c>
      <c r="F407" t="s">
        <v>436</v>
      </c>
      <c r="J407">
        <v>58</v>
      </c>
      <c r="K407" s="48" t="s">
        <v>5465</v>
      </c>
      <c r="L407" s="48" t="s">
        <v>5465</v>
      </c>
      <c r="M407" t="s">
        <v>248</v>
      </c>
      <c r="N407" t="s">
        <v>437</v>
      </c>
      <c r="O407" s="49">
        <f t="shared" si="6"/>
        <v>1642</v>
      </c>
      <c r="P407" t="s">
        <v>433</v>
      </c>
      <c r="Q407" t="s">
        <v>5129</v>
      </c>
    </row>
    <row r="408" spans="1:17" ht="12.75" customHeight="1" x14ac:dyDescent="0.2">
      <c r="A408">
        <v>1700</v>
      </c>
      <c r="B408">
        <v>5</v>
      </c>
      <c r="C408">
        <v>31</v>
      </c>
      <c r="D408" t="s">
        <v>1097</v>
      </c>
      <c r="E408" t="s">
        <v>2</v>
      </c>
      <c r="F408" t="s">
        <v>335</v>
      </c>
      <c r="G408" t="s">
        <v>198</v>
      </c>
      <c r="J408">
        <v>19</v>
      </c>
      <c r="K408" s="48" t="s">
        <v>5465</v>
      </c>
      <c r="L408" s="48" t="s">
        <v>5465</v>
      </c>
      <c r="M408" t="s">
        <v>325</v>
      </c>
      <c r="O408" s="49">
        <f t="shared" si="6"/>
        <v>1681</v>
      </c>
      <c r="P408" t="s">
        <v>433</v>
      </c>
      <c r="Q408" t="s">
        <v>5129</v>
      </c>
    </row>
    <row r="409" spans="1:17" ht="12.75" customHeight="1" x14ac:dyDescent="0.2">
      <c r="A409">
        <v>1700</v>
      </c>
      <c r="B409">
        <v>6</v>
      </c>
      <c r="C409">
        <v>1</v>
      </c>
      <c r="D409" t="s">
        <v>656</v>
      </c>
      <c r="E409" t="s">
        <v>656</v>
      </c>
      <c r="F409" t="s">
        <v>176</v>
      </c>
      <c r="G409" t="s">
        <v>198</v>
      </c>
      <c r="K409" s="48">
        <v>14</v>
      </c>
      <c r="L409" s="48" t="s">
        <v>5465</v>
      </c>
      <c r="M409" t="s">
        <v>248</v>
      </c>
      <c r="O409" s="49">
        <f t="shared" si="6"/>
        <v>1699</v>
      </c>
      <c r="P409" t="s">
        <v>433</v>
      </c>
      <c r="Q409" t="s">
        <v>5129</v>
      </c>
    </row>
    <row r="410" spans="1:17" ht="12.75" customHeight="1" x14ac:dyDescent="0.2">
      <c r="A410">
        <v>1700</v>
      </c>
      <c r="B410">
        <v>6</v>
      </c>
      <c r="C410">
        <v>7</v>
      </c>
      <c r="D410" t="s">
        <v>349</v>
      </c>
      <c r="E410" t="s">
        <v>656</v>
      </c>
      <c r="F410" t="s">
        <v>335</v>
      </c>
      <c r="G410" t="s">
        <v>198</v>
      </c>
      <c r="K410" s="48" t="s">
        <v>5465</v>
      </c>
      <c r="L410" s="48">
        <v>14</v>
      </c>
      <c r="M410" t="s">
        <v>248</v>
      </c>
      <c r="O410" s="49">
        <f t="shared" si="6"/>
        <v>1699</v>
      </c>
      <c r="P410" t="s">
        <v>433</v>
      </c>
      <c r="Q410" t="s">
        <v>5129</v>
      </c>
    </row>
    <row r="411" spans="1:17" ht="12.75" customHeight="1" x14ac:dyDescent="0.2">
      <c r="A411">
        <v>1700</v>
      </c>
      <c r="B411">
        <v>6</v>
      </c>
      <c r="C411">
        <v>9</v>
      </c>
      <c r="D411" t="s">
        <v>121</v>
      </c>
      <c r="F411" t="s">
        <v>12</v>
      </c>
      <c r="J411">
        <v>78</v>
      </c>
      <c r="K411" s="48" t="s">
        <v>5465</v>
      </c>
      <c r="L411" s="48" t="s">
        <v>5465</v>
      </c>
      <c r="M411" t="s">
        <v>248</v>
      </c>
      <c r="O411" s="49">
        <f t="shared" si="6"/>
        <v>1622</v>
      </c>
      <c r="P411" t="s">
        <v>433</v>
      </c>
      <c r="Q411" t="s">
        <v>5129</v>
      </c>
    </row>
    <row r="412" spans="1:17" ht="12.75" customHeight="1" x14ac:dyDescent="0.2">
      <c r="A412">
        <v>1700</v>
      </c>
      <c r="B412">
        <v>6</v>
      </c>
      <c r="C412">
        <v>17</v>
      </c>
      <c r="D412" t="s">
        <v>1097</v>
      </c>
      <c r="E412" t="s">
        <v>54</v>
      </c>
      <c r="F412" t="s">
        <v>115</v>
      </c>
      <c r="G412" t="s">
        <v>39</v>
      </c>
      <c r="J412">
        <v>38</v>
      </c>
      <c r="K412" s="48" t="s">
        <v>5465</v>
      </c>
      <c r="L412" s="48" t="s">
        <v>5465</v>
      </c>
      <c r="M412" t="s">
        <v>325</v>
      </c>
      <c r="O412" s="49">
        <f t="shared" si="6"/>
        <v>1662</v>
      </c>
      <c r="P412" t="s">
        <v>433</v>
      </c>
      <c r="Q412" t="s">
        <v>5129</v>
      </c>
    </row>
    <row r="413" spans="1:17" ht="12.75" customHeight="1" x14ac:dyDescent="0.2">
      <c r="A413">
        <v>1700</v>
      </c>
      <c r="B413">
        <v>7</v>
      </c>
      <c r="C413">
        <v>28</v>
      </c>
      <c r="D413" t="s">
        <v>234</v>
      </c>
      <c r="E413" t="s">
        <v>30</v>
      </c>
      <c r="F413" t="s">
        <v>411</v>
      </c>
      <c r="G413" t="s">
        <v>198</v>
      </c>
      <c r="J413">
        <v>8</v>
      </c>
      <c r="K413" s="48" t="s">
        <v>5465</v>
      </c>
      <c r="L413" s="48" t="s">
        <v>5465</v>
      </c>
      <c r="M413" t="s">
        <v>325</v>
      </c>
      <c r="N413" t="s">
        <v>435</v>
      </c>
      <c r="O413" s="49">
        <f t="shared" si="6"/>
        <v>1692</v>
      </c>
      <c r="P413" t="s">
        <v>433</v>
      </c>
      <c r="Q413" t="s">
        <v>5129</v>
      </c>
    </row>
    <row r="414" spans="1:17" ht="12.75" customHeight="1" x14ac:dyDescent="0.2">
      <c r="A414">
        <v>1700</v>
      </c>
      <c r="B414">
        <v>8</v>
      </c>
      <c r="C414">
        <v>1</v>
      </c>
      <c r="D414" t="s">
        <v>20</v>
      </c>
      <c r="F414" t="s">
        <v>64</v>
      </c>
      <c r="J414">
        <v>76</v>
      </c>
      <c r="K414" s="48" t="s">
        <v>5465</v>
      </c>
      <c r="L414" s="48" t="s">
        <v>5465</v>
      </c>
      <c r="M414" t="s">
        <v>249</v>
      </c>
      <c r="O414" s="49">
        <f t="shared" si="6"/>
        <v>1624</v>
      </c>
      <c r="P414" t="s">
        <v>433</v>
      </c>
      <c r="Q414" t="s">
        <v>5129</v>
      </c>
    </row>
    <row r="415" spans="1:17" ht="12.75" customHeight="1" x14ac:dyDescent="0.2">
      <c r="A415">
        <v>1700</v>
      </c>
      <c r="B415">
        <v>8</v>
      </c>
      <c r="C415">
        <v>12</v>
      </c>
      <c r="D415" t="s">
        <v>2</v>
      </c>
      <c r="E415" t="s">
        <v>2</v>
      </c>
      <c r="F415" t="s">
        <v>251</v>
      </c>
      <c r="G415" t="s">
        <v>198</v>
      </c>
      <c r="J415">
        <v>2</v>
      </c>
      <c r="K415" s="48" t="s">
        <v>5465</v>
      </c>
      <c r="L415" s="48" t="s">
        <v>5465</v>
      </c>
      <c r="M415" t="s">
        <v>325</v>
      </c>
      <c r="N415" t="s">
        <v>5404</v>
      </c>
      <c r="O415" s="49">
        <f t="shared" si="6"/>
        <v>1698</v>
      </c>
      <c r="P415" t="s">
        <v>433</v>
      </c>
      <c r="Q415" t="s">
        <v>5129</v>
      </c>
    </row>
    <row r="416" spans="1:17" ht="12.75" customHeight="1" x14ac:dyDescent="0.2">
      <c r="A416">
        <v>1700</v>
      </c>
      <c r="B416">
        <v>8</v>
      </c>
      <c r="C416">
        <v>13</v>
      </c>
      <c r="D416" t="s">
        <v>30</v>
      </c>
      <c r="F416" t="s">
        <v>190</v>
      </c>
      <c r="J416">
        <v>80</v>
      </c>
      <c r="K416" s="48" t="s">
        <v>5465</v>
      </c>
      <c r="L416" s="48" t="s">
        <v>5465</v>
      </c>
      <c r="M416" t="s">
        <v>248</v>
      </c>
      <c r="N416" t="s">
        <v>434</v>
      </c>
      <c r="O416" s="49">
        <f t="shared" si="6"/>
        <v>1620</v>
      </c>
      <c r="P416" t="s">
        <v>433</v>
      </c>
      <c r="Q416" t="s">
        <v>5129</v>
      </c>
    </row>
    <row r="417" spans="1:17" ht="12.75" customHeight="1" x14ac:dyDescent="0.2">
      <c r="A417">
        <v>1700</v>
      </c>
      <c r="B417">
        <v>8</v>
      </c>
      <c r="C417">
        <v>20</v>
      </c>
      <c r="D417" t="s">
        <v>11</v>
      </c>
      <c r="E417" t="s">
        <v>29</v>
      </c>
      <c r="F417" t="s">
        <v>142</v>
      </c>
      <c r="G417" t="s">
        <v>39</v>
      </c>
      <c r="J417">
        <v>70</v>
      </c>
      <c r="K417" s="48" t="s">
        <v>5465</v>
      </c>
      <c r="L417" s="48" t="s">
        <v>5465</v>
      </c>
      <c r="M417" t="s">
        <v>249</v>
      </c>
      <c r="O417" s="49">
        <f t="shared" si="6"/>
        <v>1630</v>
      </c>
      <c r="P417" t="s">
        <v>425</v>
      </c>
      <c r="Q417" t="s">
        <v>5130</v>
      </c>
    </row>
    <row r="418" spans="1:17" ht="12.75" customHeight="1" x14ac:dyDescent="0.2">
      <c r="A418">
        <v>1700</v>
      </c>
      <c r="B418">
        <v>8</v>
      </c>
      <c r="C418">
        <v>23</v>
      </c>
      <c r="D418" t="s">
        <v>844</v>
      </c>
      <c r="E418" t="s">
        <v>656</v>
      </c>
      <c r="F418" t="s">
        <v>432</v>
      </c>
      <c r="G418" t="s">
        <v>198</v>
      </c>
      <c r="K418" s="48" t="s">
        <v>5465</v>
      </c>
      <c r="L418" s="48">
        <v>8</v>
      </c>
      <c r="M418" t="s">
        <v>248</v>
      </c>
      <c r="O418" s="49">
        <f t="shared" si="6"/>
        <v>1699</v>
      </c>
      <c r="P418" t="s">
        <v>425</v>
      </c>
      <c r="Q418" t="s">
        <v>5130</v>
      </c>
    </row>
    <row r="419" spans="1:17" ht="12.75" customHeight="1" x14ac:dyDescent="0.2">
      <c r="A419">
        <v>1700</v>
      </c>
      <c r="B419">
        <v>8</v>
      </c>
      <c r="C419">
        <v>23</v>
      </c>
      <c r="D419" t="s">
        <v>21</v>
      </c>
      <c r="E419" t="s">
        <v>23</v>
      </c>
      <c r="F419" t="s">
        <v>279</v>
      </c>
      <c r="G419" t="s">
        <v>198</v>
      </c>
      <c r="K419" s="48">
        <v>6</v>
      </c>
      <c r="L419" s="48" t="s">
        <v>5465</v>
      </c>
      <c r="M419" t="s">
        <v>325</v>
      </c>
      <c r="O419" s="49">
        <f t="shared" si="6"/>
        <v>1700</v>
      </c>
      <c r="P419" t="s">
        <v>425</v>
      </c>
      <c r="Q419" t="s">
        <v>5130</v>
      </c>
    </row>
    <row r="420" spans="1:17" ht="12.75" customHeight="1" x14ac:dyDescent="0.2">
      <c r="A420">
        <v>1700</v>
      </c>
      <c r="B420">
        <v>8</v>
      </c>
      <c r="C420">
        <v>27</v>
      </c>
      <c r="D420" t="s">
        <v>46</v>
      </c>
      <c r="E420" t="s">
        <v>318</v>
      </c>
      <c r="F420" t="s">
        <v>431</v>
      </c>
      <c r="G420" t="s">
        <v>198</v>
      </c>
      <c r="J420">
        <v>2</v>
      </c>
      <c r="K420" s="48" t="s">
        <v>5465</v>
      </c>
      <c r="L420" s="48" t="s">
        <v>5465</v>
      </c>
      <c r="M420" t="s">
        <v>325</v>
      </c>
      <c r="O420" s="49">
        <f t="shared" si="6"/>
        <v>1698</v>
      </c>
      <c r="P420" t="s">
        <v>425</v>
      </c>
      <c r="Q420" t="s">
        <v>5130</v>
      </c>
    </row>
    <row r="421" spans="1:17" ht="12.75" customHeight="1" x14ac:dyDescent="0.2">
      <c r="A421">
        <v>1700</v>
      </c>
      <c r="B421">
        <v>8</v>
      </c>
      <c r="C421">
        <v>29</v>
      </c>
      <c r="D421" t="s">
        <v>86</v>
      </c>
      <c r="E421" t="s">
        <v>24</v>
      </c>
      <c r="F421" t="s">
        <v>240</v>
      </c>
      <c r="G421" t="s">
        <v>198</v>
      </c>
      <c r="K421" s="48">
        <v>5</v>
      </c>
      <c r="L421" s="48" t="s">
        <v>5465</v>
      </c>
      <c r="M421" t="s">
        <v>325</v>
      </c>
      <c r="O421" s="49">
        <f t="shared" si="6"/>
        <v>1700</v>
      </c>
      <c r="P421" t="s">
        <v>425</v>
      </c>
      <c r="Q421" t="s">
        <v>5130</v>
      </c>
    </row>
    <row r="422" spans="1:17" ht="12.75" customHeight="1" x14ac:dyDescent="0.2">
      <c r="A422">
        <v>1700</v>
      </c>
      <c r="B422">
        <v>8</v>
      </c>
      <c r="C422">
        <v>31</v>
      </c>
      <c r="D422" s="49" t="s">
        <v>1084</v>
      </c>
      <c r="E422" t="s">
        <v>1</v>
      </c>
      <c r="F422" t="s">
        <v>422</v>
      </c>
      <c r="G422" t="s">
        <v>198</v>
      </c>
      <c r="J422">
        <v>2</v>
      </c>
      <c r="K422" s="48" t="s">
        <v>5465</v>
      </c>
      <c r="L422" s="48" t="s">
        <v>5465</v>
      </c>
      <c r="M422" t="s">
        <v>325</v>
      </c>
      <c r="O422" s="49">
        <f t="shared" si="6"/>
        <v>1698</v>
      </c>
      <c r="P422" t="s">
        <v>425</v>
      </c>
      <c r="Q422" t="s">
        <v>5130</v>
      </c>
    </row>
    <row r="423" spans="1:17" ht="12.75" customHeight="1" x14ac:dyDescent="0.2">
      <c r="A423">
        <v>1700</v>
      </c>
      <c r="B423">
        <v>9</v>
      </c>
      <c r="C423">
        <v>3</v>
      </c>
      <c r="D423" t="s">
        <v>21</v>
      </c>
      <c r="E423" t="s">
        <v>30</v>
      </c>
      <c r="F423" t="s">
        <v>430</v>
      </c>
      <c r="G423" t="s">
        <v>198</v>
      </c>
      <c r="J423">
        <v>1</v>
      </c>
      <c r="K423" s="48" t="s">
        <v>5465</v>
      </c>
      <c r="L423" s="48" t="s">
        <v>5465</v>
      </c>
      <c r="M423" t="s">
        <v>325</v>
      </c>
      <c r="O423" s="49">
        <f t="shared" si="6"/>
        <v>1699</v>
      </c>
      <c r="P423" t="s">
        <v>425</v>
      </c>
      <c r="Q423" t="s">
        <v>5130</v>
      </c>
    </row>
    <row r="424" spans="1:17" ht="12.75" customHeight="1" x14ac:dyDescent="0.2">
      <c r="A424">
        <v>1700</v>
      </c>
      <c r="B424">
        <v>9</v>
      </c>
      <c r="C424">
        <v>4</v>
      </c>
      <c r="D424" t="s">
        <v>44</v>
      </c>
      <c r="E424" t="s">
        <v>656</v>
      </c>
      <c r="F424" t="s">
        <v>64</v>
      </c>
      <c r="G424" t="s">
        <v>39</v>
      </c>
      <c r="J424">
        <v>40</v>
      </c>
      <c r="K424" s="48" t="s">
        <v>5465</v>
      </c>
      <c r="L424" s="48" t="s">
        <v>5465</v>
      </c>
      <c r="M424" t="s">
        <v>249</v>
      </c>
      <c r="O424" s="49">
        <f t="shared" si="6"/>
        <v>1660</v>
      </c>
      <c r="P424" t="s">
        <v>425</v>
      </c>
      <c r="Q424" t="s">
        <v>5130</v>
      </c>
    </row>
    <row r="425" spans="1:17" ht="12.75" customHeight="1" x14ac:dyDescent="0.2">
      <c r="A425">
        <v>1700</v>
      </c>
      <c r="B425">
        <v>9</v>
      </c>
      <c r="C425">
        <v>8</v>
      </c>
      <c r="D425" t="s">
        <v>26</v>
      </c>
      <c r="F425" t="s">
        <v>1737</v>
      </c>
      <c r="J425">
        <v>70</v>
      </c>
      <c r="K425" s="48" t="s">
        <v>5465</v>
      </c>
      <c r="L425" s="48" t="s">
        <v>5465</v>
      </c>
      <c r="M425" t="s">
        <v>249</v>
      </c>
      <c r="O425" s="49">
        <f t="shared" si="6"/>
        <v>1630</v>
      </c>
      <c r="P425" t="s">
        <v>425</v>
      </c>
      <c r="Q425" t="s">
        <v>5130</v>
      </c>
    </row>
    <row r="426" spans="1:17" ht="12.75" customHeight="1" x14ac:dyDescent="0.2">
      <c r="A426">
        <v>1700</v>
      </c>
      <c r="B426">
        <v>9</v>
      </c>
      <c r="C426">
        <v>9</v>
      </c>
      <c r="D426" t="s">
        <v>54</v>
      </c>
      <c r="E426" t="s">
        <v>30</v>
      </c>
      <c r="F426" t="s">
        <v>428</v>
      </c>
      <c r="G426" t="s">
        <v>198</v>
      </c>
      <c r="K426" s="48">
        <v>1.5</v>
      </c>
      <c r="L426" s="48" t="s">
        <v>5465</v>
      </c>
      <c r="M426" t="s">
        <v>325</v>
      </c>
      <c r="O426" s="49">
        <f t="shared" si="6"/>
        <v>1700</v>
      </c>
      <c r="P426" t="s">
        <v>425</v>
      </c>
      <c r="Q426" t="s">
        <v>5130</v>
      </c>
    </row>
    <row r="427" spans="1:17" ht="12.75" customHeight="1" x14ac:dyDescent="0.2">
      <c r="A427">
        <v>1700</v>
      </c>
      <c r="B427">
        <v>9</v>
      </c>
      <c r="C427">
        <v>9</v>
      </c>
      <c r="D427" t="s">
        <v>26</v>
      </c>
      <c r="J427">
        <v>20</v>
      </c>
      <c r="K427" s="48" t="s">
        <v>5465</v>
      </c>
      <c r="L427" s="48" t="s">
        <v>5465</v>
      </c>
      <c r="M427" t="s">
        <v>249</v>
      </c>
      <c r="N427" t="s">
        <v>429</v>
      </c>
      <c r="O427" s="49">
        <f t="shared" si="6"/>
        <v>1680</v>
      </c>
      <c r="P427" t="s">
        <v>425</v>
      </c>
      <c r="Q427" t="s">
        <v>5130</v>
      </c>
    </row>
    <row r="428" spans="1:17" ht="12.75" customHeight="1" x14ac:dyDescent="0.2">
      <c r="A428">
        <v>1700</v>
      </c>
      <c r="B428">
        <v>9</v>
      </c>
      <c r="C428">
        <v>11</v>
      </c>
      <c r="D428" t="s">
        <v>21</v>
      </c>
      <c r="E428" t="s">
        <v>30</v>
      </c>
      <c r="F428" t="s">
        <v>76</v>
      </c>
      <c r="G428" t="s">
        <v>198</v>
      </c>
      <c r="J428">
        <v>2</v>
      </c>
      <c r="K428" s="48" t="s">
        <v>5465</v>
      </c>
      <c r="L428" s="48" t="s">
        <v>5465</v>
      </c>
      <c r="M428" t="s">
        <v>325</v>
      </c>
      <c r="O428" s="49">
        <f t="shared" si="6"/>
        <v>1698</v>
      </c>
      <c r="P428" t="s">
        <v>425</v>
      </c>
      <c r="Q428" t="s">
        <v>5130</v>
      </c>
    </row>
    <row r="429" spans="1:17" ht="12.75" customHeight="1" x14ac:dyDescent="0.2">
      <c r="A429">
        <v>1700</v>
      </c>
      <c r="B429">
        <v>9</v>
      </c>
      <c r="C429">
        <v>17</v>
      </c>
      <c r="D429" t="s">
        <v>60</v>
      </c>
      <c r="E429" t="s">
        <v>2</v>
      </c>
      <c r="F429" t="s">
        <v>56</v>
      </c>
      <c r="G429" t="s">
        <v>198</v>
      </c>
      <c r="K429" s="48">
        <v>9</v>
      </c>
      <c r="L429" s="48" t="s">
        <v>5465</v>
      </c>
      <c r="M429" t="s">
        <v>325</v>
      </c>
      <c r="O429" s="49">
        <f t="shared" si="6"/>
        <v>1700</v>
      </c>
      <c r="P429" t="s">
        <v>425</v>
      </c>
      <c r="Q429" t="s">
        <v>5130</v>
      </c>
    </row>
    <row r="430" spans="1:17" ht="12.75" customHeight="1" x14ac:dyDescent="0.2">
      <c r="A430">
        <v>1700</v>
      </c>
      <c r="B430">
        <v>9</v>
      </c>
      <c r="C430">
        <v>27</v>
      </c>
      <c r="D430" t="s">
        <v>2</v>
      </c>
      <c r="E430" t="s">
        <v>349</v>
      </c>
      <c r="F430" t="s">
        <v>257</v>
      </c>
      <c r="G430" t="s">
        <v>198</v>
      </c>
      <c r="K430" s="48" t="s">
        <v>5465</v>
      </c>
      <c r="L430" s="48">
        <v>16</v>
      </c>
      <c r="M430" t="s">
        <v>248</v>
      </c>
      <c r="O430" s="49">
        <f t="shared" si="6"/>
        <v>1699</v>
      </c>
      <c r="P430" t="s">
        <v>425</v>
      </c>
      <c r="Q430" t="s">
        <v>5130</v>
      </c>
    </row>
    <row r="431" spans="1:17" ht="12.75" customHeight="1" x14ac:dyDescent="0.2">
      <c r="A431">
        <v>1700</v>
      </c>
      <c r="B431">
        <v>9</v>
      </c>
      <c r="C431">
        <v>29</v>
      </c>
      <c r="D431" t="s">
        <v>2</v>
      </c>
      <c r="E431" t="s">
        <v>13</v>
      </c>
      <c r="F431" t="s">
        <v>174</v>
      </c>
      <c r="G431" t="s">
        <v>198</v>
      </c>
      <c r="J431">
        <v>2</v>
      </c>
      <c r="K431" s="48" t="s">
        <v>5465</v>
      </c>
      <c r="L431" s="48" t="s">
        <v>5465</v>
      </c>
      <c r="M431" t="s">
        <v>325</v>
      </c>
      <c r="O431" s="49">
        <f t="shared" si="6"/>
        <v>1698</v>
      </c>
      <c r="P431" t="s">
        <v>425</v>
      </c>
      <c r="Q431" t="s">
        <v>5130</v>
      </c>
    </row>
    <row r="432" spans="1:17" ht="12.75" customHeight="1" x14ac:dyDescent="0.2">
      <c r="A432">
        <v>1700</v>
      </c>
      <c r="B432">
        <v>10</v>
      </c>
      <c r="C432">
        <v>5</v>
      </c>
      <c r="D432" t="s">
        <v>21</v>
      </c>
      <c r="E432" t="s">
        <v>29</v>
      </c>
      <c r="F432" t="s">
        <v>427</v>
      </c>
      <c r="G432" t="s">
        <v>198</v>
      </c>
      <c r="K432" s="48">
        <v>11</v>
      </c>
      <c r="L432" s="48" t="s">
        <v>5465</v>
      </c>
      <c r="M432" t="s">
        <v>325</v>
      </c>
      <c r="O432" s="49">
        <f t="shared" si="6"/>
        <v>1699</v>
      </c>
      <c r="P432" t="s">
        <v>425</v>
      </c>
      <c r="Q432" t="s">
        <v>5130</v>
      </c>
    </row>
    <row r="433" spans="1:17" ht="12.75" customHeight="1" x14ac:dyDescent="0.2">
      <c r="A433">
        <v>1700</v>
      </c>
      <c r="B433">
        <v>10</v>
      </c>
      <c r="C433">
        <v>9</v>
      </c>
      <c r="D433" t="s">
        <v>729</v>
      </c>
      <c r="E433" t="s">
        <v>14</v>
      </c>
      <c r="F433" t="s">
        <v>486</v>
      </c>
      <c r="G433" t="s">
        <v>39</v>
      </c>
      <c r="J433">
        <v>23</v>
      </c>
      <c r="K433" s="48" t="s">
        <v>5465</v>
      </c>
      <c r="L433" s="48" t="s">
        <v>5465</v>
      </c>
      <c r="M433" t="s">
        <v>325</v>
      </c>
      <c r="O433" s="49">
        <f t="shared" si="6"/>
        <v>1677</v>
      </c>
      <c r="P433" t="s">
        <v>425</v>
      </c>
      <c r="Q433" t="s">
        <v>5130</v>
      </c>
    </row>
    <row r="434" spans="1:17" ht="12.75" customHeight="1" x14ac:dyDescent="0.2">
      <c r="A434">
        <v>1700</v>
      </c>
      <c r="B434">
        <v>10</v>
      </c>
      <c r="C434">
        <v>14</v>
      </c>
      <c r="D434" t="s">
        <v>15</v>
      </c>
      <c r="E434" t="s">
        <v>2</v>
      </c>
      <c r="F434" t="s">
        <v>426</v>
      </c>
      <c r="G434" t="s">
        <v>198</v>
      </c>
      <c r="K434" s="48">
        <v>3</v>
      </c>
      <c r="L434" s="48" t="s">
        <v>5465</v>
      </c>
      <c r="M434" t="s">
        <v>325</v>
      </c>
      <c r="O434" s="49">
        <f t="shared" si="6"/>
        <v>1700</v>
      </c>
      <c r="P434" t="s">
        <v>425</v>
      </c>
      <c r="Q434" t="s">
        <v>5130</v>
      </c>
    </row>
    <row r="435" spans="1:17" ht="12.75" customHeight="1" x14ac:dyDescent="0.2">
      <c r="A435">
        <v>1700</v>
      </c>
      <c r="B435">
        <v>10</v>
      </c>
      <c r="C435">
        <v>17</v>
      </c>
      <c r="D435" t="s">
        <v>844</v>
      </c>
      <c r="E435" t="s">
        <v>14</v>
      </c>
      <c r="F435" t="s">
        <v>176</v>
      </c>
      <c r="G435" t="s">
        <v>198</v>
      </c>
      <c r="K435" s="48">
        <v>2</v>
      </c>
      <c r="L435" s="48" t="s">
        <v>5465</v>
      </c>
      <c r="M435" t="s">
        <v>248</v>
      </c>
      <c r="O435" s="49">
        <f t="shared" si="6"/>
        <v>1700</v>
      </c>
      <c r="P435" t="s">
        <v>425</v>
      </c>
      <c r="Q435" t="s">
        <v>5130</v>
      </c>
    </row>
    <row r="436" spans="1:17" ht="12.75" customHeight="1" x14ac:dyDescent="0.2">
      <c r="A436">
        <v>1700</v>
      </c>
      <c r="B436">
        <v>10</v>
      </c>
      <c r="C436">
        <v>26</v>
      </c>
      <c r="D436" t="s">
        <v>844</v>
      </c>
      <c r="E436" t="s">
        <v>349</v>
      </c>
      <c r="F436" t="s">
        <v>144</v>
      </c>
      <c r="G436" t="s">
        <v>198</v>
      </c>
      <c r="J436">
        <v>7</v>
      </c>
      <c r="K436" s="48" t="s">
        <v>5465</v>
      </c>
      <c r="L436" s="48" t="s">
        <v>5465</v>
      </c>
      <c r="M436" t="s">
        <v>325</v>
      </c>
      <c r="O436" s="49">
        <f t="shared" si="6"/>
        <v>1693</v>
      </c>
      <c r="P436" t="s">
        <v>425</v>
      </c>
      <c r="Q436" t="s">
        <v>5130</v>
      </c>
    </row>
    <row r="437" spans="1:17" ht="12.75" customHeight="1" x14ac:dyDescent="0.2">
      <c r="A437">
        <v>1700</v>
      </c>
      <c r="B437">
        <v>10</v>
      </c>
      <c r="C437">
        <v>26</v>
      </c>
      <c r="D437" t="s">
        <v>48</v>
      </c>
      <c r="E437" t="s">
        <v>13</v>
      </c>
      <c r="F437" t="s">
        <v>126</v>
      </c>
      <c r="G437" t="s">
        <v>198</v>
      </c>
      <c r="K437" s="48">
        <v>3</v>
      </c>
      <c r="L437" s="48" t="s">
        <v>5465</v>
      </c>
      <c r="M437" t="s">
        <v>325</v>
      </c>
      <c r="O437" s="49">
        <f t="shared" si="6"/>
        <v>1700</v>
      </c>
      <c r="P437" t="s">
        <v>425</v>
      </c>
      <c r="Q437" t="s">
        <v>5130</v>
      </c>
    </row>
    <row r="438" spans="1:17" ht="12.75" customHeight="1" x14ac:dyDescent="0.2">
      <c r="A438">
        <v>1700</v>
      </c>
      <c r="B438">
        <v>11</v>
      </c>
      <c r="C438">
        <v>2</v>
      </c>
      <c r="D438" t="s">
        <v>17</v>
      </c>
      <c r="E438" t="s">
        <v>30</v>
      </c>
      <c r="F438" t="s">
        <v>2250</v>
      </c>
      <c r="G438" t="s">
        <v>198</v>
      </c>
      <c r="K438" s="48" t="s">
        <v>5465</v>
      </c>
      <c r="L438" s="48">
        <v>0</v>
      </c>
      <c r="M438" t="s">
        <v>325</v>
      </c>
      <c r="O438" s="49">
        <f t="shared" si="6"/>
        <v>1699</v>
      </c>
      <c r="P438" t="s">
        <v>425</v>
      </c>
      <c r="Q438" t="s">
        <v>5130</v>
      </c>
    </row>
    <row r="439" spans="1:17" ht="12.75" customHeight="1" x14ac:dyDescent="0.2">
      <c r="A439">
        <v>1700</v>
      </c>
      <c r="B439">
        <v>11</v>
      </c>
      <c r="C439">
        <v>24</v>
      </c>
      <c r="D439" t="s">
        <v>349</v>
      </c>
      <c r="F439" t="s">
        <v>74</v>
      </c>
      <c r="J439">
        <v>70</v>
      </c>
      <c r="K439" s="48" t="s">
        <v>5465</v>
      </c>
      <c r="L439" s="48" t="s">
        <v>5465</v>
      </c>
      <c r="M439" t="s">
        <v>248</v>
      </c>
      <c r="O439" s="49">
        <f t="shared" si="6"/>
        <v>1630</v>
      </c>
      <c r="P439" t="s">
        <v>424</v>
      </c>
      <c r="Q439" t="s">
        <v>5130</v>
      </c>
    </row>
    <row r="440" spans="1:17" ht="12.75" customHeight="1" x14ac:dyDescent="0.2">
      <c r="A440">
        <v>1700</v>
      </c>
      <c r="B440">
        <v>12</v>
      </c>
      <c r="C440">
        <v>28</v>
      </c>
      <c r="D440" t="s">
        <v>123</v>
      </c>
      <c r="E440" t="s">
        <v>30</v>
      </c>
      <c r="F440" t="s">
        <v>76</v>
      </c>
      <c r="G440" t="s">
        <v>198</v>
      </c>
      <c r="K440" s="48" t="s">
        <v>5465</v>
      </c>
      <c r="L440" s="48">
        <v>4</v>
      </c>
      <c r="M440" t="s">
        <v>325</v>
      </c>
      <c r="O440" s="49">
        <f t="shared" si="6"/>
        <v>1699</v>
      </c>
      <c r="P440" t="s">
        <v>424</v>
      </c>
      <c r="Q440" t="s">
        <v>5130</v>
      </c>
    </row>
    <row r="441" spans="1:17" ht="12.75" customHeight="1" x14ac:dyDescent="0.2">
      <c r="A441">
        <v>1700</v>
      </c>
      <c r="B441">
        <v>12</v>
      </c>
      <c r="C441" t="s">
        <v>628</v>
      </c>
      <c r="D441" t="s">
        <v>83</v>
      </c>
      <c r="E441" t="s">
        <v>30</v>
      </c>
      <c r="F441" t="s">
        <v>2250</v>
      </c>
      <c r="G441" t="s">
        <v>39</v>
      </c>
      <c r="J441">
        <v>25</v>
      </c>
      <c r="K441" s="48" t="s">
        <v>5465</v>
      </c>
      <c r="L441" s="48" t="s">
        <v>5465</v>
      </c>
      <c r="M441" t="s">
        <v>325</v>
      </c>
      <c r="O441" s="49">
        <f t="shared" si="6"/>
        <v>1675</v>
      </c>
      <c r="P441" t="s">
        <v>424</v>
      </c>
      <c r="Q441" t="s">
        <v>5130</v>
      </c>
    </row>
    <row r="442" spans="1:17" ht="12.75" customHeight="1" x14ac:dyDescent="0.2">
      <c r="A442">
        <v>1701</v>
      </c>
      <c r="B442">
        <v>1</v>
      </c>
      <c r="C442">
        <v>13</v>
      </c>
      <c r="D442" t="s">
        <v>729</v>
      </c>
      <c r="E442" t="s">
        <v>13</v>
      </c>
      <c r="F442" t="s">
        <v>177</v>
      </c>
      <c r="G442" t="s">
        <v>198</v>
      </c>
      <c r="K442" s="48">
        <v>3</v>
      </c>
      <c r="L442" s="48" t="s">
        <v>5465</v>
      </c>
      <c r="M442" t="s">
        <v>325</v>
      </c>
      <c r="O442" s="49">
        <f t="shared" si="6"/>
        <v>1700</v>
      </c>
      <c r="P442" t="s">
        <v>424</v>
      </c>
      <c r="Q442" t="s">
        <v>5130</v>
      </c>
    </row>
    <row r="443" spans="1:17" ht="12.75" customHeight="1" x14ac:dyDescent="0.2">
      <c r="A443">
        <v>1701</v>
      </c>
      <c r="B443">
        <v>1</v>
      </c>
      <c r="C443">
        <v>17</v>
      </c>
      <c r="D443" t="s">
        <v>1097</v>
      </c>
      <c r="E443" t="s">
        <v>13</v>
      </c>
      <c r="F443" t="s">
        <v>177</v>
      </c>
      <c r="G443" t="s">
        <v>198</v>
      </c>
      <c r="K443" s="48">
        <v>18</v>
      </c>
      <c r="L443" s="48" t="s">
        <v>5465</v>
      </c>
      <c r="M443" t="s">
        <v>325</v>
      </c>
      <c r="O443" s="49">
        <f t="shared" si="6"/>
        <v>1700</v>
      </c>
      <c r="P443" t="s">
        <v>424</v>
      </c>
      <c r="Q443" t="s">
        <v>5130</v>
      </c>
    </row>
    <row r="444" spans="1:17" ht="12.75" customHeight="1" x14ac:dyDescent="0.2">
      <c r="A444">
        <v>1701</v>
      </c>
      <c r="B444">
        <v>2</v>
      </c>
      <c r="C444">
        <v>8</v>
      </c>
      <c r="D444" t="s">
        <v>13</v>
      </c>
      <c r="F444" t="s">
        <v>177</v>
      </c>
      <c r="J444">
        <v>30</v>
      </c>
      <c r="K444" s="48" t="s">
        <v>5465</v>
      </c>
      <c r="L444" s="48" t="s">
        <v>5465</v>
      </c>
      <c r="M444" t="s">
        <v>325</v>
      </c>
      <c r="O444" s="49">
        <f t="shared" si="6"/>
        <v>1671</v>
      </c>
      <c r="P444" t="s">
        <v>424</v>
      </c>
      <c r="Q444" t="s">
        <v>5130</v>
      </c>
    </row>
    <row r="445" spans="1:17" ht="12.75" customHeight="1" x14ac:dyDescent="0.2">
      <c r="A445">
        <v>1701</v>
      </c>
      <c r="B445">
        <v>2</v>
      </c>
      <c r="C445">
        <v>9</v>
      </c>
      <c r="D445" t="s">
        <v>205</v>
      </c>
      <c r="E445" t="s">
        <v>54</v>
      </c>
      <c r="F445" t="s">
        <v>140</v>
      </c>
      <c r="G445" t="s">
        <v>198</v>
      </c>
      <c r="K445" s="48">
        <v>1</v>
      </c>
      <c r="L445" s="48" t="s">
        <v>5465</v>
      </c>
      <c r="M445" t="s">
        <v>248</v>
      </c>
      <c r="O445" s="49">
        <f t="shared" si="6"/>
        <v>1701</v>
      </c>
      <c r="P445" t="s">
        <v>424</v>
      </c>
      <c r="Q445" t="s">
        <v>5130</v>
      </c>
    </row>
    <row r="446" spans="1:17" ht="12.75" customHeight="1" x14ac:dyDescent="0.2">
      <c r="A446">
        <v>1701</v>
      </c>
      <c r="B446">
        <v>2</v>
      </c>
      <c r="C446">
        <v>12</v>
      </c>
      <c r="D446" t="s">
        <v>656</v>
      </c>
      <c r="E446" t="s">
        <v>30</v>
      </c>
      <c r="F446" t="s">
        <v>64</v>
      </c>
      <c r="G446" t="s">
        <v>198</v>
      </c>
      <c r="K446" s="48">
        <v>1.5</v>
      </c>
      <c r="L446" s="48" t="s">
        <v>5465</v>
      </c>
      <c r="M446" t="s">
        <v>248</v>
      </c>
      <c r="O446" s="49">
        <f t="shared" si="6"/>
        <v>1701</v>
      </c>
      <c r="P446" t="s">
        <v>424</v>
      </c>
      <c r="Q446" t="s">
        <v>5130</v>
      </c>
    </row>
    <row r="447" spans="1:17" ht="12.75" customHeight="1" x14ac:dyDescent="0.2">
      <c r="A447">
        <v>1701</v>
      </c>
      <c r="B447">
        <v>2</v>
      </c>
      <c r="C447">
        <v>15</v>
      </c>
      <c r="D447" t="s">
        <v>20</v>
      </c>
      <c r="E447" t="s">
        <v>22</v>
      </c>
      <c r="F447" t="s">
        <v>423</v>
      </c>
      <c r="G447" t="s">
        <v>198</v>
      </c>
      <c r="K447" s="48">
        <v>2</v>
      </c>
      <c r="L447" s="48" t="s">
        <v>5465</v>
      </c>
      <c r="M447" t="s">
        <v>325</v>
      </c>
      <c r="O447" s="49">
        <f t="shared" si="6"/>
        <v>1701</v>
      </c>
      <c r="P447" t="s">
        <v>424</v>
      </c>
      <c r="Q447" t="s">
        <v>5130</v>
      </c>
    </row>
    <row r="448" spans="1:17" ht="12.75" customHeight="1" x14ac:dyDescent="0.2">
      <c r="A448">
        <v>1701</v>
      </c>
      <c r="B448">
        <v>2</v>
      </c>
      <c r="C448">
        <v>15</v>
      </c>
      <c r="D448" t="s">
        <v>24</v>
      </c>
      <c r="E448" t="s">
        <v>2</v>
      </c>
      <c r="F448" t="s">
        <v>56</v>
      </c>
      <c r="G448" t="s">
        <v>198</v>
      </c>
      <c r="J448">
        <v>7</v>
      </c>
      <c r="K448" s="48" t="s">
        <v>5465</v>
      </c>
      <c r="L448" s="48" t="s">
        <v>5465</v>
      </c>
      <c r="M448" t="s">
        <v>325</v>
      </c>
      <c r="O448" s="49">
        <f t="shared" si="6"/>
        <v>1694</v>
      </c>
      <c r="P448" t="s">
        <v>424</v>
      </c>
      <c r="Q448" t="s">
        <v>5130</v>
      </c>
    </row>
    <row r="449" spans="1:17" ht="12.75" customHeight="1" x14ac:dyDescent="0.2">
      <c r="A449">
        <v>1701</v>
      </c>
      <c r="B449">
        <v>3</v>
      </c>
      <c r="C449">
        <v>5</v>
      </c>
      <c r="D449" t="s">
        <v>729</v>
      </c>
      <c r="E449" t="s">
        <v>30</v>
      </c>
      <c r="F449" t="s">
        <v>391</v>
      </c>
      <c r="G449" t="s">
        <v>198</v>
      </c>
      <c r="J449">
        <v>4</v>
      </c>
      <c r="K449" s="48" t="s">
        <v>5465</v>
      </c>
      <c r="L449" s="48" t="s">
        <v>5465</v>
      </c>
      <c r="M449" t="s">
        <v>248</v>
      </c>
      <c r="O449" s="49">
        <f t="shared" si="6"/>
        <v>1697</v>
      </c>
      <c r="P449" t="s">
        <v>424</v>
      </c>
      <c r="Q449" t="s">
        <v>5130</v>
      </c>
    </row>
    <row r="450" spans="1:17" ht="12.75" customHeight="1" x14ac:dyDescent="0.2">
      <c r="A450">
        <v>1701</v>
      </c>
      <c r="B450">
        <v>3</v>
      </c>
      <c r="C450">
        <v>10</v>
      </c>
      <c r="D450" t="s">
        <v>21</v>
      </c>
      <c r="E450" t="s">
        <v>29</v>
      </c>
      <c r="F450" t="s">
        <v>2277</v>
      </c>
      <c r="G450" t="s">
        <v>198</v>
      </c>
      <c r="K450" s="48">
        <v>1.5</v>
      </c>
      <c r="L450" s="48" t="s">
        <v>5465</v>
      </c>
      <c r="M450" t="s">
        <v>325</v>
      </c>
      <c r="N450" t="s">
        <v>5453</v>
      </c>
      <c r="O450" s="49">
        <f t="shared" si="6"/>
        <v>1701</v>
      </c>
      <c r="P450" t="s">
        <v>424</v>
      </c>
      <c r="Q450" t="s">
        <v>5130</v>
      </c>
    </row>
    <row r="451" spans="1:17" ht="12.75" customHeight="1" x14ac:dyDescent="0.2">
      <c r="A451">
        <v>1701</v>
      </c>
      <c r="B451">
        <v>3</v>
      </c>
      <c r="C451">
        <v>16</v>
      </c>
      <c r="D451" t="s">
        <v>33</v>
      </c>
      <c r="E451" t="s">
        <v>29</v>
      </c>
      <c r="F451" t="s">
        <v>47</v>
      </c>
      <c r="G451" t="s">
        <v>198</v>
      </c>
      <c r="J451">
        <v>18</v>
      </c>
      <c r="K451" s="48" t="s">
        <v>5465</v>
      </c>
      <c r="L451" s="48" t="s">
        <v>5465</v>
      </c>
      <c r="M451" t="s">
        <v>249</v>
      </c>
      <c r="N451" t="s">
        <v>5404</v>
      </c>
      <c r="O451" s="49">
        <f t="shared" ref="O451:O514" si="7">IF(ISBLANK(J451),IF(AND(NOT(ISBLANK(K451)),K451&gt;B451),A451-1,A451), ROUNDDOWN(A451-J451,0))</f>
        <v>1683</v>
      </c>
      <c r="P451" t="s">
        <v>424</v>
      </c>
      <c r="Q451" t="s">
        <v>5130</v>
      </c>
    </row>
    <row r="452" spans="1:17" ht="12.75" customHeight="1" x14ac:dyDescent="0.2">
      <c r="A452">
        <v>1701</v>
      </c>
      <c r="B452">
        <v>4</v>
      </c>
      <c r="C452">
        <v>1</v>
      </c>
      <c r="D452" t="s">
        <v>112</v>
      </c>
      <c r="E452" t="s">
        <v>13</v>
      </c>
      <c r="F452" t="s">
        <v>97</v>
      </c>
      <c r="G452" t="s">
        <v>39</v>
      </c>
      <c r="J452">
        <v>60</v>
      </c>
      <c r="K452" s="48" t="s">
        <v>5465</v>
      </c>
      <c r="L452" s="48" t="s">
        <v>5465</v>
      </c>
      <c r="M452" t="s">
        <v>325</v>
      </c>
      <c r="N452" t="s">
        <v>36</v>
      </c>
      <c r="O452" s="49">
        <f t="shared" si="7"/>
        <v>1641</v>
      </c>
      <c r="P452" t="s">
        <v>424</v>
      </c>
      <c r="Q452" t="s">
        <v>5130</v>
      </c>
    </row>
    <row r="453" spans="1:17" ht="12.75" customHeight="1" x14ac:dyDescent="0.2">
      <c r="A453" s="6">
        <v>1701</v>
      </c>
      <c r="B453" s="6">
        <v>4</v>
      </c>
      <c r="C453" s="6">
        <v>18</v>
      </c>
      <c r="D453" s="6" t="s">
        <v>30</v>
      </c>
      <c r="E453" s="6"/>
      <c r="F453" s="6" t="s">
        <v>79</v>
      </c>
      <c r="G453" s="6"/>
      <c r="H453" s="6"/>
      <c r="I453" s="6"/>
      <c r="J453" s="6">
        <v>40</v>
      </c>
      <c r="K453" s="6" t="s">
        <v>5465</v>
      </c>
      <c r="L453" s="6" t="s">
        <v>5465</v>
      </c>
      <c r="M453" s="6" t="s">
        <v>249</v>
      </c>
      <c r="N453" s="6"/>
      <c r="O453" s="6">
        <f t="shared" si="7"/>
        <v>1661</v>
      </c>
      <c r="P453" s="6" t="s">
        <v>424</v>
      </c>
      <c r="Q453" s="6" t="s">
        <v>5130</v>
      </c>
    </row>
    <row r="454" spans="1:17" ht="12.75" customHeight="1" x14ac:dyDescent="0.2">
      <c r="A454">
        <v>1701</v>
      </c>
      <c r="B454">
        <v>4</v>
      </c>
      <c r="C454">
        <v>18</v>
      </c>
      <c r="D454" t="s">
        <v>1097</v>
      </c>
      <c r="E454" t="s">
        <v>70</v>
      </c>
      <c r="F454" t="s">
        <v>2287</v>
      </c>
      <c r="G454" t="s">
        <v>39</v>
      </c>
      <c r="J454">
        <v>32</v>
      </c>
      <c r="K454" s="48" t="s">
        <v>5465</v>
      </c>
      <c r="L454" s="48" t="s">
        <v>5465</v>
      </c>
      <c r="M454" t="s">
        <v>325</v>
      </c>
      <c r="O454" s="49">
        <f t="shared" si="7"/>
        <v>1669</v>
      </c>
      <c r="P454" t="s">
        <v>424</v>
      </c>
      <c r="Q454" t="s">
        <v>5130</v>
      </c>
    </row>
    <row r="455" spans="1:17" ht="12.75" customHeight="1" x14ac:dyDescent="0.2">
      <c r="A455">
        <v>1701</v>
      </c>
      <c r="B455">
        <v>4</v>
      </c>
      <c r="C455">
        <v>23</v>
      </c>
      <c r="D455" t="s">
        <v>656</v>
      </c>
      <c r="E455" t="s">
        <v>22</v>
      </c>
      <c r="F455" t="s">
        <v>1853</v>
      </c>
      <c r="G455" t="s">
        <v>198</v>
      </c>
      <c r="J455">
        <v>12</v>
      </c>
      <c r="K455" s="48" t="s">
        <v>5465</v>
      </c>
      <c r="L455" s="48" t="s">
        <v>5465</v>
      </c>
      <c r="M455" t="s">
        <v>248</v>
      </c>
      <c r="O455" s="49">
        <f t="shared" si="7"/>
        <v>1689</v>
      </c>
      <c r="P455" t="s">
        <v>424</v>
      </c>
      <c r="Q455" t="s">
        <v>5131</v>
      </c>
    </row>
    <row r="456" spans="1:17" ht="12.75" customHeight="1" x14ac:dyDescent="0.2">
      <c r="A456">
        <v>1701</v>
      </c>
      <c r="B456">
        <v>4</v>
      </c>
      <c r="C456">
        <v>23</v>
      </c>
      <c r="D456" t="s">
        <v>82</v>
      </c>
      <c r="E456" t="s">
        <v>1</v>
      </c>
      <c r="F456" t="s">
        <v>422</v>
      </c>
      <c r="G456" t="s">
        <v>198</v>
      </c>
      <c r="K456" s="48">
        <v>1</v>
      </c>
      <c r="L456" s="48" t="s">
        <v>5465</v>
      </c>
      <c r="M456" t="s">
        <v>325</v>
      </c>
      <c r="O456" s="49">
        <f t="shared" si="7"/>
        <v>1701</v>
      </c>
      <c r="P456" t="s">
        <v>419</v>
      </c>
      <c r="Q456" t="s">
        <v>5130</v>
      </c>
    </row>
    <row r="457" spans="1:17" ht="12.75" customHeight="1" x14ac:dyDescent="0.2">
      <c r="A457">
        <v>1701</v>
      </c>
      <c r="B457">
        <v>4</v>
      </c>
      <c r="C457">
        <v>27</v>
      </c>
      <c r="D457" t="s">
        <v>2</v>
      </c>
      <c r="E457" t="s">
        <v>13</v>
      </c>
      <c r="F457" t="s">
        <v>421</v>
      </c>
      <c r="G457" t="s">
        <v>198</v>
      </c>
      <c r="K457" s="48">
        <v>2</v>
      </c>
      <c r="L457" s="48" t="s">
        <v>5465</v>
      </c>
      <c r="M457" t="s">
        <v>249</v>
      </c>
      <c r="O457" s="49">
        <f t="shared" si="7"/>
        <v>1701</v>
      </c>
      <c r="P457" t="s">
        <v>419</v>
      </c>
      <c r="Q457" t="s">
        <v>5131</v>
      </c>
    </row>
    <row r="458" spans="1:17" ht="12.75" customHeight="1" x14ac:dyDescent="0.2">
      <c r="A458">
        <v>1701</v>
      </c>
      <c r="B458">
        <v>4</v>
      </c>
      <c r="C458">
        <v>27</v>
      </c>
      <c r="D458" t="s">
        <v>30</v>
      </c>
      <c r="E458" t="s">
        <v>13</v>
      </c>
      <c r="F458" t="s">
        <v>177</v>
      </c>
      <c r="G458" t="s">
        <v>198</v>
      </c>
      <c r="J458">
        <v>4</v>
      </c>
      <c r="K458" s="48" t="s">
        <v>5465</v>
      </c>
      <c r="L458" s="48" t="s">
        <v>5465</v>
      </c>
      <c r="M458" t="s">
        <v>325</v>
      </c>
      <c r="N458" t="s">
        <v>5404</v>
      </c>
      <c r="O458" s="49">
        <f t="shared" si="7"/>
        <v>1697</v>
      </c>
      <c r="P458" t="s">
        <v>419</v>
      </c>
      <c r="Q458" t="s">
        <v>5131</v>
      </c>
    </row>
    <row r="459" spans="1:17" ht="12.75" customHeight="1" x14ac:dyDescent="0.2">
      <c r="A459">
        <v>1701</v>
      </c>
      <c r="B459">
        <v>5</v>
      </c>
      <c r="C459">
        <v>6</v>
      </c>
      <c r="D459" t="s">
        <v>2</v>
      </c>
      <c r="E459" t="s">
        <v>20</v>
      </c>
      <c r="F459" t="s">
        <v>321</v>
      </c>
      <c r="G459" t="s">
        <v>198</v>
      </c>
      <c r="K459" s="48">
        <v>3</v>
      </c>
      <c r="L459" s="48" t="s">
        <v>5465</v>
      </c>
      <c r="M459" t="s">
        <v>325</v>
      </c>
      <c r="O459" s="49">
        <f t="shared" si="7"/>
        <v>1701</v>
      </c>
      <c r="P459" t="s">
        <v>419</v>
      </c>
      <c r="Q459" t="s">
        <v>5131</v>
      </c>
    </row>
    <row r="460" spans="1:17" ht="12.75" customHeight="1" x14ac:dyDescent="0.2">
      <c r="A460">
        <v>1701</v>
      </c>
      <c r="B460">
        <v>5</v>
      </c>
      <c r="C460">
        <v>11</v>
      </c>
      <c r="D460" t="s">
        <v>729</v>
      </c>
      <c r="E460" t="s">
        <v>48</v>
      </c>
      <c r="F460" t="s">
        <v>383</v>
      </c>
      <c r="G460" t="s">
        <v>39</v>
      </c>
      <c r="J460">
        <v>60</v>
      </c>
      <c r="K460" s="48" t="s">
        <v>5465</v>
      </c>
      <c r="L460" s="48" t="s">
        <v>5465</v>
      </c>
      <c r="M460" t="s">
        <v>249</v>
      </c>
      <c r="N460" t="s">
        <v>36</v>
      </c>
      <c r="O460" s="49">
        <f t="shared" si="7"/>
        <v>1641</v>
      </c>
      <c r="P460" t="s">
        <v>419</v>
      </c>
      <c r="Q460" t="s">
        <v>5131</v>
      </c>
    </row>
    <row r="461" spans="1:17" ht="12.75" customHeight="1" x14ac:dyDescent="0.2">
      <c r="A461">
        <v>1701</v>
      </c>
      <c r="B461">
        <v>5</v>
      </c>
      <c r="C461">
        <v>21</v>
      </c>
      <c r="D461" t="s">
        <v>1097</v>
      </c>
      <c r="E461" t="s">
        <v>20</v>
      </c>
      <c r="F461" t="s">
        <v>64</v>
      </c>
      <c r="G461" t="s">
        <v>39</v>
      </c>
      <c r="J461">
        <v>70</v>
      </c>
      <c r="K461" s="48" t="s">
        <v>5465</v>
      </c>
      <c r="L461" s="48" t="s">
        <v>5465</v>
      </c>
      <c r="M461" t="s">
        <v>249</v>
      </c>
      <c r="N461" t="s">
        <v>36</v>
      </c>
      <c r="O461" s="49">
        <f t="shared" si="7"/>
        <v>1631</v>
      </c>
      <c r="P461" t="s">
        <v>419</v>
      </c>
      <c r="Q461" t="s">
        <v>5131</v>
      </c>
    </row>
    <row r="462" spans="1:17" ht="12.75" customHeight="1" x14ac:dyDescent="0.2">
      <c r="A462">
        <v>1701</v>
      </c>
      <c r="B462">
        <v>5</v>
      </c>
      <c r="C462">
        <v>25</v>
      </c>
      <c r="D462" t="s">
        <v>48</v>
      </c>
      <c r="E462" t="s">
        <v>133</v>
      </c>
      <c r="F462" t="s">
        <v>2516</v>
      </c>
      <c r="G462" t="s">
        <v>198</v>
      </c>
      <c r="J462">
        <v>6</v>
      </c>
      <c r="K462" s="48" t="s">
        <v>5465</v>
      </c>
      <c r="L462" s="48" t="s">
        <v>5465</v>
      </c>
      <c r="M462" t="s">
        <v>325</v>
      </c>
      <c r="O462" s="49">
        <f t="shared" si="7"/>
        <v>1695</v>
      </c>
      <c r="P462" t="s">
        <v>419</v>
      </c>
      <c r="Q462" t="s">
        <v>5131</v>
      </c>
    </row>
    <row r="463" spans="1:17" ht="12.75" customHeight="1" x14ac:dyDescent="0.2">
      <c r="A463">
        <v>1701</v>
      </c>
      <c r="B463">
        <v>6</v>
      </c>
      <c r="C463">
        <v>10</v>
      </c>
      <c r="D463" t="s">
        <v>60</v>
      </c>
      <c r="E463" t="s">
        <v>656</v>
      </c>
      <c r="F463" t="s">
        <v>64</v>
      </c>
      <c r="G463" t="s">
        <v>198</v>
      </c>
      <c r="K463" s="48">
        <v>18</v>
      </c>
      <c r="L463" s="48" t="s">
        <v>5465</v>
      </c>
      <c r="M463" t="s">
        <v>249</v>
      </c>
      <c r="O463" s="49">
        <f t="shared" si="7"/>
        <v>1700</v>
      </c>
      <c r="P463" t="s">
        <v>419</v>
      </c>
      <c r="Q463" t="s">
        <v>5131</v>
      </c>
    </row>
    <row r="464" spans="1:17" ht="12.75" customHeight="1" x14ac:dyDescent="0.2">
      <c r="A464">
        <v>1701</v>
      </c>
      <c r="B464">
        <v>6</v>
      </c>
      <c r="C464">
        <v>14</v>
      </c>
      <c r="D464" t="s">
        <v>33</v>
      </c>
      <c r="E464" t="s">
        <v>20</v>
      </c>
      <c r="F464" t="s">
        <v>136</v>
      </c>
      <c r="G464" t="s">
        <v>198</v>
      </c>
      <c r="J464">
        <v>4</v>
      </c>
      <c r="K464" s="48" t="s">
        <v>5465</v>
      </c>
      <c r="L464" s="48" t="s">
        <v>5465</v>
      </c>
      <c r="M464" t="s">
        <v>325</v>
      </c>
      <c r="O464" s="49">
        <f t="shared" si="7"/>
        <v>1697</v>
      </c>
      <c r="P464" t="s">
        <v>419</v>
      </c>
      <c r="Q464" t="s">
        <v>5131</v>
      </c>
    </row>
    <row r="465" spans="1:17" ht="12.75" customHeight="1" x14ac:dyDescent="0.2">
      <c r="A465">
        <v>1701</v>
      </c>
      <c r="B465">
        <v>6</v>
      </c>
      <c r="C465">
        <v>21</v>
      </c>
      <c r="D465" t="s">
        <v>656</v>
      </c>
      <c r="E465" t="s">
        <v>29</v>
      </c>
      <c r="F465" t="s">
        <v>383</v>
      </c>
      <c r="G465" t="s">
        <v>198</v>
      </c>
      <c r="K465" s="48" t="s">
        <v>5465</v>
      </c>
      <c r="L465" s="48">
        <v>6</v>
      </c>
      <c r="M465" t="s">
        <v>249</v>
      </c>
      <c r="O465" s="49">
        <f t="shared" si="7"/>
        <v>1700</v>
      </c>
      <c r="P465" t="s">
        <v>419</v>
      </c>
      <c r="Q465" t="s">
        <v>5131</v>
      </c>
    </row>
    <row r="466" spans="1:17" ht="12.75" customHeight="1" x14ac:dyDescent="0.2">
      <c r="A466">
        <v>1701</v>
      </c>
      <c r="B466">
        <v>7</v>
      </c>
      <c r="C466">
        <v>27</v>
      </c>
      <c r="D466" t="s">
        <v>656</v>
      </c>
      <c r="K466" s="48" t="s">
        <v>5465</v>
      </c>
      <c r="L466" s="48" t="s">
        <v>5465</v>
      </c>
      <c r="O466" s="49">
        <f t="shared" si="7"/>
        <v>1700</v>
      </c>
      <c r="P466" t="s">
        <v>419</v>
      </c>
      <c r="Q466" t="s">
        <v>5131</v>
      </c>
    </row>
    <row r="467" spans="1:17" ht="12.75" customHeight="1" x14ac:dyDescent="0.2">
      <c r="A467">
        <v>1701</v>
      </c>
      <c r="B467">
        <v>8</v>
      </c>
      <c r="C467">
        <v>2</v>
      </c>
      <c r="D467" t="s">
        <v>729</v>
      </c>
      <c r="E467" t="s">
        <v>30</v>
      </c>
      <c r="F467" t="s">
        <v>420</v>
      </c>
      <c r="G467" t="s">
        <v>198</v>
      </c>
      <c r="J467">
        <v>10</v>
      </c>
      <c r="K467" s="48" t="s">
        <v>5465</v>
      </c>
      <c r="L467" s="48" t="s">
        <v>5465</v>
      </c>
      <c r="M467" t="s">
        <v>325</v>
      </c>
      <c r="N467" t="s">
        <v>5407</v>
      </c>
      <c r="O467" s="49">
        <f t="shared" si="7"/>
        <v>1691</v>
      </c>
      <c r="P467" t="s">
        <v>419</v>
      </c>
      <c r="Q467" t="s">
        <v>5131</v>
      </c>
    </row>
    <row r="468" spans="1:17" ht="12.75" customHeight="1" x14ac:dyDescent="0.2">
      <c r="A468">
        <v>1701</v>
      </c>
      <c r="B468">
        <v>8</v>
      </c>
      <c r="C468">
        <v>18</v>
      </c>
      <c r="D468" t="s">
        <v>155</v>
      </c>
      <c r="E468" t="s">
        <v>349</v>
      </c>
      <c r="F468" t="s">
        <v>275</v>
      </c>
      <c r="G468" t="s">
        <v>39</v>
      </c>
      <c r="J468">
        <v>40</v>
      </c>
      <c r="K468" s="48" t="s">
        <v>5465</v>
      </c>
      <c r="L468" s="48" t="s">
        <v>5465</v>
      </c>
      <c r="M468" t="s">
        <v>325</v>
      </c>
      <c r="O468" s="49">
        <f t="shared" si="7"/>
        <v>1661</v>
      </c>
      <c r="P468" t="s">
        <v>419</v>
      </c>
      <c r="Q468" t="s">
        <v>5131</v>
      </c>
    </row>
    <row r="469" spans="1:17" ht="12.75" customHeight="1" x14ac:dyDescent="0.2">
      <c r="A469">
        <v>1701</v>
      </c>
      <c r="B469">
        <v>8</v>
      </c>
      <c r="C469">
        <v>18</v>
      </c>
      <c r="D469" t="s">
        <v>192</v>
      </c>
      <c r="E469" t="s">
        <v>30</v>
      </c>
      <c r="F469" t="s">
        <v>2250</v>
      </c>
      <c r="G469" t="s">
        <v>198</v>
      </c>
      <c r="J469">
        <v>4</v>
      </c>
      <c r="K469" s="48" t="s">
        <v>5465</v>
      </c>
      <c r="L469" s="48" t="s">
        <v>5465</v>
      </c>
      <c r="M469" t="s">
        <v>325</v>
      </c>
      <c r="O469" s="49">
        <f t="shared" si="7"/>
        <v>1697</v>
      </c>
      <c r="P469" t="s">
        <v>419</v>
      </c>
      <c r="Q469" t="s">
        <v>5131</v>
      </c>
    </row>
    <row r="470" spans="1:17" ht="12.75" customHeight="1" x14ac:dyDescent="0.2">
      <c r="A470">
        <v>1701</v>
      </c>
      <c r="B470">
        <v>8</v>
      </c>
      <c r="C470">
        <v>26</v>
      </c>
      <c r="D470" t="s">
        <v>205</v>
      </c>
      <c r="E470" t="s">
        <v>54</v>
      </c>
      <c r="F470" t="s">
        <v>59</v>
      </c>
      <c r="G470" t="s">
        <v>198</v>
      </c>
      <c r="K470" s="48">
        <v>1</v>
      </c>
      <c r="L470" s="48" t="s">
        <v>5465</v>
      </c>
      <c r="M470" t="s">
        <v>325</v>
      </c>
      <c r="O470" s="49">
        <f t="shared" si="7"/>
        <v>1701</v>
      </c>
      <c r="P470" t="s">
        <v>419</v>
      </c>
      <c r="Q470" t="s">
        <v>5131</v>
      </c>
    </row>
    <row r="471" spans="1:17" ht="12.75" customHeight="1" x14ac:dyDescent="0.2">
      <c r="A471">
        <v>1701</v>
      </c>
      <c r="B471">
        <v>8</v>
      </c>
      <c r="C471">
        <v>26</v>
      </c>
      <c r="D471" t="s">
        <v>33</v>
      </c>
      <c r="E471" t="s">
        <v>2</v>
      </c>
      <c r="F471" t="s">
        <v>211</v>
      </c>
      <c r="G471" t="s">
        <v>198</v>
      </c>
      <c r="J471">
        <v>1.5</v>
      </c>
      <c r="K471" s="48" t="s">
        <v>5465</v>
      </c>
      <c r="L471" s="48" t="s">
        <v>5465</v>
      </c>
      <c r="M471" t="s">
        <v>325</v>
      </c>
      <c r="O471" s="49">
        <f t="shared" si="7"/>
        <v>1699</v>
      </c>
      <c r="P471" t="s">
        <v>419</v>
      </c>
      <c r="Q471" t="s">
        <v>5131</v>
      </c>
    </row>
    <row r="472" spans="1:17" ht="12.75" customHeight="1" x14ac:dyDescent="0.2">
      <c r="A472">
        <v>1701</v>
      </c>
      <c r="B472">
        <v>8</v>
      </c>
      <c r="C472">
        <v>28</v>
      </c>
      <c r="D472" t="s">
        <v>2</v>
      </c>
      <c r="E472" t="s">
        <v>2</v>
      </c>
      <c r="F472" t="s">
        <v>733</v>
      </c>
      <c r="G472" t="s">
        <v>198</v>
      </c>
      <c r="K472" s="48" t="s">
        <v>5465</v>
      </c>
      <c r="L472" s="48">
        <v>2</v>
      </c>
      <c r="M472" t="s">
        <v>249</v>
      </c>
      <c r="O472" s="49">
        <f t="shared" si="7"/>
        <v>1700</v>
      </c>
      <c r="P472" t="s">
        <v>419</v>
      </c>
      <c r="Q472" t="s">
        <v>5131</v>
      </c>
    </row>
    <row r="473" spans="1:17" ht="12.75" customHeight="1" x14ac:dyDescent="0.2">
      <c r="A473">
        <v>1701</v>
      </c>
      <c r="B473">
        <v>9</v>
      </c>
      <c r="C473">
        <v>8</v>
      </c>
      <c r="D473" t="s">
        <v>844</v>
      </c>
      <c r="E473" t="s">
        <v>2</v>
      </c>
      <c r="F473" t="s">
        <v>56</v>
      </c>
      <c r="G473" t="s">
        <v>198</v>
      </c>
      <c r="J473">
        <v>4</v>
      </c>
      <c r="K473" s="48" t="s">
        <v>5465</v>
      </c>
      <c r="L473" s="48" t="s">
        <v>5465</v>
      </c>
      <c r="M473" t="s">
        <v>325</v>
      </c>
      <c r="O473" s="49">
        <f t="shared" si="7"/>
        <v>1697</v>
      </c>
      <c r="P473" t="s">
        <v>414</v>
      </c>
      <c r="Q473" t="s">
        <v>5131</v>
      </c>
    </row>
    <row r="474" spans="1:17" ht="12.75" customHeight="1" x14ac:dyDescent="0.2">
      <c r="A474">
        <v>1701</v>
      </c>
      <c r="B474">
        <v>9</v>
      </c>
      <c r="C474">
        <v>10</v>
      </c>
      <c r="D474" t="s">
        <v>30</v>
      </c>
      <c r="E474" t="s">
        <v>349</v>
      </c>
      <c r="F474" t="s">
        <v>946</v>
      </c>
      <c r="G474" t="s">
        <v>198</v>
      </c>
      <c r="K474" s="48">
        <v>6</v>
      </c>
      <c r="L474" s="48" t="s">
        <v>5465</v>
      </c>
      <c r="M474" t="s">
        <v>325</v>
      </c>
      <c r="O474" s="49">
        <f t="shared" si="7"/>
        <v>1701</v>
      </c>
      <c r="P474" t="s">
        <v>414</v>
      </c>
      <c r="Q474" t="s">
        <v>5131</v>
      </c>
    </row>
    <row r="475" spans="1:17" ht="12.75" customHeight="1" x14ac:dyDescent="0.2">
      <c r="A475">
        <v>1701</v>
      </c>
      <c r="B475">
        <v>9</v>
      </c>
      <c r="C475">
        <v>16</v>
      </c>
      <c r="D475" t="s">
        <v>121</v>
      </c>
      <c r="E475" t="s">
        <v>14</v>
      </c>
      <c r="F475" t="s">
        <v>486</v>
      </c>
      <c r="G475" t="s">
        <v>198</v>
      </c>
      <c r="J475">
        <v>1.5</v>
      </c>
      <c r="K475" s="48" t="s">
        <v>5465</v>
      </c>
      <c r="L475" s="48" t="s">
        <v>5465</v>
      </c>
      <c r="M475" t="s">
        <v>325</v>
      </c>
      <c r="O475" s="49">
        <f t="shared" si="7"/>
        <v>1699</v>
      </c>
      <c r="P475" t="s">
        <v>414</v>
      </c>
      <c r="Q475" t="s">
        <v>5131</v>
      </c>
    </row>
    <row r="476" spans="1:17" ht="12.75" customHeight="1" x14ac:dyDescent="0.2">
      <c r="A476">
        <v>1701</v>
      </c>
      <c r="B476">
        <v>9</v>
      </c>
      <c r="C476">
        <v>23</v>
      </c>
      <c r="D476" t="s">
        <v>729</v>
      </c>
      <c r="E476" t="s">
        <v>30</v>
      </c>
      <c r="F476" t="s">
        <v>142</v>
      </c>
      <c r="G476" t="s">
        <v>198</v>
      </c>
      <c r="J476">
        <v>3</v>
      </c>
      <c r="K476" s="48" t="s">
        <v>5465</v>
      </c>
      <c r="L476" s="48" t="s">
        <v>5465</v>
      </c>
      <c r="M476" t="s">
        <v>325</v>
      </c>
      <c r="O476" s="49">
        <f t="shared" si="7"/>
        <v>1698</v>
      </c>
      <c r="P476" t="s">
        <v>414</v>
      </c>
      <c r="Q476" t="s">
        <v>5131</v>
      </c>
    </row>
    <row r="477" spans="1:17" ht="12.75" customHeight="1" x14ac:dyDescent="0.2">
      <c r="A477">
        <v>1701</v>
      </c>
      <c r="B477">
        <v>9</v>
      </c>
      <c r="C477">
        <v>27</v>
      </c>
      <c r="D477" t="s">
        <v>15</v>
      </c>
      <c r="J477">
        <v>40</v>
      </c>
      <c r="K477" s="48" t="s">
        <v>5465</v>
      </c>
      <c r="L477" s="48" t="s">
        <v>5465</v>
      </c>
      <c r="M477" t="s">
        <v>325</v>
      </c>
      <c r="O477" s="49">
        <f t="shared" si="7"/>
        <v>1661</v>
      </c>
      <c r="P477" t="s">
        <v>414</v>
      </c>
      <c r="Q477" t="s">
        <v>5131</v>
      </c>
    </row>
    <row r="478" spans="1:17" ht="12.75" customHeight="1" x14ac:dyDescent="0.2">
      <c r="A478">
        <v>1701</v>
      </c>
      <c r="B478">
        <v>9</v>
      </c>
      <c r="C478">
        <v>30</v>
      </c>
      <c r="D478" t="s">
        <v>729</v>
      </c>
      <c r="E478" t="s">
        <v>30</v>
      </c>
      <c r="F478" t="s">
        <v>76</v>
      </c>
      <c r="G478" t="s">
        <v>198</v>
      </c>
      <c r="J478">
        <v>2</v>
      </c>
      <c r="K478" s="48" t="s">
        <v>5465</v>
      </c>
      <c r="L478" s="48" t="s">
        <v>5465</v>
      </c>
      <c r="O478" s="49">
        <f t="shared" si="7"/>
        <v>1699</v>
      </c>
      <c r="P478" t="s">
        <v>414</v>
      </c>
      <c r="Q478" t="s">
        <v>5131</v>
      </c>
    </row>
    <row r="479" spans="1:17" ht="12.75" customHeight="1" x14ac:dyDescent="0.2">
      <c r="A479">
        <v>1701</v>
      </c>
      <c r="B479">
        <v>10</v>
      </c>
      <c r="C479">
        <v>8</v>
      </c>
      <c r="D479" t="s">
        <v>29</v>
      </c>
      <c r="E479" t="s">
        <v>30</v>
      </c>
      <c r="F479" t="s">
        <v>211</v>
      </c>
      <c r="G479" t="s">
        <v>198</v>
      </c>
      <c r="K479" s="48" t="s">
        <v>5465</v>
      </c>
      <c r="L479" s="48" t="s">
        <v>5465</v>
      </c>
      <c r="M479" t="s">
        <v>325</v>
      </c>
      <c r="O479" s="49">
        <f t="shared" si="7"/>
        <v>1700</v>
      </c>
      <c r="P479" t="s">
        <v>414</v>
      </c>
      <c r="Q479" t="s">
        <v>5131</v>
      </c>
    </row>
    <row r="480" spans="1:17" ht="12.75" customHeight="1" x14ac:dyDescent="0.2">
      <c r="A480">
        <v>1701</v>
      </c>
      <c r="B480">
        <v>10</v>
      </c>
      <c r="C480">
        <v>13</v>
      </c>
      <c r="D480" t="s">
        <v>729</v>
      </c>
      <c r="E480" t="s">
        <v>2</v>
      </c>
      <c r="F480" t="s">
        <v>416</v>
      </c>
      <c r="G480" t="s">
        <v>39</v>
      </c>
      <c r="J480">
        <v>35</v>
      </c>
      <c r="K480" s="48" t="s">
        <v>5465</v>
      </c>
      <c r="L480" s="48" t="s">
        <v>5465</v>
      </c>
      <c r="N480" t="s">
        <v>417</v>
      </c>
      <c r="O480" s="49">
        <f t="shared" si="7"/>
        <v>1666</v>
      </c>
      <c r="P480" t="s">
        <v>414</v>
      </c>
      <c r="Q480" t="s">
        <v>5131</v>
      </c>
    </row>
    <row r="481" spans="1:17" ht="12.75" customHeight="1" x14ac:dyDescent="0.2">
      <c r="A481">
        <v>1701</v>
      </c>
      <c r="B481">
        <v>10</v>
      </c>
      <c r="C481">
        <v>18</v>
      </c>
      <c r="D481" t="s">
        <v>109</v>
      </c>
      <c r="E481" t="s">
        <v>2</v>
      </c>
      <c r="F481" t="s">
        <v>56</v>
      </c>
      <c r="G481" t="s">
        <v>198</v>
      </c>
      <c r="K481" s="48">
        <v>1.5</v>
      </c>
      <c r="L481" s="48" t="s">
        <v>5465</v>
      </c>
      <c r="M481" t="s">
        <v>325</v>
      </c>
      <c r="O481" s="49">
        <f t="shared" si="7"/>
        <v>1701</v>
      </c>
      <c r="P481" t="s">
        <v>414</v>
      </c>
      <c r="Q481" t="s">
        <v>5131</v>
      </c>
    </row>
    <row r="482" spans="1:17" ht="12.75" customHeight="1" x14ac:dyDescent="0.2">
      <c r="A482">
        <v>1701</v>
      </c>
      <c r="B482">
        <v>10</v>
      </c>
      <c r="C482">
        <v>18</v>
      </c>
      <c r="D482" t="s">
        <v>2</v>
      </c>
      <c r="E482" t="s">
        <v>23</v>
      </c>
      <c r="F482" t="s">
        <v>74</v>
      </c>
      <c r="G482" t="s">
        <v>198</v>
      </c>
      <c r="K482" s="48">
        <v>2</v>
      </c>
      <c r="L482" s="48" t="s">
        <v>5465</v>
      </c>
      <c r="M482" t="s">
        <v>325</v>
      </c>
      <c r="O482" s="49">
        <f t="shared" si="7"/>
        <v>1701</v>
      </c>
      <c r="P482" t="s">
        <v>414</v>
      </c>
      <c r="Q482" t="s">
        <v>5131</v>
      </c>
    </row>
    <row r="483" spans="1:17" ht="12.75" customHeight="1" x14ac:dyDescent="0.2">
      <c r="A483">
        <v>1701</v>
      </c>
      <c r="B483">
        <v>11</v>
      </c>
      <c r="C483">
        <v>3</v>
      </c>
      <c r="D483" t="s">
        <v>21</v>
      </c>
      <c r="E483" t="s">
        <v>48</v>
      </c>
      <c r="F483" t="s">
        <v>415</v>
      </c>
      <c r="G483" t="s">
        <v>198</v>
      </c>
      <c r="K483" s="48">
        <v>9</v>
      </c>
      <c r="L483" s="48" t="s">
        <v>5465</v>
      </c>
      <c r="M483" t="s">
        <v>325</v>
      </c>
      <c r="O483" s="49">
        <f t="shared" si="7"/>
        <v>1701</v>
      </c>
      <c r="P483" t="s">
        <v>414</v>
      </c>
      <c r="Q483" t="s">
        <v>5131</v>
      </c>
    </row>
    <row r="484" spans="1:17" ht="12.75" customHeight="1" x14ac:dyDescent="0.2">
      <c r="A484">
        <v>1701</v>
      </c>
      <c r="B484">
        <v>11</v>
      </c>
      <c r="C484">
        <v>6</v>
      </c>
      <c r="D484" t="s">
        <v>70</v>
      </c>
      <c r="F484" t="s">
        <v>2287</v>
      </c>
      <c r="J484">
        <v>40</v>
      </c>
      <c r="K484" s="48" t="s">
        <v>5465</v>
      </c>
      <c r="L484" s="48" t="s">
        <v>5465</v>
      </c>
      <c r="M484" t="s">
        <v>325</v>
      </c>
      <c r="O484" s="49">
        <f t="shared" si="7"/>
        <v>1661</v>
      </c>
      <c r="P484" t="s">
        <v>414</v>
      </c>
      <c r="Q484" t="s">
        <v>5131</v>
      </c>
    </row>
    <row r="485" spans="1:17" ht="12.75" customHeight="1" x14ac:dyDescent="0.2">
      <c r="A485">
        <v>1701</v>
      </c>
      <c r="B485">
        <v>11</v>
      </c>
      <c r="C485">
        <v>12</v>
      </c>
      <c r="D485" t="s">
        <v>53</v>
      </c>
      <c r="E485" t="s">
        <v>656</v>
      </c>
      <c r="F485" t="s">
        <v>2516</v>
      </c>
      <c r="G485" t="s">
        <v>198</v>
      </c>
      <c r="K485" s="48">
        <v>7</v>
      </c>
      <c r="L485" s="48" t="s">
        <v>5465</v>
      </c>
      <c r="M485" t="s">
        <v>325</v>
      </c>
      <c r="O485" s="49">
        <f t="shared" si="7"/>
        <v>1701</v>
      </c>
      <c r="P485" t="s">
        <v>414</v>
      </c>
      <c r="Q485" t="s">
        <v>5131</v>
      </c>
    </row>
    <row r="486" spans="1:17" ht="12.75" customHeight="1" x14ac:dyDescent="0.2">
      <c r="A486">
        <v>1701</v>
      </c>
      <c r="B486">
        <v>11</v>
      </c>
      <c r="C486">
        <v>12</v>
      </c>
      <c r="D486" t="s">
        <v>2</v>
      </c>
      <c r="F486" t="s">
        <v>174</v>
      </c>
      <c r="K486" s="48">
        <v>50</v>
      </c>
      <c r="L486" s="48" t="s">
        <v>5465</v>
      </c>
      <c r="M486" t="s">
        <v>325</v>
      </c>
      <c r="O486" s="49">
        <f t="shared" si="7"/>
        <v>1700</v>
      </c>
      <c r="P486" t="s">
        <v>414</v>
      </c>
      <c r="Q486" t="s">
        <v>5131</v>
      </c>
    </row>
    <row r="487" spans="1:17" ht="12.75" customHeight="1" x14ac:dyDescent="0.2">
      <c r="A487">
        <v>1701</v>
      </c>
      <c r="B487">
        <v>11</v>
      </c>
      <c r="C487">
        <v>24</v>
      </c>
      <c r="D487" t="s">
        <v>656</v>
      </c>
      <c r="F487" t="s">
        <v>2516</v>
      </c>
      <c r="J487">
        <v>44</v>
      </c>
      <c r="K487" s="48" t="s">
        <v>5465</v>
      </c>
      <c r="L487" s="48" t="s">
        <v>5465</v>
      </c>
      <c r="M487" t="s">
        <v>325</v>
      </c>
      <c r="O487" s="49">
        <f t="shared" si="7"/>
        <v>1657</v>
      </c>
      <c r="P487" t="s">
        <v>414</v>
      </c>
      <c r="Q487" t="s">
        <v>5131</v>
      </c>
    </row>
    <row r="488" spans="1:17" ht="12.75" customHeight="1" x14ac:dyDescent="0.2">
      <c r="A488">
        <v>1701</v>
      </c>
      <c r="B488">
        <v>11</v>
      </c>
      <c r="C488">
        <v>27</v>
      </c>
      <c r="D488" t="s">
        <v>30</v>
      </c>
      <c r="F488" t="s">
        <v>3166</v>
      </c>
      <c r="J488">
        <v>40</v>
      </c>
      <c r="K488" s="48" t="s">
        <v>5465</v>
      </c>
      <c r="L488" s="48" t="s">
        <v>5465</v>
      </c>
      <c r="M488" t="s">
        <v>325</v>
      </c>
      <c r="O488" s="49">
        <f t="shared" si="7"/>
        <v>1661</v>
      </c>
      <c r="P488" t="s">
        <v>414</v>
      </c>
      <c r="Q488" t="s">
        <v>5131</v>
      </c>
    </row>
    <row r="489" spans="1:17" ht="12.75" customHeight="1" x14ac:dyDescent="0.2">
      <c r="A489">
        <v>1701</v>
      </c>
      <c r="B489">
        <v>12</v>
      </c>
      <c r="C489">
        <v>11</v>
      </c>
      <c r="D489" t="s">
        <v>53</v>
      </c>
      <c r="E489" t="s">
        <v>165</v>
      </c>
      <c r="F489" t="s">
        <v>64</v>
      </c>
      <c r="G489" t="s">
        <v>39</v>
      </c>
      <c r="J489">
        <v>50</v>
      </c>
      <c r="K489" s="48" t="s">
        <v>5465</v>
      </c>
      <c r="L489" s="48" t="s">
        <v>5465</v>
      </c>
      <c r="M489" t="s">
        <v>248</v>
      </c>
      <c r="O489" s="49">
        <f t="shared" si="7"/>
        <v>1651</v>
      </c>
      <c r="P489" t="s">
        <v>410</v>
      </c>
      <c r="Q489" t="s">
        <v>5132</v>
      </c>
    </row>
    <row r="490" spans="1:17" ht="12.75" customHeight="1" x14ac:dyDescent="0.2">
      <c r="A490">
        <v>1701</v>
      </c>
      <c r="B490">
        <v>12</v>
      </c>
      <c r="C490">
        <v>11</v>
      </c>
      <c r="D490" t="s">
        <v>2</v>
      </c>
      <c r="E490" t="s">
        <v>13</v>
      </c>
      <c r="F490" t="s">
        <v>55</v>
      </c>
      <c r="G490" t="s">
        <v>198</v>
      </c>
      <c r="J490">
        <v>12</v>
      </c>
      <c r="K490" s="48" t="s">
        <v>5465</v>
      </c>
      <c r="L490" s="48" t="s">
        <v>5465</v>
      </c>
      <c r="M490" t="s">
        <v>249</v>
      </c>
      <c r="O490" s="49">
        <f t="shared" si="7"/>
        <v>1689</v>
      </c>
      <c r="P490" t="s">
        <v>410</v>
      </c>
      <c r="Q490" t="s">
        <v>5132</v>
      </c>
    </row>
    <row r="491" spans="1:17" ht="12.75" customHeight="1" x14ac:dyDescent="0.2">
      <c r="A491">
        <v>1701</v>
      </c>
      <c r="B491">
        <v>12</v>
      </c>
      <c r="C491">
        <v>20</v>
      </c>
      <c r="D491" t="s">
        <v>33</v>
      </c>
      <c r="E491" t="s">
        <v>54</v>
      </c>
      <c r="F491" t="s">
        <v>733</v>
      </c>
      <c r="G491" t="s">
        <v>39</v>
      </c>
      <c r="J491">
        <v>40</v>
      </c>
      <c r="K491" s="48" t="s">
        <v>5465</v>
      </c>
      <c r="L491" s="48" t="s">
        <v>5465</v>
      </c>
      <c r="M491" t="s">
        <v>249</v>
      </c>
      <c r="O491" s="49">
        <f t="shared" si="7"/>
        <v>1661</v>
      </c>
      <c r="P491" t="s">
        <v>410</v>
      </c>
      <c r="Q491" t="s">
        <v>5132</v>
      </c>
    </row>
    <row r="492" spans="1:17" ht="12.75" customHeight="1" x14ac:dyDescent="0.2">
      <c r="A492">
        <v>1701</v>
      </c>
      <c r="B492">
        <v>12</v>
      </c>
      <c r="C492">
        <v>25</v>
      </c>
      <c r="D492" t="s">
        <v>2</v>
      </c>
      <c r="E492" t="s">
        <v>30</v>
      </c>
      <c r="F492" t="s">
        <v>470</v>
      </c>
      <c r="G492" t="s">
        <v>198</v>
      </c>
      <c r="J492">
        <v>2</v>
      </c>
      <c r="K492" s="48" t="s">
        <v>5465</v>
      </c>
      <c r="L492" s="48" t="s">
        <v>5465</v>
      </c>
      <c r="M492" t="s">
        <v>325</v>
      </c>
      <c r="O492" s="49">
        <f t="shared" si="7"/>
        <v>1699</v>
      </c>
      <c r="P492" t="s">
        <v>410</v>
      </c>
      <c r="Q492" t="s">
        <v>5132</v>
      </c>
    </row>
    <row r="493" spans="1:17" ht="12.75" customHeight="1" x14ac:dyDescent="0.2">
      <c r="A493">
        <v>1701</v>
      </c>
      <c r="B493">
        <v>12</v>
      </c>
      <c r="C493">
        <v>26</v>
      </c>
      <c r="D493" t="s">
        <v>53</v>
      </c>
      <c r="E493" t="s">
        <v>13</v>
      </c>
      <c r="F493" t="s">
        <v>383</v>
      </c>
      <c r="G493" t="s">
        <v>39</v>
      </c>
      <c r="J493">
        <v>40</v>
      </c>
      <c r="K493" s="48" t="s">
        <v>5465</v>
      </c>
      <c r="L493" s="48" t="s">
        <v>5465</v>
      </c>
      <c r="M493" t="s">
        <v>249</v>
      </c>
      <c r="O493" s="49">
        <f t="shared" si="7"/>
        <v>1661</v>
      </c>
      <c r="P493" t="s">
        <v>410</v>
      </c>
      <c r="Q493" t="s">
        <v>5132</v>
      </c>
    </row>
    <row r="494" spans="1:17" ht="12.75" customHeight="1" x14ac:dyDescent="0.2">
      <c r="A494">
        <v>1702</v>
      </c>
      <c r="B494">
        <v>1</v>
      </c>
      <c r="C494">
        <v>13</v>
      </c>
      <c r="D494" t="s">
        <v>33</v>
      </c>
      <c r="E494" t="s">
        <v>23</v>
      </c>
      <c r="F494" t="s">
        <v>761</v>
      </c>
      <c r="G494" t="s">
        <v>39</v>
      </c>
      <c r="J494">
        <v>66</v>
      </c>
      <c r="K494" s="48" t="s">
        <v>5465</v>
      </c>
      <c r="L494" s="48" t="s">
        <v>5465</v>
      </c>
      <c r="M494" t="s">
        <v>249</v>
      </c>
      <c r="N494" t="s">
        <v>36</v>
      </c>
      <c r="O494" s="49">
        <f t="shared" si="7"/>
        <v>1636</v>
      </c>
      <c r="P494" t="s">
        <v>410</v>
      </c>
      <c r="Q494" t="s">
        <v>5132</v>
      </c>
    </row>
    <row r="495" spans="1:17" ht="12.75" customHeight="1" x14ac:dyDescent="0.2">
      <c r="A495">
        <v>1702</v>
      </c>
      <c r="B495">
        <v>1</v>
      </c>
      <c r="C495">
        <v>14</v>
      </c>
      <c r="D495" t="s">
        <v>21</v>
      </c>
      <c r="E495" t="s">
        <v>20</v>
      </c>
      <c r="F495" t="s">
        <v>380</v>
      </c>
      <c r="G495" t="s">
        <v>39</v>
      </c>
      <c r="J495">
        <v>44</v>
      </c>
      <c r="K495" s="48" t="s">
        <v>5465</v>
      </c>
      <c r="L495" s="48" t="s">
        <v>5465</v>
      </c>
      <c r="M495" t="s">
        <v>325</v>
      </c>
      <c r="O495" s="49">
        <f t="shared" si="7"/>
        <v>1658</v>
      </c>
      <c r="P495" t="s">
        <v>410</v>
      </c>
      <c r="Q495" t="s">
        <v>5132</v>
      </c>
    </row>
    <row r="496" spans="1:17" ht="12.75" customHeight="1" x14ac:dyDescent="0.2">
      <c r="A496">
        <v>1702</v>
      </c>
      <c r="B496">
        <v>1</v>
      </c>
      <c r="C496">
        <v>15</v>
      </c>
      <c r="D496" t="s">
        <v>112</v>
      </c>
      <c r="E496" t="s">
        <v>656</v>
      </c>
      <c r="F496" t="s">
        <v>266</v>
      </c>
      <c r="G496" t="s">
        <v>198</v>
      </c>
      <c r="K496" s="48" t="s">
        <v>5465</v>
      </c>
      <c r="L496" s="48">
        <v>8</v>
      </c>
      <c r="M496" t="s">
        <v>325</v>
      </c>
      <c r="O496" s="49">
        <f t="shared" si="7"/>
        <v>1701</v>
      </c>
      <c r="P496" t="s">
        <v>410</v>
      </c>
      <c r="Q496" t="s">
        <v>5132</v>
      </c>
    </row>
    <row r="497" spans="1:17" ht="12.75" customHeight="1" x14ac:dyDescent="0.2">
      <c r="A497">
        <v>1702</v>
      </c>
      <c r="B497">
        <v>1</v>
      </c>
      <c r="C497">
        <v>22</v>
      </c>
      <c r="D497" t="s">
        <v>30</v>
      </c>
      <c r="F497" t="s">
        <v>3166</v>
      </c>
      <c r="J497">
        <v>27</v>
      </c>
      <c r="K497" s="48" t="s">
        <v>5465</v>
      </c>
      <c r="L497" s="48" t="s">
        <v>5465</v>
      </c>
      <c r="M497" t="s">
        <v>325</v>
      </c>
      <c r="O497" s="49">
        <f t="shared" si="7"/>
        <v>1675</v>
      </c>
      <c r="P497" t="s">
        <v>410</v>
      </c>
      <c r="Q497" t="s">
        <v>5132</v>
      </c>
    </row>
    <row r="498" spans="1:17" ht="12.75" customHeight="1" x14ac:dyDescent="0.2">
      <c r="A498">
        <v>1702</v>
      </c>
      <c r="B498">
        <v>1</v>
      </c>
      <c r="C498">
        <v>23</v>
      </c>
      <c r="D498" t="s">
        <v>656</v>
      </c>
      <c r="F498" t="s">
        <v>362</v>
      </c>
      <c r="J498">
        <v>40</v>
      </c>
      <c r="K498" s="48" t="s">
        <v>5465</v>
      </c>
      <c r="L498" s="48" t="s">
        <v>5465</v>
      </c>
      <c r="M498" t="s">
        <v>249</v>
      </c>
      <c r="O498" s="49">
        <f t="shared" si="7"/>
        <v>1662</v>
      </c>
      <c r="P498" t="s">
        <v>410</v>
      </c>
      <c r="Q498" t="s">
        <v>5132</v>
      </c>
    </row>
    <row r="499" spans="1:17" ht="12.75" customHeight="1" x14ac:dyDescent="0.2">
      <c r="A499">
        <v>1702</v>
      </c>
      <c r="B499">
        <v>1</v>
      </c>
      <c r="C499">
        <v>28</v>
      </c>
      <c r="D499" t="s">
        <v>1097</v>
      </c>
      <c r="E499" t="s">
        <v>2</v>
      </c>
      <c r="F499" t="s">
        <v>1755</v>
      </c>
      <c r="G499" t="s">
        <v>198</v>
      </c>
      <c r="J499">
        <v>9</v>
      </c>
      <c r="K499" s="48" t="s">
        <v>5465</v>
      </c>
      <c r="L499" s="48" t="s">
        <v>5465</v>
      </c>
      <c r="M499" t="s">
        <v>325</v>
      </c>
      <c r="O499" s="49">
        <f t="shared" si="7"/>
        <v>1693</v>
      </c>
      <c r="P499" t="s">
        <v>410</v>
      </c>
      <c r="Q499" t="s">
        <v>5132</v>
      </c>
    </row>
    <row r="500" spans="1:17" ht="12.75" customHeight="1" x14ac:dyDescent="0.2">
      <c r="A500">
        <v>1702</v>
      </c>
      <c r="B500">
        <v>1</v>
      </c>
      <c r="C500">
        <v>28</v>
      </c>
      <c r="D500" t="s">
        <v>30</v>
      </c>
      <c r="F500" t="s">
        <v>411</v>
      </c>
      <c r="J500">
        <v>40</v>
      </c>
      <c r="K500" s="48" t="s">
        <v>5465</v>
      </c>
      <c r="L500" s="48" t="s">
        <v>5465</v>
      </c>
      <c r="M500" t="s">
        <v>248</v>
      </c>
      <c r="O500" s="49">
        <f t="shared" si="7"/>
        <v>1662</v>
      </c>
      <c r="P500" t="s">
        <v>410</v>
      </c>
      <c r="Q500" t="s">
        <v>5132</v>
      </c>
    </row>
    <row r="501" spans="1:17" ht="12.75" customHeight="1" x14ac:dyDescent="0.2">
      <c r="A501">
        <v>1702</v>
      </c>
      <c r="B501">
        <v>2</v>
      </c>
      <c r="C501">
        <v>4</v>
      </c>
      <c r="D501" t="s">
        <v>20</v>
      </c>
      <c r="E501" t="s">
        <v>14</v>
      </c>
      <c r="F501" t="s">
        <v>486</v>
      </c>
      <c r="G501" t="s">
        <v>198</v>
      </c>
      <c r="K501" s="48">
        <v>1.5</v>
      </c>
      <c r="L501" s="48" t="s">
        <v>5465</v>
      </c>
      <c r="M501" t="s">
        <v>325</v>
      </c>
      <c r="O501" s="49">
        <f t="shared" si="7"/>
        <v>1702</v>
      </c>
      <c r="P501" t="s">
        <v>410</v>
      </c>
      <c r="Q501" t="s">
        <v>5132</v>
      </c>
    </row>
    <row r="502" spans="1:17" ht="12.75" customHeight="1" x14ac:dyDescent="0.2">
      <c r="A502">
        <v>1702</v>
      </c>
      <c r="B502">
        <v>2</v>
      </c>
      <c r="C502">
        <v>7</v>
      </c>
      <c r="D502" t="s">
        <v>112</v>
      </c>
      <c r="E502" t="s">
        <v>2</v>
      </c>
      <c r="F502" t="s">
        <v>336</v>
      </c>
      <c r="G502" t="s">
        <v>198</v>
      </c>
      <c r="K502" s="48" t="s">
        <v>5465</v>
      </c>
      <c r="L502" s="48">
        <v>2</v>
      </c>
      <c r="M502" t="s">
        <v>325</v>
      </c>
      <c r="O502" s="49">
        <f t="shared" si="7"/>
        <v>1701</v>
      </c>
      <c r="P502" t="s">
        <v>410</v>
      </c>
      <c r="Q502" t="s">
        <v>5132</v>
      </c>
    </row>
    <row r="503" spans="1:17" ht="12.75" customHeight="1" x14ac:dyDescent="0.2">
      <c r="A503">
        <v>1702</v>
      </c>
      <c r="B503">
        <v>2</v>
      </c>
      <c r="C503">
        <v>7</v>
      </c>
      <c r="D503" t="s">
        <v>44</v>
      </c>
      <c r="E503" t="s">
        <v>2</v>
      </c>
      <c r="F503" t="s">
        <v>336</v>
      </c>
      <c r="G503" t="s">
        <v>198</v>
      </c>
      <c r="K503" s="48" t="s">
        <v>5465</v>
      </c>
      <c r="L503" s="48">
        <v>2</v>
      </c>
      <c r="M503" t="s">
        <v>325</v>
      </c>
      <c r="O503" s="49">
        <f t="shared" si="7"/>
        <v>1701</v>
      </c>
      <c r="P503" t="s">
        <v>410</v>
      </c>
      <c r="Q503" t="s">
        <v>5132</v>
      </c>
    </row>
    <row r="504" spans="1:17" ht="12.75" customHeight="1" x14ac:dyDescent="0.2">
      <c r="A504">
        <v>1702</v>
      </c>
      <c r="B504">
        <v>2</v>
      </c>
      <c r="C504">
        <v>15</v>
      </c>
      <c r="D504" t="s">
        <v>29</v>
      </c>
      <c r="E504" t="s">
        <v>656</v>
      </c>
      <c r="F504" t="s">
        <v>258</v>
      </c>
      <c r="G504" t="s">
        <v>198</v>
      </c>
      <c r="J504">
        <v>2</v>
      </c>
      <c r="K504" s="48" t="s">
        <v>5465</v>
      </c>
      <c r="L504" s="48" t="s">
        <v>5465</v>
      </c>
      <c r="M504" t="s">
        <v>325</v>
      </c>
      <c r="O504" s="49">
        <f t="shared" si="7"/>
        <v>1700</v>
      </c>
      <c r="P504" t="s">
        <v>402</v>
      </c>
      <c r="Q504" t="s">
        <v>5132</v>
      </c>
    </row>
    <row r="505" spans="1:17" ht="12.75" customHeight="1" x14ac:dyDescent="0.2">
      <c r="A505">
        <v>1702</v>
      </c>
      <c r="B505">
        <v>2</v>
      </c>
      <c r="C505">
        <v>20</v>
      </c>
      <c r="D505" t="s">
        <v>205</v>
      </c>
      <c r="E505" t="s">
        <v>23</v>
      </c>
      <c r="F505" t="s">
        <v>12</v>
      </c>
      <c r="G505" t="s">
        <v>39</v>
      </c>
      <c r="J505">
        <v>19</v>
      </c>
      <c r="K505" s="48" t="s">
        <v>5465</v>
      </c>
      <c r="L505" s="48" t="s">
        <v>5465</v>
      </c>
      <c r="M505" t="s">
        <v>248</v>
      </c>
      <c r="O505" s="49">
        <f t="shared" si="7"/>
        <v>1683</v>
      </c>
      <c r="P505" t="s">
        <v>402</v>
      </c>
      <c r="Q505" t="s">
        <v>5132</v>
      </c>
    </row>
    <row r="506" spans="1:17" ht="12.75" customHeight="1" x14ac:dyDescent="0.2">
      <c r="A506">
        <v>1702</v>
      </c>
      <c r="B506">
        <v>2</v>
      </c>
      <c r="C506">
        <v>28</v>
      </c>
      <c r="D506" t="s">
        <v>729</v>
      </c>
      <c r="E506" t="s">
        <v>13</v>
      </c>
      <c r="F506" t="s">
        <v>174</v>
      </c>
      <c r="G506" t="s">
        <v>39</v>
      </c>
      <c r="J506">
        <v>30</v>
      </c>
      <c r="K506" s="48" t="s">
        <v>5465</v>
      </c>
      <c r="L506" s="48" t="s">
        <v>5465</v>
      </c>
      <c r="M506" t="s">
        <v>325</v>
      </c>
      <c r="O506" s="49">
        <f t="shared" si="7"/>
        <v>1672</v>
      </c>
      <c r="P506" t="s">
        <v>402</v>
      </c>
      <c r="Q506" t="s">
        <v>5132</v>
      </c>
    </row>
    <row r="507" spans="1:17" ht="12.75" customHeight="1" x14ac:dyDescent="0.2">
      <c r="A507">
        <v>1702</v>
      </c>
      <c r="B507">
        <v>3</v>
      </c>
      <c r="C507">
        <v>3</v>
      </c>
      <c r="D507" t="s">
        <v>23</v>
      </c>
      <c r="E507" t="s">
        <v>23</v>
      </c>
      <c r="F507" t="s">
        <v>12</v>
      </c>
      <c r="G507" t="s">
        <v>198</v>
      </c>
      <c r="K507" s="48">
        <v>1.5</v>
      </c>
      <c r="L507" s="48" t="s">
        <v>5465</v>
      </c>
      <c r="M507" t="s">
        <v>248</v>
      </c>
      <c r="O507" s="49">
        <f t="shared" si="7"/>
        <v>1702</v>
      </c>
      <c r="P507" t="s">
        <v>402</v>
      </c>
      <c r="Q507" t="s">
        <v>5132</v>
      </c>
    </row>
    <row r="508" spans="1:17" ht="12.75" customHeight="1" x14ac:dyDescent="0.2">
      <c r="A508">
        <v>1702</v>
      </c>
      <c r="B508">
        <v>3</v>
      </c>
      <c r="C508">
        <v>5</v>
      </c>
      <c r="D508" t="s">
        <v>1097</v>
      </c>
      <c r="E508" t="s">
        <v>13</v>
      </c>
      <c r="F508" t="s">
        <v>174</v>
      </c>
      <c r="G508" t="s">
        <v>198</v>
      </c>
      <c r="K508" s="48" t="s">
        <v>5465</v>
      </c>
      <c r="L508" s="48">
        <v>14</v>
      </c>
      <c r="M508" t="s">
        <v>325</v>
      </c>
      <c r="O508" s="49">
        <f t="shared" si="7"/>
        <v>1701</v>
      </c>
      <c r="P508" t="s">
        <v>402</v>
      </c>
      <c r="Q508" t="s">
        <v>5132</v>
      </c>
    </row>
    <row r="509" spans="1:17" ht="12.75" customHeight="1" x14ac:dyDescent="0.2">
      <c r="A509">
        <v>1702</v>
      </c>
      <c r="B509">
        <v>3</v>
      </c>
      <c r="C509">
        <v>20</v>
      </c>
      <c r="D509" t="s">
        <v>293</v>
      </c>
      <c r="E509" t="s">
        <v>28</v>
      </c>
      <c r="F509" t="s">
        <v>409</v>
      </c>
      <c r="G509" t="s">
        <v>198</v>
      </c>
      <c r="J509">
        <v>2</v>
      </c>
      <c r="K509" s="48" t="s">
        <v>5465</v>
      </c>
      <c r="L509" s="48" t="s">
        <v>5465</v>
      </c>
      <c r="M509" t="s">
        <v>249</v>
      </c>
      <c r="O509" s="49">
        <f t="shared" si="7"/>
        <v>1700</v>
      </c>
      <c r="P509" t="s">
        <v>402</v>
      </c>
      <c r="Q509" t="s">
        <v>5132</v>
      </c>
    </row>
    <row r="510" spans="1:17" ht="12.75" customHeight="1" x14ac:dyDescent="0.2">
      <c r="A510">
        <v>1702</v>
      </c>
      <c r="B510">
        <v>3</v>
      </c>
      <c r="C510">
        <v>22</v>
      </c>
      <c r="D510" t="s">
        <v>22</v>
      </c>
      <c r="E510" t="s">
        <v>2</v>
      </c>
      <c r="F510" t="s">
        <v>74</v>
      </c>
      <c r="G510" t="s">
        <v>198</v>
      </c>
      <c r="K510" s="48" t="s">
        <v>5465</v>
      </c>
      <c r="L510" s="48">
        <v>11</v>
      </c>
      <c r="M510" t="s">
        <v>325</v>
      </c>
      <c r="O510" s="49">
        <f t="shared" si="7"/>
        <v>1701</v>
      </c>
      <c r="P510" t="s">
        <v>402</v>
      </c>
      <c r="Q510" t="s">
        <v>5132</v>
      </c>
    </row>
    <row r="511" spans="1:17" ht="12.75" customHeight="1" x14ac:dyDescent="0.2">
      <c r="A511">
        <v>1702</v>
      </c>
      <c r="B511">
        <v>4</v>
      </c>
      <c r="C511">
        <v>3</v>
      </c>
      <c r="D511" t="s">
        <v>30</v>
      </c>
      <c r="E511" t="s">
        <v>13</v>
      </c>
      <c r="F511" t="s">
        <v>211</v>
      </c>
      <c r="G511" t="s">
        <v>198</v>
      </c>
      <c r="K511" s="48" t="s">
        <v>5465</v>
      </c>
      <c r="L511" s="48">
        <v>8</v>
      </c>
      <c r="M511" t="s">
        <v>249</v>
      </c>
      <c r="O511" s="49">
        <f t="shared" si="7"/>
        <v>1701</v>
      </c>
      <c r="P511" t="s">
        <v>402</v>
      </c>
      <c r="Q511" t="s">
        <v>5132</v>
      </c>
    </row>
    <row r="512" spans="1:17" ht="12.75" customHeight="1" x14ac:dyDescent="0.2">
      <c r="A512">
        <v>1702</v>
      </c>
      <c r="B512">
        <v>4</v>
      </c>
      <c r="C512">
        <v>9</v>
      </c>
      <c r="D512" t="s">
        <v>165</v>
      </c>
      <c r="F512" t="s">
        <v>408</v>
      </c>
      <c r="J512">
        <v>40</v>
      </c>
      <c r="K512" s="48" t="s">
        <v>5465</v>
      </c>
      <c r="L512" s="48" t="s">
        <v>5465</v>
      </c>
      <c r="M512" t="s">
        <v>325</v>
      </c>
      <c r="O512" s="49">
        <f t="shared" si="7"/>
        <v>1662</v>
      </c>
      <c r="P512" t="s">
        <v>402</v>
      </c>
      <c r="Q512" t="s">
        <v>5132</v>
      </c>
    </row>
    <row r="513" spans="1:17" ht="12.75" customHeight="1" x14ac:dyDescent="0.2">
      <c r="A513">
        <v>1702</v>
      </c>
      <c r="B513">
        <v>4</v>
      </c>
      <c r="C513">
        <v>9</v>
      </c>
      <c r="D513" t="s">
        <v>30</v>
      </c>
      <c r="E513" t="s">
        <v>13</v>
      </c>
      <c r="F513" t="s">
        <v>407</v>
      </c>
      <c r="G513" t="s">
        <v>198</v>
      </c>
      <c r="K513" s="48" t="s">
        <v>5465</v>
      </c>
      <c r="L513" s="48">
        <v>8</v>
      </c>
      <c r="M513" t="s">
        <v>249</v>
      </c>
      <c r="O513" s="49">
        <f t="shared" si="7"/>
        <v>1701</v>
      </c>
      <c r="P513" t="s">
        <v>402</v>
      </c>
      <c r="Q513" t="s">
        <v>5132</v>
      </c>
    </row>
    <row r="514" spans="1:17" ht="12.75" customHeight="1" x14ac:dyDescent="0.2">
      <c r="A514">
        <v>1702</v>
      </c>
      <c r="B514">
        <v>4</v>
      </c>
      <c r="C514">
        <v>11</v>
      </c>
      <c r="D514" t="s">
        <v>2</v>
      </c>
      <c r="F514" t="s">
        <v>406</v>
      </c>
      <c r="J514">
        <v>40</v>
      </c>
      <c r="K514" s="48" t="s">
        <v>5465</v>
      </c>
      <c r="L514" s="48" t="s">
        <v>5465</v>
      </c>
      <c r="M514" t="s">
        <v>249</v>
      </c>
      <c r="O514" s="49">
        <f t="shared" si="7"/>
        <v>1662</v>
      </c>
      <c r="P514" t="s">
        <v>402</v>
      </c>
      <c r="Q514" t="s">
        <v>5132</v>
      </c>
    </row>
    <row r="515" spans="1:17" ht="12.75" customHeight="1" x14ac:dyDescent="0.2">
      <c r="A515">
        <v>1702</v>
      </c>
      <c r="B515">
        <v>4</v>
      </c>
      <c r="C515">
        <v>16</v>
      </c>
      <c r="D515" t="s">
        <v>1097</v>
      </c>
      <c r="E515" t="s">
        <v>23</v>
      </c>
      <c r="F515" t="s">
        <v>151</v>
      </c>
      <c r="G515" t="s">
        <v>198</v>
      </c>
      <c r="J515">
        <v>4</v>
      </c>
      <c r="K515" s="48" t="s">
        <v>5465</v>
      </c>
      <c r="L515" s="48" t="s">
        <v>5465</v>
      </c>
      <c r="M515" t="s">
        <v>325</v>
      </c>
      <c r="O515" s="49">
        <f t="shared" ref="O515:O578" si="8">IF(ISBLANK(J515),IF(AND(NOT(ISBLANK(K515)),K515&gt;B515),A515-1,A515), ROUNDDOWN(A515-J515,0))</f>
        <v>1698</v>
      </c>
      <c r="P515" t="s">
        <v>402</v>
      </c>
      <c r="Q515" t="s">
        <v>5132</v>
      </c>
    </row>
    <row r="516" spans="1:17" ht="12.75" customHeight="1" x14ac:dyDescent="0.2">
      <c r="A516">
        <v>1702</v>
      </c>
      <c r="B516">
        <v>4</v>
      </c>
      <c r="C516">
        <v>19</v>
      </c>
      <c r="D516" t="s">
        <v>205</v>
      </c>
      <c r="E516" t="s">
        <v>13</v>
      </c>
      <c r="F516" t="s">
        <v>275</v>
      </c>
      <c r="G516" t="s">
        <v>39</v>
      </c>
      <c r="J516">
        <v>46</v>
      </c>
      <c r="K516" s="48" t="s">
        <v>5465</v>
      </c>
      <c r="L516" s="48" t="s">
        <v>5465</v>
      </c>
      <c r="M516" t="s">
        <v>325</v>
      </c>
      <c r="O516" s="49">
        <f t="shared" si="8"/>
        <v>1656</v>
      </c>
      <c r="P516" t="s">
        <v>402</v>
      </c>
      <c r="Q516" t="s">
        <v>5132</v>
      </c>
    </row>
    <row r="517" spans="1:17" ht="12.75" customHeight="1" x14ac:dyDescent="0.2">
      <c r="A517">
        <v>1702</v>
      </c>
      <c r="B517">
        <v>4</v>
      </c>
      <c r="C517">
        <v>25</v>
      </c>
      <c r="D517" t="s">
        <v>1097</v>
      </c>
      <c r="E517" t="s">
        <v>656</v>
      </c>
      <c r="F517" t="s">
        <v>405</v>
      </c>
      <c r="G517" t="s">
        <v>198</v>
      </c>
      <c r="J517">
        <v>1</v>
      </c>
      <c r="K517" s="48" t="s">
        <v>5465</v>
      </c>
      <c r="L517" s="48" t="s">
        <v>5465</v>
      </c>
      <c r="M517" t="s">
        <v>325</v>
      </c>
      <c r="O517" s="49">
        <f t="shared" si="8"/>
        <v>1701</v>
      </c>
      <c r="P517" t="s">
        <v>402</v>
      </c>
      <c r="Q517" t="s">
        <v>5132</v>
      </c>
    </row>
    <row r="518" spans="1:17" ht="12.75" customHeight="1" x14ac:dyDescent="0.2">
      <c r="A518">
        <v>1702</v>
      </c>
      <c r="B518">
        <v>4</v>
      </c>
      <c r="C518">
        <v>28</v>
      </c>
      <c r="D518" t="s">
        <v>1097</v>
      </c>
      <c r="E518" t="s">
        <v>24</v>
      </c>
      <c r="F518" t="s">
        <v>174</v>
      </c>
      <c r="G518" t="s">
        <v>198</v>
      </c>
      <c r="K518" s="48" t="s">
        <v>5465</v>
      </c>
      <c r="L518" s="48">
        <v>0</v>
      </c>
      <c r="M518" t="s">
        <v>325</v>
      </c>
      <c r="O518" s="49">
        <f t="shared" si="8"/>
        <v>1701</v>
      </c>
      <c r="P518" t="s">
        <v>402</v>
      </c>
      <c r="Q518" t="s">
        <v>5132</v>
      </c>
    </row>
    <row r="519" spans="1:17" ht="12.75" customHeight="1" x14ac:dyDescent="0.2">
      <c r="A519">
        <v>1702</v>
      </c>
      <c r="B519">
        <v>5</v>
      </c>
      <c r="C519">
        <v>7</v>
      </c>
      <c r="D519" t="s">
        <v>23</v>
      </c>
      <c r="F519" t="s">
        <v>142</v>
      </c>
      <c r="H519" t="s">
        <v>202</v>
      </c>
      <c r="J519">
        <v>54</v>
      </c>
      <c r="K519" s="48" t="s">
        <v>5465</v>
      </c>
      <c r="L519" s="48" t="s">
        <v>5465</v>
      </c>
      <c r="M519" t="s">
        <v>249</v>
      </c>
      <c r="O519" s="49">
        <f t="shared" si="8"/>
        <v>1648</v>
      </c>
      <c r="P519" t="s">
        <v>402</v>
      </c>
      <c r="Q519" t="s">
        <v>5132</v>
      </c>
    </row>
    <row r="520" spans="1:17" ht="12.75" customHeight="1" x14ac:dyDescent="0.2">
      <c r="A520">
        <v>1702</v>
      </c>
      <c r="B520">
        <v>5</v>
      </c>
      <c r="C520">
        <v>29</v>
      </c>
      <c r="D520" t="s">
        <v>54</v>
      </c>
      <c r="F520" t="s">
        <v>404</v>
      </c>
      <c r="J520">
        <v>45</v>
      </c>
      <c r="K520" s="48" t="s">
        <v>5465</v>
      </c>
      <c r="L520" s="48" t="s">
        <v>5465</v>
      </c>
      <c r="M520" t="s">
        <v>325</v>
      </c>
      <c r="O520" s="49">
        <f t="shared" si="8"/>
        <v>1657</v>
      </c>
      <c r="P520" t="s">
        <v>402</v>
      </c>
      <c r="Q520" t="s">
        <v>5132</v>
      </c>
    </row>
    <row r="521" spans="1:17" ht="12.75" customHeight="1" x14ac:dyDescent="0.2">
      <c r="A521">
        <v>1702</v>
      </c>
      <c r="B521">
        <v>6</v>
      </c>
      <c r="C521">
        <v>2</v>
      </c>
      <c r="D521" t="s">
        <v>24</v>
      </c>
      <c r="F521" t="s">
        <v>394</v>
      </c>
      <c r="H521" t="s">
        <v>3</v>
      </c>
      <c r="J521">
        <v>30</v>
      </c>
      <c r="K521" s="48" t="s">
        <v>5465</v>
      </c>
      <c r="L521" s="48" t="s">
        <v>5465</v>
      </c>
      <c r="M521" t="s">
        <v>325</v>
      </c>
      <c r="N521" t="s">
        <v>403</v>
      </c>
      <c r="O521" s="49">
        <f t="shared" si="8"/>
        <v>1672</v>
      </c>
      <c r="P521" t="s">
        <v>402</v>
      </c>
      <c r="Q521" t="s">
        <v>5132</v>
      </c>
    </row>
    <row r="522" spans="1:17" ht="12.75" customHeight="1" x14ac:dyDescent="0.2">
      <c r="A522">
        <v>1702</v>
      </c>
      <c r="B522">
        <v>6</v>
      </c>
      <c r="C522">
        <v>3</v>
      </c>
      <c r="D522" t="s">
        <v>53</v>
      </c>
      <c r="E522" t="s">
        <v>30</v>
      </c>
      <c r="F522" t="s">
        <v>105</v>
      </c>
      <c r="G522" t="s">
        <v>198</v>
      </c>
      <c r="K522" s="48" t="s">
        <v>5465</v>
      </c>
      <c r="L522" s="48">
        <v>7</v>
      </c>
      <c r="M522" t="s">
        <v>249</v>
      </c>
      <c r="O522" s="49">
        <f t="shared" si="8"/>
        <v>1701</v>
      </c>
      <c r="P522" t="s">
        <v>395</v>
      </c>
      <c r="Q522" t="s">
        <v>5133</v>
      </c>
    </row>
    <row r="523" spans="1:17" ht="12.75" customHeight="1" x14ac:dyDescent="0.2">
      <c r="A523">
        <v>1702</v>
      </c>
      <c r="B523">
        <v>6</v>
      </c>
      <c r="C523">
        <v>3</v>
      </c>
      <c r="D523" t="s">
        <v>729</v>
      </c>
      <c r="E523" t="s">
        <v>30</v>
      </c>
      <c r="F523" t="s">
        <v>144</v>
      </c>
      <c r="G523" t="s">
        <v>39</v>
      </c>
      <c r="J523">
        <v>60</v>
      </c>
      <c r="K523" s="48" t="s">
        <v>5465</v>
      </c>
      <c r="L523" s="48" t="s">
        <v>5465</v>
      </c>
      <c r="M523" t="s">
        <v>325</v>
      </c>
      <c r="N523" t="s">
        <v>5404</v>
      </c>
      <c r="O523" s="49">
        <f t="shared" si="8"/>
        <v>1642</v>
      </c>
      <c r="P523" t="s">
        <v>395</v>
      </c>
      <c r="Q523" t="s">
        <v>5133</v>
      </c>
    </row>
    <row r="524" spans="1:17" ht="12.75" customHeight="1" x14ac:dyDescent="0.2">
      <c r="A524">
        <v>1702</v>
      </c>
      <c r="B524">
        <v>6</v>
      </c>
      <c r="C524">
        <v>21</v>
      </c>
      <c r="D524" t="s">
        <v>86</v>
      </c>
      <c r="F524" t="s">
        <v>258</v>
      </c>
      <c r="J524">
        <v>66</v>
      </c>
      <c r="K524" s="48" t="s">
        <v>5465</v>
      </c>
      <c r="L524" s="48" t="s">
        <v>5465</v>
      </c>
      <c r="M524" t="s">
        <v>248</v>
      </c>
      <c r="O524" s="49">
        <f t="shared" si="8"/>
        <v>1636</v>
      </c>
      <c r="P524" t="s">
        <v>395</v>
      </c>
      <c r="Q524" t="s">
        <v>5133</v>
      </c>
    </row>
    <row r="525" spans="1:17" ht="12.75" customHeight="1" x14ac:dyDescent="0.2">
      <c r="A525">
        <v>1702</v>
      </c>
      <c r="B525">
        <v>6</v>
      </c>
      <c r="C525">
        <v>23</v>
      </c>
      <c r="D525" t="s">
        <v>11</v>
      </c>
      <c r="E525" t="s">
        <v>121</v>
      </c>
      <c r="F525" t="s">
        <v>392</v>
      </c>
      <c r="H525" t="s">
        <v>202</v>
      </c>
      <c r="J525">
        <v>46</v>
      </c>
      <c r="K525" s="48" t="s">
        <v>5465</v>
      </c>
      <c r="L525" s="48" t="s">
        <v>5465</v>
      </c>
      <c r="M525" t="s">
        <v>249</v>
      </c>
      <c r="O525" s="49">
        <f t="shared" si="8"/>
        <v>1656</v>
      </c>
      <c r="P525" t="s">
        <v>395</v>
      </c>
      <c r="Q525" t="s">
        <v>5133</v>
      </c>
    </row>
    <row r="526" spans="1:17" ht="12.75" customHeight="1" x14ac:dyDescent="0.2">
      <c r="A526">
        <v>1702</v>
      </c>
      <c r="B526">
        <v>6</v>
      </c>
      <c r="C526">
        <v>29</v>
      </c>
      <c r="D526" t="s">
        <v>13</v>
      </c>
      <c r="F526" t="s">
        <v>55</v>
      </c>
      <c r="J526">
        <v>48</v>
      </c>
      <c r="K526" s="48" t="s">
        <v>5465</v>
      </c>
      <c r="L526" s="48" t="s">
        <v>5465</v>
      </c>
      <c r="M526" t="s">
        <v>249</v>
      </c>
      <c r="O526" s="49">
        <f t="shared" si="8"/>
        <v>1654</v>
      </c>
      <c r="P526" t="s">
        <v>395</v>
      </c>
      <c r="Q526" t="s">
        <v>5133</v>
      </c>
    </row>
    <row r="527" spans="1:17" ht="12.75" customHeight="1" x14ac:dyDescent="0.2">
      <c r="A527">
        <v>1702</v>
      </c>
      <c r="B527">
        <v>7</v>
      </c>
      <c r="C527">
        <v>3</v>
      </c>
      <c r="D527" t="s">
        <v>253</v>
      </c>
      <c r="F527" t="s">
        <v>4223</v>
      </c>
      <c r="J527">
        <v>38</v>
      </c>
      <c r="K527" s="48" t="s">
        <v>5465</v>
      </c>
      <c r="L527" s="48" t="s">
        <v>5465</v>
      </c>
      <c r="M527" t="s">
        <v>248</v>
      </c>
      <c r="N527" t="s">
        <v>401</v>
      </c>
      <c r="O527" s="49">
        <f t="shared" si="8"/>
        <v>1664</v>
      </c>
      <c r="P527" t="s">
        <v>395</v>
      </c>
      <c r="Q527" t="s">
        <v>5133</v>
      </c>
    </row>
    <row r="528" spans="1:17" ht="12.75" customHeight="1" x14ac:dyDescent="0.2">
      <c r="A528">
        <v>1702</v>
      </c>
      <c r="B528">
        <v>7</v>
      </c>
      <c r="C528">
        <v>8</v>
      </c>
      <c r="D528" t="s">
        <v>2</v>
      </c>
      <c r="E528" t="s">
        <v>21</v>
      </c>
      <c r="F528" t="s">
        <v>79</v>
      </c>
      <c r="J528">
        <v>12</v>
      </c>
      <c r="K528" s="48" t="s">
        <v>5465</v>
      </c>
      <c r="L528" s="48" t="s">
        <v>5465</v>
      </c>
      <c r="M528" t="s">
        <v>325</v>
      </c>
      <c r="O528" s="49">
        <f t="shared" si="8"/>
        <v>1690</v>
      </c>
      <c r="P528" t="s">
        <v>395</v>
      </c>
      <c r="Q528" t="s">
        <v>5133</v>
      </c>
    </row>
    <row r="529" spans="1:17" ht="12.75" customHeight="1" x14ac:dyDescent="0.2">
      <c r="A529">
        <v>1702</v>
      </c>
      <c r="B529">
        <v>8</v>
      </c>
      <c r="C529">
        <v>17</v>
      </c>
      <c r="D529" t="s">
        <v>2</v>
      </c>
      <c r="E529" t="s">
        <v>133</v>
      </c>
      <c r="F529" t="s">
        <v>2516</v>
      </c>
      <c r="G529" t="s">
        <v>198</v>
      </c>
      <c r="J529">
        <v>12</v>
      </c>
      <c r="K529" s="48" t="s">
        <v>5465</v>
      </c>
      <c r="L529" s="48" t="s">
        <v>5465</v>
      </c>
      <c r="M529" t="s">
        <v>325</v>
      </c>
      <c r="O529" s="49">
        <f t="shared" si="8"/>
        <v>1690</v>
      </c>
      <c r="P529" t="s">
        <v>395</v>
      </c>
      <c r="Q529" t="s">
        <v>5133</v>
      </c>
    </row>
    <row r="530" spans="1:17" ht="12.75" customHeight="1" x14ac:dyDescent="0.2">
      <c r="A530">
        <v>1702</v>
      </c>
      <c r="B530">
        <v>9</v>
      </c>
      <c r="C530">
        <v>5</v>
      </c>
      <c r="E530" t="s">
        <v>656</v>
      </c>
      <c r="F530" t="s">
        <v>176</v>
      </c>
      <c r="G530" t="s">
        <v>400</v>
      </c>
      <c r="J530">
        <v>1</v>
      </c>
      <c r="K530" s="48" t="s">
        <v>5465</v>
      </c>
      <c r="L530" s="48" t="s">
        <v>5465</v>
      </c>
      <c r="M530" t="s">
        <v>248</v>
      </c>
      <c r="O530" s="49">
        <f t="shared" si="8"/>
        <v>1701</v>
      </c>
      <c r="P530" t="s">
        <v>395</v>
      </c>
      <c r="Q530" t="s">
        <v>5133</v>
      </c>
    </row>
    <row r="531" spans="1:17" ht="12.75" customHeight="1" x14ac:dyDescent="0.2">
      <c r="A531">
        <v>1702</v>
      </c>
      <c r="B531">
        <v>9</v>
      </c>
      <c r="C531">
        <v>17</v>
      </c>
      <c r="D531" t="s">
        <v>656</v>
      </c>
      <c r="F531" t="s">
        <v>335</v>
      </c>
      <c r="J531">
        <v>26</v>
      </c>
      <c r="K531" s="48" t="s">
        <v>5465</v>
      </c>
      <c r="L531" s="48" t="s">
        <v>5465</v>
      </c>
      <c r="M531" t="s">
        <v>325</v>
      </c>
      <c r="O531" s="49">
        <f t="shared" si="8"/>
        <v>1676</v>
      </c>
      <c r="P531" t="s">
        <v>395</v>
      </c>
      <c r="Q531" t="s">
        <v>5133</v>
      </c>
    </row>
    <row r="532" spans="1:17" ht="12.75" customHeight="1" x14ac:dyDescent="0.2">
      <c r="A532">
        <v>1702</v>
      </c>
      <c r="B532">
        <v>9</v>
      </c>
      <c r="C532">
        <v>19</v>
      </c>
      <c r="D532" t="s">
        <v>844</v>
      </c>
      <c r="E532" t="s">
        <v>13</v>
      </c>
      <c r="F532" t="s">
        <v>186</v>
      </c>
      <c r="G532" t="s">
        <v>198</v>
      </c>
      <c r="K532" s="48" t="s">
        <v>5465</v>
      </c>
      <c r="L532" s="48" t="s">
        <v>5465</v>
      </c>
      <c r="M532" t="s">
        <v>249</v>
      </c>
      <c r="O532" s="49">
        <f t="shared" si="8"/>
        <v>1701</v>
      </c>
      <c r="P532" t="s">
        <v>395</v>
      </c>
      <c r="Q532" t="s">
        <v>5133</v>
      </c>
    </row>
    <row r="533" spans="1:17" ht="12.75" customHeight="1" x14ac:dyDescent="0.2">
      <c r="A533">
        <v>1702</v>
      </c>
      <c r="B533">
        <v>9</v>
      </c>
      <c r="C533">
        <v>21</v>
      </c>
      <c r="D533" t="s">
        <v>70</v>
      </c>
      <c r="F533" t="s">
        <v>398</v>
      </c>
      <c r="J533">
        <v>34</v>
      </c>
      <c r="K533" s="48" t="s">
        <v>5465</v>
      </c>
      <c r="L533" s="48" t="s">
        <v>5465</v>
      </c>
      <c r="M533" t="s">
        <v>325</v>
      </c>
      <c r="N533" t="s">
        <v>399</v>
      </c>
      <c r="O533" s="49">
        <f t="shared" si="8"/>
        <v>1668</v>
      </c>
      <c r="P533" t="s">
        <v>395</v>
      </c>
      <c r="Q533" t="s">
        <v>5133</v>
      </c>
    </row>
    <row r="534" spans="1:17" ht="12.75" customHeight="1" x14ac:dyDescent="0.2">
      <c r="A534">
        <v>1702</v>
      </c>
      <c r="B534">
        <v>9</v>
      </c>
      <c r="C534">
        <v>23</v>
      </c>
      <c r="D534" t="s">
        <v>656</v>
      </c>
      <c r="E534" t="s">
        <v>54</v>
      </c>
      <c r="F534" t="s">
        <v>397</v>
      </c>
      <c r="G534" t="s">
        <v>198</v>
      </c>
      <c r="J534">
        <v>2</v>
      </c>
      <c r="K534" s="48" t="s">
        <v>5465</v>
      </c>
      <c r="L534" s="48" t="s">
        <v>5465</v>
      </c>
      <c r="M534" t="s">
        <v>249</v>
      </c>
      <c r="O534" s="49">
        <f t="shared" si="8"/>
        <v>1700</v>
      </c>
      <c r="P534" t="s">
        <v>395</v>
      </c>
      <c r="Q534" t="s">
        <v>5133</v>
      </c>
    </row>
    <row r="535" spans="1:17" ht="12.75" customHeight="1" x14ac:dyDescent="0.2">
      <c r="A535">
        <v>1702</v>
      </c>
      <c r="B535">
        <v>9</v>
      </c>
      <c r="C535">
        <v>30</v>
      </c>
      <c r="D535" t="s">
        <v>656</v>
      </c>
      <c r="F535" t="s">
        <v>396</v>
      </c>
      <c r="J535">
        <v>28</v>
      </c>
      <c r="K535" s="48" t="s">
        <v>5465</v>
      </c>
      <c r="L535" s="48" t="s">
        <v>5465</v>
      </c>
      <c r="M535" t="s">
        <v>325</v>
      </c>
      <c r="O535" s="49">
        <f t="shared" si="8"/>
        <v>1674</v>
      </c>
      <c r="P535" t="s">
        <v>395</v>
      </c>
      <c r="Q535" t="s">
        <v>5133</v>
      </c>
    </row>
    <row r="536" spans="1:17" ht="12.75" customHeight="1" x14ac:dyDescent="0.2">
      <c r="A536">
        <v>1702</v>
      </c>
      <c r="B536">
        <v>10</v>
      </c>
      <c r="C536">
        <v>5</v>
      </c>
      <c r="D536" t="s">
        <v>205</v>
      </c>
      <c r="E536" t="s">
        <v>30</v>
      </c>
      <c r="F536" t="s">
        <v>392</v>
      </c>
      <c r="G536" t="s">
        <v>198</v>
      </c>
      <c r="J536">
        <v>8</v>
      </c>
      <c r="K536" s="48" t="s">
        <v>5465</v>
      </c>
      <c r="L536" s="48" t="s">
        <v>5465</v>
      </c>
      <c r="M536" t="s">
        <v>249</v>
      </c>
      <c r="O536" s="49">
        <f t="shared" si="8"/>
        <v>1694</v>
      </c>
      <c r="P536" t="s">
        <v>395</v>
      </c>
      <c r="Q536" t="s">
        <v>5133</v>
      </c>
    </row>
    <row r="537" spans="1:17" ht="12.75" customHeight="1" x14ac:dyDescent="0.2">
      <c r="A537">
        <v>1702</v>
      </c>
      <c r="B537">
        <v>10</v>
      </c>
      <c r="C537">
        <v>8</v>
      </c>
      <c r="D537" t="s">
        <v>54</v>
      </c>
      <c r="E537" t="s">
        <v>30</v>
      </c>
      <c r="F537" t="s">
        <v>486</v>
      </c>
      <c r="G537" t="s">
        <v>198</v>
      </c>
      <c r="J537">
        <v>5</v>
      </c>
      <c r="K537" s="48" t="s">
        <v>5465</v>
      </c>
      <c r="L537" s="48" t="s">
        <v>5465</v>
      </c>
      <c r="M537" t="s">
        <v>249</v>
      </c>
      <c r="O537" s="49">
        <f t="shared" si="8"/>
        <v>1697</v>
      </c>
      <c r="P537" t="s">
        <v>395</v>
      </c>
      <c r="Q537" t="s">
        <v>5133</v>
      </c>
    </row>
    <row r="538" spans="1:17" ht="12.75" customHeight="1" x14ac:dyDescent="0.2">
      <c r="A538">
        <v>1702</v>
      </c>
      <c r="B538">
        <v>10</v>
      </c>
      <c r="C538">
        <v>12</v>
      </c>
      <c r="D538" t="s">
        <v>3234</v>
      </c>
      <c r="E538" t="s">
        <v>656</v>
      </c>
      <c r="F538" t="s">
        <v>978</v>
      </c>
      <c r="G538" t="s">
        <v>198</v>
      </c>
      <c r="H538" t="s">
        <v>3</v>
      </c>
      <c r="K538" s="48" t="s">
        <v>5465</v>
      </c>
      <c r="L538" s="48">
        <v>0</v>
      </c>
      <c r="M538" t="s">
        <v>325</v>
      </c>
      <c r="N538" t="s">
        <v>4491</v>
      </c>
      <c r="O538" s="49">
        <f t="shared" si="8"/>
        <v>1701</v>
      </c>
      <c r="P538" t="s">
        <v>385</v>
      </c>
      <c r="Q538" t="s">
        <v>5133</v>
      </c>
    </row>
    <row r="539" spans="1:17" ht="12.75" customHeight="1" x14ac:dyDescent="0.2">
      <c r="A539">
        <v>1702</v>
      </c>
      <c r="B539">
        <v>10</v>
      </c>
      <c r="C539">
        <v>14</v>
      </c>
      <c r="D539" t="s">
        <v>656</v>
      </c>
      <c r="F539" t="s">
        <v>393</v>
      </c>
      <c r="J539">
        <v>22</v>
      </c>
      <c r="K539" s="48" t="s">
        <v>5465</v>
      </c>
      <c r="L539" s="48" t="s">
        <v>5465</v>
      </c>
      <c r="M539" t="s">
        <v>325</v>
      </c>
      <c r="O539" s="49">
        <f t="shared" si="8"/>
        <v>1680</v>
      </c>
      <c r="P539" t="s">
        <v>385</v>
      </c>
      <c r="Q539" t="s">
        <v>5133</v>
      </c>
    </row>
    <row r="540" spans="1:17" ht="12.75" customHeight="1" x14ac:dyDescent="0.2">
      <c r="A540">
        <v>1702</v>
      </c>
      <c r="B540">
        <v>11</v>
      </c>
      <c r="C540">
        <v>9</v>
      </c>
      <c r="D540" t="s">
        <v>21</v>
      </c>
      <c r="E540" t="s">
        <v>656</v>
      </c>
      <c r="F540" t="s">
        <v>215</v>
      </c>
      <c r="G540" t="s">
        <v>198</v>
      </c>
      <c r="J540">
        <v>19</v>
      </c>
      <c r="K540" s="48" t="s">
        <v>5465</v>
      </c>
      <c r="L540" s="48" t="s">
        <v>5465</v>
      </c>
      <c r="M540" t="s">
        <v>325</v>
      </c>
      <c r="O540" s="49">
        <f t="shared" si="8"/>
        <v>1683</v>
      </c>
      <c r="P540" t="s">
        <v>385</v>
      </c>
      <c r="Q540" t="s">
        <v>5133</v>
      </c>
    </row>
    <row r="541" spans="1:17" ht="12.75" customHeight="1" x14ac:dyDescent="0.2">
      <c r="A541">
        <v>1702</v>
      </c>
      <c r="B541">
        <v>11</v>
      </c>
      <c r="C541">
        <v>9</v>
      </c>
      <c r="D541" t="s">
        <v>21</v>
      </c>
      <c r="E541" t="s">
        <v>2</v>
      </c>
      <c r="F541" t="s">
        <v>174</v>
      </c>
      <c r="G541" t="s">
        <v>39</v>
      </c>
      <c r="J541">
        <v>45</v>
      </c>
      <c r="K541" s="48" t="s">
        <v>5465</v>
      </c>
      <c r="L541" s="48" t="s">
        <v>5465</v>
      </c>
      <c r="M541" t="s">
        <v>325</v>
      </c>
      <c r="N541" t="s">
        <v>5404</v>
      </c>
      <c r="O541" s="49">
        <f t="shared" si="8"/>
        <v>1657</v>
      </c>
      <c r="P541" t="s">
        <v>385</v>
      </c>
      <c r="Q541" t="s">
        <v>5133</v>
      </c>
    </row>
    <row r="542" spans="1:17" ht="12.75" customHeight="1" x14ac:dyDescent="0.2">
      <c r="A542">
        <v>1702</v>
      </c>
      <c r="B542">
        <v>11</v>
      </c>
      <c r="C542">
        <v>16</v>
      </c>
      <c r="D542" t="s">
        <v>60</v>
      </c>
      <c r="E542" t="s">
        <v>14</v>
      </c>
      <c r="F542" t="s">
        <v>142</v>
      </c>
      <c r="G542" t="s">
        <v>39</v>
      </c>
      <c r="J542">
        <v>40</v>
      </c>
      <c r="K542" s="48" t="s">
        <v>5465</v>
      </c>
      <c r="L542" s="48" t="s">
        <v>5465</v>
      </c>
      <c r="M542" t="s">
        <v>249</v>
      </c>
      <c r="O542" s="49">
        <f t="shared" si="8"/>
        <v>1662</v>
      </c>
      <c r="P542" t="s">
        <v>385</v>
      </c>
      <c r="Q542" t="s">
        <v>5133</v>
      </c>
    </row>
    <row r="543" spans="1:17" ht="12.75" customHeight="1" x14ac:dyDescent="0.2">
      <c r="A543">
        <v>1702</v>
      </c>
      <c r="B543">
        <v>11</v>
      </c>
      <c r="C543">
        <v>16</v>
      </c>
      <c r="D543" t="s">
        <v>656</v>
      </c>
      <c r="F543" t="s">
        <v>2276</v>
      </c>
      <c r="J543">
        <v>60</v>
      </c>
      <c r="K543" s="48" t="s">
        <v>5465</v>
      </c>
      <c r="L543" s="48" t="s">
        <v>5465</v>
      </c>
      <c r="M543" t="s">
        <v>249</v>
      </c>
      <c r="O543" s="49">
        <f t="shared" si="8"/>
        <v>1642</v>
      </c>
      <c r="P543" t="s">
        <v>385</v>
      </c>
      <c r="Q543" t="s">
        <v>5133</v>
      </c>
    </row>
    <row r="544" spans="1:17" ht="12.75" customHeight="1" x14ac:dyDescent="0.2">
      <c r="A544">
        <v>1702</v>
      </c>
      <c r="B544">
        <v>11</v>
      </c>
      <c r="C544">
        <v>18</v>
      </c>
      <c r="D544" t="s">
        <v>13</v>
      </c>
      <c r="E544" t="s">
        <v>23</v>
      </c>
      <c r="F544" t="s">
        <v>3224</v>
      </c>
      <c r="G544" t="s">
        <v>198</v>
      </c>
      <c r="K544" s="48" t="s">
        <v>5465</v>
      </c>
      <c r="L544" s="48">
        <v>17</v>
      </c>
      <c r="M544" t="s">
        <v>325</v>
      </c>
      <c r="O544" s="49">
        <f t="shared" si="8"/>
        <v>1701</v>
      </c>
      <c r="P544" t="s">
        <v>385</v>
      </c>
      <c r="Q544" t="s">
        <v>5133</v>
      </c>
    </row>
    <row r="545" spans="1:17" ht="12.75" customHeight="1" x14ac:dyDescent="0.2">
      <c r="A545">
        <v>1702</v>
      </c>
      <c r="B545">
        <v>11</v>
      </c>
      <c r="C545">
        <v>25</v>
      </c>
      <c r="D545" t="s">
        <v>351</v>
      </c>
      <c r="F545" t="s">
        <v>4155</v>
      </c>
      <c r="J545">
        <v>35</v>
      </c>
      <c r="K545" s="48" t="s">
        <v>5465</v>
      </c>
      <c r="L545" s="48" t="s">
        <v>5465</v>
      </c>
      <c r="M545" t="s">
        <v>325</v>
      </c>
      <c r="O545" s="49">
        <f t="shared" si="8"/>
        <v>1667</v>
      </c>
      <c r="P545" t="s">
        <v>385</v>
      </c>
      <c r="Q545" t="s">
        <v>5133</v>
      </c>
    </row>
    <row r="546" spans="1:17" ht="12.75" customHeight="1" x14ac:dyDescent="0.2">
      <c r="A546">
        <v>1702</v>
      </c>
      <c r="B546">
        <v>11</v>
      </c>
      <c r="C546">
        <v>27</v>
      </c>
      <c r="D546" t="s">
        <v>33</v>
      </c>
      <c r="E546" t="s">
        <v>23</v>
      </c>
      <c r="F546" t="s">
        <v>392</v>
      </c>
      <c r="G546" t="s">
        <v>39</v>
      </c>
      <c r="J546">
        <v>60</v>
      </c>
      <c r="K546" s="48" t="s">
        <v>5465</v>
      </c>
      <c r="L546" s="48" t="s">
        <v>5465</v>
      </c>
      <c r="M546" t="s">
        <v>325</v>
      </c>
      <c r="O546" s="49">
        <f t="shared" si="8"/>
        <v>1642</v>
      </c>
      <c r="P546" t="s">
        <v>385</v>
      </c>
      <c r="Q546" t="s">
        <v>5133</v>
      </c>
    </row>
    <row r="547" spans="1:17" ht="12.75" customHeight="1" x14ac:dyDescent="0.2">
      <c r="A547">
        <v>1702</v>
      </c>
      <c r="B547">
        <v>11</v>
      </c>
      <c r="C547">
        <v>27</v>
      </c>
      <c r="D547" t="s">
        <v>112</v>
      </c>
      <c r="E547" t="s">
        <v>30</v>
      </c>
      <c r="F547" t="s">
        <v>391</v>
      </c>
      <c r="G547" t="s">
        <v>198</v>
      </c>
      <c r="J547">
        <v>7</v>
      </c>
      <c r="K547" s="48" t="s">
        <v>5465</v>
      </c>
      <c r="L547" s="48" t="s">
        <v>5465</v>
      </c>
      <c r="M547" t="s">
        <v>248</v>
      </c>
      <c r="O547" s="49">
        <f t="shared" si="8"/>
        <v>1695</v>
      </c>
      <c r="P547" t="s">
        <v>385</v>
      </c>
      <c r="Q547" t="s">
        <v>5133</v>
      </c>
    </row>
    <row r="548" spans="1:17" ht="12.75" customHeight="1" x14ac:dyDescent="0.2">
      <c r="A548">
        <v>1702</v>
      </c>
      <c r="B548">
        <v>12</v>
      </c>
      <c r="C548">
        <v>10</v>
      </c>
      <c r="D548" t="s">
        <v>21</v>
      </c>
      <c r="E548" t="s">
        <v>2</v>
      </c>
      <c r="F548" t="s">
        <v>733</v>
      </c>
      <c r="G548" t="s">
        <v>198</v>
      </c>
      <c r="J548">
        <v>3</v>
      </c>
      <c r="K548" s="48" t="s">
        <v>5465</v>
      </c>
      <c r="L548" s="48" t="s">
        <v>5465</v>
      </c>
      <c r="M548" t="s">
        <v>249</v>
      </c>
      <c r="O548" s="49">
        <f t="shared" si="8"/>
        <v>1699</v>
      </c>
      <c r="P548" t="s">
        <v>385</v>
      </c>
      <c r="Q548" t="s">
        <v>5133</v>
      </c>
    </row>
    <row r="549" spans="1:17" ht="12.75" customHeight="1" x14ac:dyDescent="0.2">
      <c r="A549">
        <v>1702</v>
      </c>
      <c r="B549">
        <v>12</v>
      </c>
      <c r="C549">
        <v>10</v>
      </c>
      <c r="D549" t="s">
        <v>14</v>
      </c>
      <c r="E549" t="s">
        <v>30</v>
      </c>
      <c r="F549" t="s">
        <v>105</v>
      </c>
      <c r="G549" t="s">
        <v>198</v>
      </c>
      <c r="J549">
        <v>15</v>
      </c>
      <c r="K549" s="48" t="s">
        <v>5465</v>
      </c>
      <c r="L549" s="48" t="s">
        <v>5465</v>
      </c>
      <c r="M549" t="s">
        <v>249</v>
      </c>
      <c r="O549" s="49">
        <f t="shared" si="8"/>
        <v>1687</v>
      </c>
      <c r="P549" t="s">
        <v>385</v>
      </c>
      <c r="Q549" t="s">
        <v>5133</v>
      </c>
    </row>
    <row r="550" spans="1:17" ht="12.75" customHeight="1" x14ac:dyDescent="0.2">
      <c r="A550">
        <v>1702</v>
      </c>
      <c r="B550">
        <v>12</v>
      </c>
      <c r="C550">
        <v>14</v>
      </c>
      <c r="D550" t="s">
        <v>155</v>
      </c>
      <c r="E550" t="s">
        <v>30</v>
      </c>
      <c r="F550" t="s">
        <v>316</v>
      </c>
      <c r="G550" t="s">
        <v>39</v>
      </c>
      <c r="J550">
        <v>40</v>
      </c>
      <c r="K550" s="48" t="s">
        <v>5465</v>
      </c>
      <c r="L550" s="48" t="s">
        <v>5465</v>
      </c>
      <c r="M550" t="s">
        <v>325</v>
      </c>
      <c r="N550" t="s">
        <v>5404</v>
      </c>
      <c r="O550" s="49">
        <f t="shared" si="8"/>
        <v>1662</v>
      </c>
      <c r="P550" t="s">
        <v>385</v>
      </c>
      <c r="Q550" t="s">
        <v>5133</v>
      </c>
    </row>
    <row r="551" spans="1:17" ht="12.75" customHeight="1" x14ac:dyDescent="0.2">
      <c r="A551">
        <v>1702</v>
      </c>
      <c r="B551">
        <v>12</v>
      </c>
      <c r="C551">
        <v>17</v>
      </c>
      <c r="D551" t="s">
        <v>729</v>
      </c>
      <c r="E551" t="s">
        <v>2</v>
      </c>
      <c r="F551" t="s">
        <v>733</v>
      </c>
      <c r="G551" t="s">
        <v>198</v>
      </c>
      <c r="J551">
        <v>6</v>
      </c>
      <c r="K551" s="48" t="s">
        <v>5465</v>
      </c>
      <c r="L551" s="48" t="s">
        <v>5465</v>
      </c>
      <c r="M551" t="s">
        <v>249</v>
      </c>
      <c r="O551" s="49">
        <f t="shared" si="8"/>
        <v>1696</v>
      </c>
      <c r="P551" t="s">
        <v>385</v>
      </c>
      <c r="Q551" t="s">
        <v>5133</v>
      </c>
    </row>
    <row r="552" spans="1:17" ht="12.75" customHeight="1" x14ac:dyDescent="0.2">
      <c r="A552">
        <v>1703</v>
      </c>
      <c r="B552">
        <v>1</v>
      </c>
      <c r="C552">
        <v>6</v>
      </c>
      <c r="D552" t="s">
        <v>48</v>
      </c>
      <c r="E552" t="s">
        <v>54</v>
      </c>
      <c r="F552" t="s">
        <v>390</v>
      </c>
      <c r="G552" t="s">
        <v>198</v>
      </c>
      <c r="K552" s="48">
        <v>5</v>
      </c>
      <c r="L552" s="48" t="s">
        <v>5465</v>
      </c>
      <c r="M552" t="s">
        <v>325</v>
      </c>
      <c r="O552" s="49">
        <f t="shared" si="8"/>
        <v>1702</v>
      </c>
      <c r="P552" t="s">
        <v>385</v>
      </c>
      <c r="Q552" t="s">
        <v>5133</v>
      </c>
    </row>
    <row r="553" spans="1:17" ht="12.75" customHeight="1" x14ac:dyDescent="0.2">
      <c r="A553">
        <v>1703</v>
      </c>
      <c r="B553">
        <v>1</v>
      </c>
      <c r="C553">
        <v>10</v>
      </c>
      <c r="D553" t="s">
        <v>33</v>
      </c>
      <c r="E553" t="s">
        <v>656</v>
      </c>
      <c r="F553" t="s">
        <v>64</v>
      </c>
      <c r="G553" t="s">
        <v>198</v>
      </c>
      <c r="J553">
        <v>8</v>
      </c>
      <c r="K553" s="48" t="s">
        <v>5465</v>
      </c>
      <c r="L553" s="48" t="s">
        <v>5465</v>
      </c>
      <c r="M553" t="s">
        <v>249</v>
      </c>
      <c r="O553" s="49">
        <f t="shared" si="8"/>
        <v>1695</v>
      </c>
      <c r="P553" t="s">
        <v>385</v>
      </c>
      <c r="Q553" t="s">
        <v>5133</v>
      </c>
    </row>
    <row r="554" spans="1:17" ht="12.75" customHeight="1" x14ac:dyDescent="0.2">
      <c r="A554">
        <v>1703</v>
      </c>
      <c r="B554">
        <v>1</v>
      </c>
      <c r="C554">
        <v>10</v>
      </c>
      <c r="D554" t="s">
        <v>729</v>
      </c>
      <c r="E554" t="s">
        <v>2</v>
      </c>
      <c r="F554" t="s">
        <v>4223</v>
      </c>
      <c r="G554" t="s">
        <v>198</v>
      </c>
      <c r="J554">
        <v>2</v>
      </c>
      <c r="K554" s="48" t="s">
        <v>5465</v>
      </c>
      <c r="L554" s="48" t="s">
        <v>5465</v>
      </c>
      <c r="M554" t="s">
        <v>249</v>
      </c>
      <c r="O554" s="49">
        <f t="shared" si="8"/>
        <v>1701</v>
      </c>
      <c r="P554" t="s">
        <v>385</v>
      </c>
      <c r="Q554" t="s">
        <v>5133</v>
      </c>
    </row>
    <row r="555" spans="1:17" ht="12.75" customHeight="1" x14ac:dyDescent="0.2">
      <c r="A555">
        <v>1703</v>
      </c>
      <c r="B555">
        <v>1</v>
      </c>
      <c r="C555">
        <v>18</v>
      </c>
      <c r="D555" t="s">
        <v>1097</v>
      </c>
      <c r="E555" t="s">
        <v>133</v>
      </c>
      <c r="F555" t="s">
        <v>389</v>
      </c>
      <c r="G555" t="s">
        <v>198</v>
      </c>
      <c r="J555">
        <v>12</v>
      </c>
      <c r="K555" s="48" t="s">
        <v>5465</v>
      </c>
      <c r="L555" s="48" t="s">
        <v>5465</v>
      </c>
      <c r="M555" t="s">
        <v>325</v>
      </c>
      <c r="O555" s="49">
        <f t="shared" si="8"/>
        <v>1691</v>
      </c>
      <c r="P555" t="s">
        <v>385</v>
      </c>
      <c r="Q555" t="s">
        <v>5133</v>
      </c>
    </row>
    <row r="556" spans="1:17" ht="12.75" customHeight="1" x14ac:dyDescent="0.2">
      <c r="A556">
        <v>1703</v>
      </c>
      <c r="B556">
        <v>1</v>
      </c>
      <c r="C556">
        <v>19</v>
      </c>
      <c r="D556" t="s">
        <v>387</v>
      </c>
      <c r="E556" t="s">
        <v>30</v>
      </c>
      <c r="F556" t="s">
        <v>386</v>
      </c>
      <c r="G556" t="s">
        <v>198</v>
      </c>
      <c r="J556">
        <v>28</v>
      </c>
      <c r="K556" s="48" t="s">
        <v>5465</v>
      </c>
      <c r="L556" s="48" t="s">
        <v>5465</v>
      </c>
      <c r="M556" t="s">
        <v>248</v>
      </c>
      <c r="N556" t="s">
        <v>388</v>
      </c>
      <c r="O556" s="49">
        <f t="shared" si="8"/>
        <v>1675</v>
      </c>
      <c r="P556" t="s">
        <v>385</v>
      </c>
      <c r="Q556" t="s">
        <v>5133</v>
      </c>
    </row>
    <row r="557" spans="1:17" ht="12.75" customHeight="1" x14ac:dyDescent="0.2">
      <c r="A557">
        <v>1703</v>
      </c>
      <c r="B557">
        <v>2</v>
      </c>
      <c r="C557">
        <v>3</v>
      </c>
      <c r="D557" t="s">
        <v>21</v>
      </c>
      <c r="E557" t="s">
        <v>656</v>
      </c>
      <c r="F557" t="s">
        <v>64</v>
      </c>
      <c r="G557" t="s">
        <v>198</v>
      </c>
      <c r="K557" s="48" t="s">
        <v>5465</v>
      </c>
      <c r="L557" s="48" t="s">
        <v>5465</v>
      </c>
      <c r="M557" t="s">
        <v>249</v>
      </c>
      <c r="O557" s="49">
        <f t="shared" si="8"/>
        <v>1702</v>
      </c>
      <c r="P557" t="s">
        <v>377</v>
      </c>
      <c r="Q557" t="s">
        <v>5134</v>
      </c>
    </row>
    <row r="558" spans="1:17" ht="12.75" customHeight="1" x14ac:dyDescent="0.2">
      <c r="A558">
        <v>1703</v>
      </c>
      <c r="B558">
        <v>2</v>
      </c>
      <c r="C558">
        <v>3</v>
      </c>
      <c r="D558" t="s">
        <v>24</v>
      </c>
      <c r="E558" t="s">
        <v>48</v>
      </c>
      <c r="F558" t="s">
        <v>383</v>
      </c>
      <c r="G558" t="s">
        <v>198</v>
      </c>
      <c r="K558" s="48" t="s">
        <v>5465</v>
      </c>
      <c r="L558" s="48" t="s">
        <v>5465</v>
      </c>
      <c r="M558" t="s">
        <v>249</v>
      </c>
      <c r="O558" s="49">
        <f t="shared" si="8"/>
        <v>1702</v>
      </c>
      <c r="P558" t="s">
        <v>377</v>
      </c>
      <c r="Q558" t="s">
        <v>5134</v>
      </c>
    </row>
    <row r="559" spans="1:17" ht="12.75" customHeight="1" x14ac:dyDescent="0.2">
      <c r="A559">
        <v>1703</v>
      </c>
      <c r="B559">
        <v>2</v>
      </c>
      <c r="C559">
        <v>6</v>
      </c>
      <c r="D559" t="s">
        <v>75</v>
      </c>
      <c r="E559" t="s">
        <v>54</v>
      </c>
      <c r="F559" t="s">
        <v>139</v>
      </c>
      <c r="G559" t="s">
        <v>39</v>
      </c>
      <c r="J559">
        <v>58</v>
      </c>
      <c r="K559" s="48" t="s">
        <v>5465</v>
      </c>
      <c r="L559" s="48" t="s">
        <v>5465</v>
      </c>
      <c r="M559" t="s">
        <v>325</v>
      </c>
      <c r="N559" t="s">
        <v>382</v>
      </c>
      <c r="O559" s="49">
        <f t="shared" si="8"/>
        <v>1645</v>
      </c>
      <c r="P559" t="s">
        <v>377</v>
      </c>
      <c r="Q559" t="s">
        <v>5134</v>
      </c>
    </row>
    <row r="560" spans="1:17" ht="12.75" customHeight="1" x14ac:dyDescent="0.2">
      <c r="A560">
        <v>1703</v>
      </c>
      <c r="B560">
        <v>2</v>
      </c>
      <c r="C560">
        <v>9</v>
      </c>
      <c r="D560" t="s">
        <v>28</v>
      </c>
      <c r="E560" t="s">
        <v>656</v>
      </c>
      <c r="F560" t="s">
        <v>176</v>
      </c>
      <c r="G560" t="s">
        <v>198</v>
      </c>
      <c r="K560" s="48">
        <v>1.5</v>
      </c>
      <c r="L560" s="48" t="s">
        <v>5465</v>
      </c>
      <c r="M560" t="s">
        <v>248</v>
      </c>
      <c r="O560" s="49">
        <f t="shared" si="8"/>
        <v>1703</v>
      </c>
      <c r="P560" t="s">
        <v>377</v>
      </c>
      <c r="Q560" t="s">
        <v>5134</v>
      </c>
    </row>
    <row r="561" spans="1:17" ht="12.75" customHeight="1" x14ac:dyDescent="0.2">
      <c r="A561">
        <v>1703</v>
      </c>
      <c r="B561">
        <v>2</v>
      </c>
      <c r="C561">
        <v>11</v>
      </c>
      <c r="D561" t="s">
        <v>13</v>
      </c>
      <c r="E561" t="s">
        <v>349</v>
      </c>
      <c r="F561" t="s">
        <v>144</v>
      </c>
      <c r="G561" t="s">
        <v>198</v>
      </c>
      <c r="J561">
        <v>2.5</v>
      </c>
      <c r="K561" s="48" t="s">
        <v>5465</v>
      </c>
      <c r="L561" s="48" t="s">
        <v>5465</v>
      </c>
      <c r="M561" t="s">
        <v>325</v>
      </c>
      <c r="O561" s="49">
        <f t="shared" si="8"/>
        <v>1700</v>
      </c>
      <c r="P561" t="s">
        <v>377</v>
      </c>
      <c r="Q561" t="s">
        <v>5134</v>
      </c>
    </row>
    <row r="562" spans="1:17" ht="12.75" customHeight="1" x14ac:dyDescent="0.2">
      <c r="A562">
        <v>1703</v>
      </c>
      <c r="B562">
        <v>2</v>
      </c>
      <c r="C562">
        <v>14</v>
      </c>
      <c r="D562" t="s">
        <v>53</v>
      </c>
      <c r="E562" t="s">
        <v>656</v>
      </c>
      <c r="F562" t="s">
        <v>362</v>
      </c>
      <c r="G562" t="s">
        <v>198</v>
      </c>
      <c r="J562">
        <v>4</v>
      </c>
      <c r="K562" s="48" t="s">
        <v>5465</v>
      </c>
      <c r="L562" s="48" t="s">
        <v>5465</v>
      </c>
      <c r="M562" t="s">
        <v>249</v>
      </c>
      <c r="O562" s="49">
        <f t="shared" si="8"/>
        <v>1699</v>
      </c>
      <c r="P562" t="s">
        <v>377</v>
      </c>
      <c r="Q562" t="s">
        <v>5134</v>
      </c>
    </row>
    <row r="563" spans="1:17" ht="12.75" customHeight="1" x14ac:dyDescent="0.2">
      <c r="A563">
        <v>1703</v>
      </c>
      <c r="B563">
        <v>2</v>
      </c>
      <c r="C563">
        <v>16</v>
      </c>
      <c r="D563" t="s">
        <v>15</v>
      </c>
      <c r="E563" t="s">
        <v>656</v>
      </c>
      <c r="F563" t="s">
        <v>47</v>
      </c>
      <c r="G563" t="s">
        <v>198</v>
      </c>
      <c r="J563">
        <v>40</v>
      </c>
      <c r="K563" s="48" t="s">
        <v>5465</v>
      </c>
      <c r="L563" s="48" t="s">
        <v>5465</v>
      </c>
      <c r="M563" t="s">
        <v>325</v>
      </c>
      <c r="N563" t="s">
        <v>5404</v>
      </c>
      <c r="O563" s="49">
        <f t="shared" si="8"/>
        <v>1663</v>
      </c>
      <c r="P563" t="s">
        <v>377</v>
      </c>
      <c r="Q563" t="s">
        <v>5134</v>
      </c>
    </row>
    <row r="564" spans="1:17" ht="12.75" customHeight="1" x14ac:dyDescent="0.2">
      <c r="A564">
        <v>1703</v>
      </c>
      <c r="B564">
        <v>2</v>
      </c>
      <c r="C564">
        <v>22</v>
      </c>
      <c r="D564" t="s">
        <v>53</v>
      </c>
      <c r="E564" t="s">
        <v>349</v>
      </c>
      <c r="F564" t="s">
        <v>384</v>
      </c>
      <c r="G564" t="s">
        <v>198</v>
      </c>
      <c r="J564">
        <v>6</v>
      </c>
      <c r="K564" s="48" t="s">
        <v>5465</v>
      </c>
      <c r="L564" s="48" t="s">
        <v>5465</v>
      </c>
      <c r="M564" t="s">
        <v>249</v>
      </c>
      <c r="O564" s="49">
        <f t="shared" si="8"/>
        <v>1697</v>
      </c>
      <c r="P564" t="s">
        <v>377</v>
      </c>
      <c r="Q564" t="s">
        <v>5134</v>
      </c>
    </row>
    <row r="565" spans="1:17" ht="12.75" customHeight="1" x14ac:dyDescent="0.2">
      <c r="A565">
        <v>1703</v>
      </c>
      <c r="B565">
        <v>2</v>
      </c>
      <c r="C565">
        <v>23</v>
      </c>
      <c r="D565" t="s">
        <v>656</v>
      </c>
      <c r="E565" t="s">
        <v>349</v>
      </c>
      <c r="F565" t="s">
        <v>329</v>
      </c>
      <c r="G565" t="s">
        <v>198</v>
      </c>
      <c r="J565">
        <v>19</v>
      </c>
      <c r="K565" s="48" t="s">
        <v>5465</v>
      </c>
      <c r="L565" s="48" t="s">
        <v>5465</v>
      </c>
      <c r="M565" t="s">
        <v>249</v>
      </c>
      <c r="O565" s="49">
        <f t="shared" si="8"/>
        <v>1684</v>
      </c>
      <c r="P565" t="s">
        <v>377</v>
      </c>
      <c r="Q565" t="s">
        <v>5134</v>
      </c>
    </row>
    <row r="566" spans="1:17" ht="12.75" customHeight="1" x14ac:dyDescent="0.2">
      <c r="A566">
        <v>1703</v>
      </c>
      <c r="B566">
        <v>2</v>
      </c>
      <c r="C566">
        <v>23</v>
      </c>
      <c r="D566" t="s">
        <v>192</v>
      </c>
      <c r="J566">
        <v>21</v>
      </c>
      <c r="K566" s="48" t="s">
        <v>5465</v>
      </c>
      <c r="L566" s="48" t="s">
        <v>5465</v>
      </c>
      <c r="M566" t="s">
        <v>325</v>
      </c>
      <c r="O566" s="49">
        <f t="shared" si="8"/>
        <v>1682</v>
      </c>
      <c r="P566" t="s">
        <v>377</v>
      </c>
      <c r="Q566" t="s">
        <v>5134</v>
      </c>
    </row>
    <row r="567" spans="1:17" ht="12.75" customHeight="1" x14ac:dyDescent="0.2">
      <c r="A567">
        <v>1703</v>
      </c>
      <c r="B567">
        <v>2</v>
      </c>
      <c r="C567">
        <v>24</v>
      </c>
      <c r="D567" t="s">
        <v>48</v>
      </c>
      <c r="E567" t="s">
        <v>2</v>
      </c>
      <c r="F567" t="s">
        <v>47</v>
      </c>
      <c r="G567" t="s">
        <v>198</v>
      </c>
      <c r="J567">
        <v>9</v>
      </c>
      <c r="K567" s="48" t="s">
        <v>5465</v>
      </c>
      <c r="L567" s="48" t="s">
        <v>5465</v>
      </c>
      <c r="M567" t="s">
        <v>249</v>
      </c>
      <c r="O567" s="49">
        <f t="shared" si="8"/>
        <v>1694</v>
      </c>
      <c r="P567" t="s">
        <v>377</v>
      </c>
      <c r="Q567" t="s">
        <v>5134</v>
      </c>
    </row>
    <row r="568" spans="1:17" ht="12.75" customHeight="1" x14ac:dyDescent="0.2">
      <c r="A568">
        <v>1703</v>
      </c>
      <c r="B568">
        <v>3</v>
      </c>
      <c r="C568">
        <v>7</v>
      </c>
      <c r="D568" t="s">
        <v>30</v>
      </c>
      <c r="E568" t="s">
        <v>30</v>
      </c>
      <c r="F568" t="s">
        <v>105</v>
      </c>
      <c r="G568" t="s">
        <v>198</v>
      </c>
      <c r="J568">
        <v>14</v>
      </c>
      <c r="K568" s="48" t="s">
        <v>5465</v>
      </c>
      <c r="L568" s="48" t="s">
        <v>5465</v>
      </c>
      <c r="M568" t="s">
        <v>249</v>
      </c>
      <c r="O568" s="49">
        <f t="shared" si="8"/>
        <v>1689</v>
      </c>
      <c r="P568" t="s">
        <v>377</v>
      </c>
      <c r="Q568" t="s">
        <v>5134</v>
      </c>
    </row>
    <row r="569" spans="1:17" ht="12.75" customHeight="1" x14ac:dyDescent="0.2">
      <c r="A569" s="6">
        <v>1703</v>
      </c>
      <c r="B569" s="6">
        <v>3</v>
      </c>
      <c r="C569" s="6">
        <v>8</v>
      </c>
      <c r="D569" s="6" t="s">
        <v>20</v>
      </c>
      <c r="E569" s="6"/>
      <c r="F569" s="6" t="s">
        <v>4155</v>
      </c>
      <c r="G569" s="6"/>
      <c r="H569" s="6"/>
      <c r="I569" s="6"/>
      <c r="J569" s="6"/>
      <c r="K569" s="6" t="s">
        <v>5465</v>
      </c>
      <c r="L569" s="6" t="s">
        <v>5465</v>
      </c>
      <c r="M569" s="6" t="s">
        <v>325</v>
      </c>
      <c r="N569" s="6" t="s">
        <v>381</v>
      </c>
      <c r="O569" s="6">
        <f t="shared" si="8"/>
        <v>1702</v>
      </c>
      <c r="P569" s="6" t="s">
        <v>377</v>
      </c>
      <c r="Q569" s="6" t="s">
        <v>5134</v>
      </c>
    </row>
    <row r="570" spans="1:17" ht="12.75" customHeight="1" x14ac:dyDescent="0.2">
      <c r="A570">
        <v>1703</v>
      </c>
      <c r="B570">
        <v>3</v>
      </c>
      <c r="C570">
        <v>8</v>
      </c>
      <c r="D570" t="s">
        <v>1097</v>
      </c>
      <c r="E570" t="s">
        <v>28</v>
      </c>
      <c r="F570" t="s">
        <v>285</v>
      </c>
      <c r="G570" t="s">
        <v>39</v>
      </c>
      <c r="J570">
        <v>70</v>
      </c>
      <c r="K570" s="48" t="s">
        <v>5465</v>
      </c>
      <c r="L570" s="48" t="s">
        <v>5465</v>
      </c>
      <c r="M570" t="s">
        <v>325</v>
      </c>
      <c r="O570" s="49">
        <f t="shared" si="8"/>
        <v>1633</v>
      </c>
      <c r="P570" t="s">
        <v>377</v>
      </c>
      <c r="Q570" t="s">
        <v>5134</v>
      </c>
    </row>
    <row r="571" spans="1:17" ht="12.75" customHeight="1" x14ac:dyDescent="0.2">
      <c r="A571">
        <v>1703</v>
      </c>
      <c r="B571">
        <v>3</v>
      </c>
      <c r="C571">
        <v>14</v>
      </c>
      <c r="D571" t="s">
        <v>15</v>
      </c>
      <c r="E571" t="s">
        <v>22</v>
      </c>
      <c r="F571" t="s">
        <v>74</v>
      </c>
      <c r="G571" t="s">
        <v>39</v>
      </c>
      <c r="J571">
        <v>50</v>
      </c>
      <c r="K571" s="48" t="s">
        <v>5465</v>
      </c>
      <c r="L571" s="48" t="s">
        <v>5465</v>
      </c>
      <c r="M571" t="s">
        <v>325</v>
      </c>
      <c r="O571" s="49">
        <f t="shared" si="8"/>
        <v>1653</v>
      </c>
      <c r="P571" t="s">
        <v>377</v>
      </c>
      <c r="Q571" t="s">
        <v>5134</v>
      </c>
    </row>
    <row r="572" spans="1:17" ht="12.75" customHeight="1" x14ac:dyDescent="0.2">
      <c r="A572">
        <v>1703</v>
      </c>
      <c r="B572">
        <v>3</v>
      </c>
      <c r="C572">
        <v>27</v>
      </c>
      <c r="D572" t="s">
        <v>30</v>
      </c>
      <c r="E572" t="s">
        <v>20</v>
      </c>
      <c r="F572" t="s">
        <v>380</v>
      </c>
      <c r="G572" t="s">
        <v>198</v>
      </c>
      <c r="K572" s="48" t="s">
        <v>5465</v>
      </c>
      <c r="L572" s="48">
        <v>8</v>
      </c>
      <c r="M572" t="s">
        <v>325</v>
      </c>
      <c r="O572" s="49">
        <f t="shared" si="8"/>
        <v>1702</v>
      </c>
      <c r="P572" t="s">
        <v>377</v>
      </c>
      <c r="Q572" t="s">
        <v>5134</v>
      </c>
    </row>
    <row r="573" spans="1:17" ht="12.75" customHeight="1" x14ac:dyDescent="0.2">
      <c r="A573">
        <v>1703</v>
      </c>
      <c r="B573">
        <v>4</v>
      </c>
      <c r="C573">
        <v>2</v>
      </c>
      <c r="D573" t="s">
        <v>246</v>
      </c>
      <c r="F573" t="s">
        <v>379</v>
      </c>
      <c r="J573">
        <v>33</v>
      </c>
      <c r="K573" s="48" t="s">
        <v>5465</v>
      </c>
      <c r="L573" s="48" t="s">
        <v>5465</v>
      </c>
      <c r="M573" t="s">
        <v>249</v>
      </c>
      <c r="O573" s="49">
        <f t="shared" si="8"/>
        <v>1670</v>
      </c>
      <c r="P573" t="s">
        <v>377</v>
      </c>
      <c r="Q573" t="s">
        <v>5134</v>
      </c>
    </row>
    <row r="574" spans="1:17" ht="12.75" customHeight="1" x14ac:dyDescent="0.2">
      <c r="A574">
        <v>1703</v>
      </c>
      <c r="B574">
        <v>4</v>
      </c>
      <c r="C574">
        <v>3</v>
      </c>
      <c r="D574" t="s">
        <v>30</v>
      </c>
      <c r="E574" t="s">
        <v>20</v>
      </c>
      <c r="F574" t="s">
        <v>380</v>
      </c>
      <c r="G574" t="s">
        <v>198</v>
      </c>
      <c r="K574" s="48" t="s">
        <v>5465</v>
      </c>
      <c r="L574" s="48">
        <v>14</v>
      </c>
      <c r="M574" t="s">
        <v>325</v>
      </c>
      <c r="O574" s="49">
        <f t="shared" si="8"/>
        <v>1702</v>
      </c>
      <c r="P574" t="s">
        <v>377</v>
      </c>
      <c r="Q574" t="s">
        <v>5134</v>
      </c>
    </row>
    <row r="575" spans="1:17" ht="12.75" customHeight="1" x14ac:dyDescent="0.2">
      <c r="A575">
        <v>1703</v>
      </c>
      <c r="B575">
        <v>4</v>
      </c>
      <c r="C575">
        <v>5</v>
      </c>
      <c r="D575" t="s">
        <v>26</v>
      </c>
      <c r="E575" t="s">
        <v>656</v>
      </c>
      <c r="F575" t="s">
        <v>378</v>
      </c>
      <c r="G575" t="s">
        <v>198</v>
      </c>
      <c r="K575" s="48" t="s">
        <v>5465</v>
      </c>
      <c r="L575" s="48">
        <v>14</v>
      </c>
      <c r="M575" t="s">
        <v>249</v>
      </c>
      <c r="O575" s="49">
        <f t="shared" si="8"/>
        <v>1702</v>
      </c>
      <c r="P575" t="s">
        <v>377</v>
      </c>
      <c r="Q575" t="s">
        <v>5134</v>
      </c>
    </row>
    <row r="576" spans="1:17" ht="12.75" customHeight="1" x14ac:dyDescent="0.2">
      <c r="A576">
        <v>1703</v>
      </c>
      <c r="B576">
        <v>4</v>
      </c>
      <c r="C576">
        <v>9</v>
      </c>
      <c r="D576" t="s">
        <v>53</v>
      </c>
      <c r="E576" t="s">
        <v>2</v>
      </c>
      <c r="F576" t="s">
        <v>733</v>
      </c>
      <c r="G576" t="s">
        <v>198</v>
      </c>
      <c r="J576">
        <v>5</v>
      </c>
      <c r="K576" s="48" t="s">
        <v>5465</v>
      </c>
      <c r="L576" s="48" t="s">
        <v>5465</v>
      </c>
      <c r="M576" t="s">
        <v>249</v>
      </c>
      <c r="O576" s="49">
        <f t="shared" si="8"/>
        <v>1698</v>
      </c>
      <c r="P576" t="s">
        <v>377</v>
      </c>
      <c r="Q576" t="s">
        <v>5134</v>
      </c>
    </row>
    <row r="577" spans="1:17" ht="12.75" customHeight="1" x14ac:dyDescent="0.2">
      <c r="A577">
        <v>1703</v>
      </c>
      <c r="B577">
        <v>4</v>
      </c>
      <c r="C577">
        <v>9</v>
      </c>
      <c r="D577" t="s">
        <v>349</v>
      </c>
      <c r="E577" t="s">
        <v>30</v>
      </c>
      <c r="F577" t="s">
        <v>64</v>
      </c>
      <c r="G577" t="s">
        <v>198</v>
      </c>
      <c r="J577">
        <v>4</v>
      </c>
      <c r="K577" s="48" t="s">
        <v>5465</v>
      </c>
      <c r="L577" s="48" t="s">
        <v>5465</v>
      </c>
      <c r="M577" t="s">
        <v>249</v>
      </c>
      <c r="O577" s="49">
        <f t="shared" si="8"/>
        <v>1699</v>
      </c>
      <c r="P577" t="s">
        <v>377</v>
      </c>
      <c r="Q577" t="s">
        <v>5134</v>
      </c>
    </row>
    <row r="578" spans="1:17" ht="12.75" customHeight="1" x14ac:dyDescent="0.2">
      <c r="A578">
        <v>1703</v>
      </c>
      <c r="B578">
        <v>4</v>
      </c>
      <c r="C578" t="s">
        <v>2225</v>
      </c>
      <c r="D578" t="s">
        <v>729</v>
      </c>
      <c r="E578" t="s">
        <v>349</v>
      </c>
      <c r="F578" t="s">
        <v>362</v>
      </c>
      <c r="G578" t="s">
        <v>39</v>
      </c>
      <c r="J578">
        <v>35</v>
      </c>
      <c r="K578" s="48" t="s">
        <v>5465</v>
      </c>
      <c r="L578" s="48" t="s">
        <v>5465</v>
      </c>
      <c r="M578" t="s">
        <v>325</v>
      </c>
      <c r="O578" s="49">
        <f t="shared" si="8"/>
        <v>1668</v>
      </c>
      <c r="P578" t="s">
        <v>371</v>
      </c>
      <c r="Q578" t="s">
        <v>5134</v>
      </c>
    </row>
    <row r="579" spans="1:17" ht="12.75" customHeight="1" x14ac:dyDescent="0.2">
      <c r="A579">
        <v>1703</v>
      </c>
      <c r="B579">
        <v>5</v>
      </c>
      <c r="C579">
        <v>10</v>
      </c>
      <c r="D579" t="s">
        <v>1097</v>
      </c>
      <c r="E579" t="s">
        <v>14</v>
      </c>
      <c r="F579" t="s">
        <v>97</v>
      </c>
      <c r="G579" t="s">
        <v>198</v>
      </c>
      <c r="J579">
        <v>24</v>
      </c>
      <c r="K579" s="48" t="s">
        <v>5465</v>
      </c>
      <c r="L579" s="48" t="s">
        <v>5465</v>
      </c>
      <c r="M579" t="s">
        <v>249</v>
      </c>
      <c r="O579" s="49">
        <f t="shared" ref="O579:O642" si="9">IF(ISBLANK(J579),IF(AND(NOT(ISBLANK(K579)),K579&gt;B579),A579-1,A579), ROUNDDOWN(A579-J579,0))</f>
        <v>1679</v>
      </c>
      <c r="P579" t="s">
        <v>371</v>
      </c>
      <c r="Q579" t="s">
        <v>5134</v>
      </c>
    </row>
    <row r="580" spans="1:17" ht="12.75" customHeight="1" x14ac:dyDescent="0.2">
      <c r="A580">
        <v>1703</v>
      </c>
      <c r="B580">
        <v>5</v>
      </c>
      <c r="C580" t="s">
        <v>2236</v>
      </c>
      <c r="D580" t="s">
        <v>53</v>
      </c>
      <c r="E580" t="s">
        <v>13</v>
      </c>
      <c r="F580" t="s">
        <v>376</v>
      </c>
      <c r="G580" t="s">
        <v>39</v>
      </c>
      <c r="J580">
        <v>24</v>
      </c>
      <c r="K580" s="48" t="s">
        <v>5465</v>
      </c>
      <c r="L580" s="48" t="s">
        <v>5465</v>
      </c>
      <c r="M580" t="s">
        <v>325</v>
      </c>
      <c r="N580" t="s">
        <v>5404</v>
      </c>
      <c r="O580" s="49">
        <f t="shared" si="9"/>
        <v>1679</v>
      </c>
      <c r="P580" t="s">
        <v>371</v>
      </c>
      <c r="Q580" t="s">
        <v>5134</v>
      </c>
    </row>
    <row r="581" spans="1:17" ht="12.75" customHeight="1" x14ac:dyDescent="0.2">
      <c r="A581">
        <v>1703</v>
      </c>
      <c r="B581">
        <v>7</v>
      </c>
      <c r="C581">
        <v>27</v>
      </c>
      <c r="D581" t="s">
        <v>656</v>
      </c>
      <c r="F581" t="s">
        <v>176</v>
      </c>
      <c r="J581">
        <v>44</v>
      </c>
      <c r="K581" s="48" t="s">
        <v>5465</v>
      </c>
      <c r="L581" s="48" t="s">
        <v>5465</v>
      </c>
      <c r="M581" t="s">
        <v>248</v>
      </c>
      <c r="O581" s="49">
        <f t="shared" si="9"/>
        <v>1659</v>
      </c>
      <c r="P581" t="s">
        <v>371</v>
      </c>
      <c r="Q581" t="s">
        <v>5134</v>
      </c>
    </row>
    <row r="582" spans="1:17" ht="12.75" customHeight="1" x14ac:dyDescent="0.2">
      <c r="A582">
        <v>1703</v>
      </c>
      <c r="B582">
        <v>9</v>
      </c>
      <c r="C582">
        <v>13</v>
      </c>
      <c r="D582" t="s">
        <v>729</v>
      </c>
      <c r="E582" t="s">
        <v>23</v>
      </c>
      <c r="F582" t="s">
        <v>74</v>
      </c>
      <c r="G582" t="s">
        <v>198</v>
      </c>
      <c r="H582" t="s">
        <v>3</v>
      </c>
      <c r="K582" s="48">
        <v>8</v>
      </c>
      <c r="L582" s="48" t="s">
        <v>5465</v>
      </c>
      <c r="M582" t="s">
        <v>325</v>
      </c>
      <c r="O582" s="49">
        <f t="shared" si="9"/>
        <v>1703</v>
      </c>
      <c r="P582" t="s">
        <v>371</v>
      </c>
      <c r="Q582" t="s">
        <v>5134</v>
      </c>
    </row>
    <row r="583" spans="1:17" ht="12.75" customHeight="1" x14ac:dyDescent="0.2">
      <c r="A583">
        <v>1703</v>
      </c>
      <c r="B583">
        <v>9</v>
      </c>
      <c r="C583">
        <v>20</v>
      </c>
      <c r="D583" t="s">
        <v>53</v>
      </c>
      <c r="E583" t="s">
        <v>30</v>
      </c>
      <c r="F583" t="s">
        <v>966</v>
      </c>
      <c r="G583" t="s">
        <v>198</v>
      </c>
      <c r="K583" s="48">
        <v>9</v>
      </c>
      <c r="L583" s="48" t="s">
        <v>5465</v>
      </c>
      <c r="M583" t="s">
        <v>325</v>
      </c>
      <c r="O583" s="49">
        <f t="shared" si="9"/>
        <v>1703</v>
      </c>
      <c r="P583" t="s">
        <v>371</v>
      </c>
      <c r="Q583" t="s">
        <v>5134</v>
      </c>
    </row>
    <row r="584" spans="1:17" ht="12.75" customHeight="1" x14ac:dyDescent="0.2">
      <c r="A584">
        <v>1703</v>
      </c>
      <c r="B584">
        <v>10</v>
      </c>
      <c r="C584">
        <v>8</v>
      </c>
      <c r="D584" t="s">
        <v>21</v>
      </c>
      <c r="E584" t="s">
        <v>2</v>
      </c>
      <c r="F584" t="s">
        <v>74</v>
      </c>
      <c r="G584" t="s">
        <v>39</v>
      </c>
      <c r="J584">
        <v>40</v>
      </c>
      <c r="K584" s="48" t="s">
        <v>5465</v>
      </c>
      <c r="L584" s="48" t="s">
        <v>5465</v>
      </c>
      <c r="M584" t="s">
        <v>325</v>
      </c>
      <c r="O584" s="49">
        <f t="shared" si="9"/>
        <v>1663</v>
      </c>
      <c r="P584" t="s">
        <v>371</v>
      </c>
      <c r="Q584" t="s">
        <v>5134</v>
      </c>
    </row>
    <row r="585" spans="1:17" ht="12.75" customHeight="1" x14ac:dyDescent="0.2">
      <c r="A585">
        <v>1703</v>
      </c>
      <c r="B585">
        <v>12</v>
      </c>
      <c r="C585">
        <v>28</v>
      </c>
      <c r="D585" t="s">
        <v>112</v>
      </c>
      <c r="E585" t="s">
        <v>13</v>
      </c>
      <c r="F585" t="s">
        <v>374</v>
      </c>
      <c r="G585" t="s">
        <v>39</v>
      </c>
      <c r="J585">
        <v>70</v>
      </c>
      <c r="K585" s="48" t="s">
        <v>5465</v>
      </c>
      <c r="L585" s="48" t="s">
        <v>5465</v>
      </c>
      <c r="N585" t="s">
        <v>5404</v>
      </c>
      <c r="O585" s="49">
        <f t="shared" si="9"/>
        <v>1633</v>
      </c>
      <c r="P585" t="s">
        <v>371</v>
      </c>
      <c r="Q585" t="s">
        <v>5134</v>
      </c>
    </row>
    <row r="586" spans="1:17" ht="12.75" customHeight="1" x14ac:dyDescent="0.2">
      <c r="A586">
        <v>1703</v>
      </c>
      <c r="B586">
        <v>12</v>
      </c>
      <c r="C586">
        <v>28</v>
      </c>
      <c r="D586" t="s">
        <v>21</v>
      </c>
      <c r="E586" t="s">
        <v>656</v>
      </c>
      <c r="F586" t="s">
        <v>375</v>
      </c>
      <c r="G586" t="s">
        <v>39</v>
      </c>
      <c r="J586">
        <v>60</v>
      </c>
      <c r="K586" s="48" t="s">
        <v>5465</v>
      </c>
      <c r="L586" s="48" t="s">
        <v>5465</v>
      </c>
      <c r="M586" t="s">
        <v>325</v>
      </c>
      <c r="N586" t="s">
        <v>5404</v>
      </c>
      <c r="O586" s="49">
        <f t="shared" si="9"/>
        <v>1643</v>
      </c>
      <c r="P586" t="s">
        <v>371</v>
      </c>
      <c r="Q586" t="s">
        <v>5134</v>
      </c>
    </row>
    <row r="587" spans="1:17" ht="12.75" customHeight="1" x14ac:dyDescent="0.2">
      <c r="A587">
        <v>1703</v>
      </c>
      <c r="B587">
        <v>12</v>
      </c>
      <c r="C587" t="s">
        <v>2225</v>
      </c>
      <c r="D587" t="s">
        <v>30</v>
      </c>
      <c r="E587" t="s">
        <v>13</v>
      </c>
      <c r="F587" t="s">
        <v>170</v>
      </c>
      <c r="G587" t="s">
        <v>198</v>
      </c>
      <c r="J587">
        <v>6</v>
      </c>
      <c r="K587" s="48" t="s">
        <v>5465</v>
      </c>
      <c r="L587" s="48" t="s">
        <v>5465</v>
      </c>
      <c r="M587" t="s">
        <v>249</v>
      </c>
      <c r="O587" s="49">
        <f t="shared" si="9"/>
        <v>1697</v>
      </c>
      <c r="P587" t="s">
        <v>371</v>
      </c>
      <c r="Q587" t="s">
        <v>5134</v>
      </c>
    </row>
    <row r="588" spans="1:17" ht="12.75" customHeight="1" x14ac:dyDescent="0.2">
      <c r="A588">
        <v>1703</v>
      </c>
      <c r="B588">
        <v>12</v>
      </c>
      <c r="C588" t="s">
        <v>2253</v>
      </c>
      <c r="D588" t="s">
        <v>2</v>
      </c>
      <c r="F588" t="s">
        <v>97</v>
      </c>
      <c r="J588">
        <v>26</v>
      </c>
      <c r="K588" s="48" t="s">
        <v>5465</v>
      </c>
      <c r="L588" s="48" t="s">
        <v>5465</v>
      </c>
      <c r="M588" t="s">
        <v>325</v>
      </c>
      <c r="O588" s="49">
        <f t="shared" si="9"/>
        <v>1677</v>
      </c>
      <c r="P588" t="s">
        <v>371</v>
      </c>
      <c r="Q588" t="s">
        <v>5134</v>
      </c>
    </row>
    <row r="589" spans="1:17" ht="12.75" customHeight="1" x14ac:dyDescent="0.2">
      <c r="A589">
        <v>1704</v>
      </c>
      <c r="B589">
        <v>1</v>
      </c>
      <c r="C589">
        <v>12</v>
      </c>
      <c r="D589" t="s">
        <v>21</v>
      </c>
      <c r="E589" t="s">
        <v>656</v>
      </c>
      <c r="F589" t="s">
        <v>59</v>
      </c>
      <c r="G589" t="s">
        <v>198</v>
      </c>
      <c r="K589" s="48">
        <v>18</v>
      </c>
      <c r="L589" s="48" t="s">
        <v>5465</v>
      </c>
      <c r="M589" t="s">
        <v>325</v>
      </c>
      <c r="O589" s="49">
        <f t="shared" si="9"/>
        <v>1703</v>
      </c>
      <c r="P589" t="s">
        <v>371</v>
      </c>
      <c r="Q589" t="s">
        <v>5134</v>
      </c>
    </row>
    <row r="590" spans="1:17" ht="12.75" customHeight="1" x14ac:dyDescent="0.2">
      <c r="A590">
        <v>1704</v>
      </c>
      <c r="B590">
        <v>1</v>
      </c>
      <c r="C590">
        <v>20</v>
      </c>
      <c r="D590" t="s">
        <v>23</v>
      </c>
      <c r="F590" t="s">
        <v>373</v>
      </c>
      <c r="J590">
        <v>45</v>
      </c>
      <c r="K590" s="48" t="s">
        <v>5465</v>
      </c>
      <c r="L590" s="48" t="s">
        <v>5465</v>
      </c>
      <c r="M590" t="s">
        <v>325</v>
      </c>
      <c r="O590" s="49">
        <f t="shared" si="9"/>
        <v>1659</v>
      </c>
      <c r="P590" t="s">
        <v>371</v>
      </c>
      <c r="Q590" t="s">
        <v>5134</v>
      </c>
    </row>
    <row r="591" spans="1:17" ht="12.75" customHeight="1" x14ac:dyDescent="0.2">
      <c r="A591">
        <v>1704</v>
      </c>
      <c r="B591">
        <v>1</v>
      </c>
      <c r="C591">
        <v>26</v>
      </c>
      <c r="D591" t="s">
        <v>112</v>
      </c>
      <c r="E591" t="s">
        <v>21</v>
      </c>
      <c r="F591" t="s">
        <v>372</v>
      </c>
      <c r="G591" t="s">
        <v>198</v>
      </c>
      <c r="K591" s="48">
        <v>18</v>
      </c>
      <c r="L591" s="48" t="s">
        <v>5465</v>
      </c>
      <c r="M591" t="s">
        <v>325</v>
      </c>
      <c r="O591" s="49">
        <f t="shared" si="9"/>
        <v>1703</v>
      </c>
      <c r="P591" t="s">
        <v>371</v>
      </c>
      <c r="Q591" t="s">
        <v>5134</v>
      </c>
    </row>
    <row r="592" spans="1:17" ht="12.75" customHeight="1" x14ac:dyDescent="0.2">
      <c r="A592">
        <v>1704</v>
      </c>
      <c r="B592">
        <v>1</v>
      </c>
      <c r="C592">
        <v>28</v>
      </c>
      <c r="D592" t="s">
        <v>112</v>
      </c>
      <c r="F592" t="s">
        <v>4155</v>
      </c>
      <c r="G592" t="s">
        <v>36</v>
      </c>
      <c r="J592">
        <v>35</v>
      </c>
      <c r="K592" s="48" t="s">
        <v>5465</v>
      </c>
      <c r="L592" s="48" t="s">
        <v>5465</v>
      </c>
      <c r="M592" t="s">
        <v>325</v>
      </c>
      <c r="O592" s="49">
        <f t="shared" si="9"/>
        <v>1669</v>
      </c>
      <c r="P592" t="s">
        <v>371</v>
      </c>
      <c r="Q592" t="s">
        <v>5134</v>
      </c>
    </row>
    <row r="593" spans="1:17" ht="12.75" customHeight="1" x14ac:dyDescent="0.2">
      <c r="A593">
        <v>1704</v>
      </c>
      <c r="B593">
        <v>2</v>
      </c>
      <c r="C593">
        <v>11</v>
      </c>
      <c r="D593" t="s">
        <v>60</v>
      </c>
      <c r="E593" t="s">
        <v>2</v>
      </c>
      <c r="F593" t="s">
        <v>167</v>
      </c>
      <c r="G593" t="s">
        <v>198</v>
      </c>
      <c r="J593">
        <v>14</v>
      </c>
      <c r="K593" s="48" t="s">
        <v>5465</v>
      </c>
      <c r="L593" s="48" t="s">
        <v>5465</v>
      </c>
      <c r="M593" t="s">
        <v>325</v>
      </c>
      <c r="O593" s="49">
        <f t="shared" si="9"/>
        <v>1690</v>
      </c>
      <c r="P593" t="s">
        <v>363</v>
      </c>
      <c r="Q593" t="s">
        <v>5135</v>
      </c>
    </row>
    <row r="594" spans="1:17" ht="12.75" customHeight="1" x14ac:dyDescent="0.2">
      <c r="A594">
        <v>1704</v>
      </c>
      <c r="B594">
        <v>2</v>
      </c>
      <c r="C594">
        <v>20</v>
      </c>
      <c r="D594" t="s">
        <v>70</v>
      </c>
      <c r="E594" t="s">
        <v>844</v>
      </c>
      <c r="F594" t="s">
        <v>370</v>
      </c>
      <c r="G594" t="s">
        <v>198</v>
      </c>
      <c r="K594" s="48">
        <v>7</v>
      </c>
      <c r="L594" s="48" t="s">
        <v>5465</v>
      </c>
      <c r="M594" t="s">
        <v>249</v>
      </c>
      <c r="O594" s="49">
        <f t="shared" si="9"/>
        <v>1703</v>
      </c>
      <c r="P594" t="s">
        <v>363</v>
      </c>
      <c r="Q594" t="s">
        <v>5135</v>
      </c>
    </row>
    <row r="595" spans="1:17" ht="12.75" customHeight="1" x14ac:dyDescent="0.2">
      <c r="A595">
        <v>1704</v>
      </c>
      <c r="B595">
        <v>3</v>
      </c>
      <c r="C595">
        <v>4</v>
      </c>
      <c r="D595" t="s">
        <v>23</v>
      </c>
      <c r="F595" t="s">
        <v>47</v>
      </c>
      <c r="J595">
        <v>54</v>
      </c>
      <c r="K595" s="48" t="s">
        <v>5465</v>
      </c>
      <c r="L595" s="48" t="s">
        <v>5465</v>
      </c>
      <c r="M595" t="s">
        <v>325</v>
      </c>
      <c r="O595" s="49">
        <f t="shared" si="9"/>
        <v>1650</v>
      </c>
      <c r="P595" t="s">
        <v>363</v>
      </c>
      <c r="Q595" t="s">
        <v>5135</v>
      </c>
    </row>
    <row r="596" spans="1:17" ht="12.75" customHeight="1" x14ac:dyDescent="0.2">
      <c r="A596">
        <v>1704</v>
      </c>
      <c r="B596">
        <v>3</v>
      </c>
      <c r="C596">
        <v>11</v>
      </c>
      <c r="D596" t="s">
        <v>20</v>
      </c>
      <c r="E596" t="s">
        <v>349</v>
      </c>
      <c r="F596" t="s">
        <v>362</v>
      </c>
      <c r="G596" t="s">
        <v>198</v>
      </c>
      <c r="K596" s="48" t="s">
        <v>5465</v>
      </c>
      <c r="L596" s="48">
        <v>7</v>
      </c>
      <c r="M596" t="s">
        <v>325</v>
      </c>
      <c r="O596" s="49">
        <f t="shared" si="9"/>
        <v>1703</v>
      </c>
      <c r="P596" t="s">
        <v>363</v>
      </c>
      <c r="Q596" t="s">
        <v>5135</v>
      </c>
    </row>
    <row r="597" spans="1:17" ht="12.75" customHeight="1" x14ac:dyDescent="0.2">
      <c r="A597">
        <v>1704</v>
      </c>
      <c r="B597">
        <v>3</v>
      </c>
      <c r="C597">
        <v>17</v>
      </c>
      <c r="D597" t="s">
        <v>729</v>
      </c>
      <c r="E597" t="s">
        <v>29</v>
      </c>
      <c r="F597" t="s">
        <v>368</v>
      </c>
      <c r="G597" t="s">
        <v>198</v>
      </c>
      <c r="J597">
        <v>17</v>
      </c>
      <c r="K597" s="48" t="s">
        <v>5465</v>
      </c>
      <c r="L597" s="48" t="s">
        <v>5465</v>
      </c>
      <c r="N597" t="s">
        <v>5404</v>
      </c>
      <c r="O597" s="49">
        <f t="shared" si="9"/>
        <v>1687</v>
      </c>
      <c r="P597" t="s">
        <v>363</v>
      </c>
      <c r="Q597" t="s">
        <v>5135</v>
      </c>
    </row>
    <row r="598" spans="1:17" ht="12.75" customHeight="1" x14ac:dyDescent="0.2">
      <c r="A598">
        <v>1704</v>
      </c>
      <c r="B598">
        <v>3</v>
      </c>
      <c r="C598">
        <v>26</v>
      </c>
      <c r="D598" t="s">
        <v>2</v>
      </c>
      <c r="F598" t="s">
        <v>167</v>
      </c>
      <c r="J598">
        <v>6</v>
      </c>
      <c r="K598" s="48" t="s">
        <v>5465</v>
      </c>
      <c r="L598" s="48" t="s">
        <v>5465</v>
      </c>
      <c r="M598" t="s">
        <v>325</v>
      </c>
      <c r="O598" s="49">
        <f t="shared" si="9"/>
        <v>1698</v>
      </c>
      <c r="P598" t="s">
        <v>363</v>
      </c>
      <c r="Q598" t="s">
        <v>5135</v>
      </c>
    </row>
    <row r="599" spans="1:17" ht="12.75" customHeight="1" x14ac:dyDescent="0.2">
      <c r="A599">
        <v>1704</v>
      </c>
      <c r="B599">
        <v>3</v>
      </c>
      <c r="C599">
        <v>26</v>
      </c>
      <c r="D599" t="s">
        <v>30</v>
      </c>
      <c r="E599" t="s">
        <v>13</v>
      </c>
      <c r="F599" t="s">
        <v>176</v>
      </c>
      <c r="G599" t="s">
        <v>198</v>
      </c>
      <c r="J599">
        <v>1</v>
      </c>
      <c r="K599" s="48" t="s">
        <v>5465</v>
      </c>
      <c r="L599" s="48" t="s">
        <v>5465</v>
      </c>
      <c r="M599" t="s">
        <v>325</v>
      </c>
      <c r="O599" s="49">
        <f t="shared" si="9"/>
        <v>1703</v>
      </c>
      <c r="P599" t="s">
        <v>363</v>
      </c>
      <c r="Q599" t="s">
        <v>5135</v>
      </c>
    </row>
    <row r="600" spans="1:17" ht="12.75" customHeight="1" x14ac:dyDescent="0.2">
      <c r="A600">
        <v>1704</v>
      </c>
      <c r="B600">
        <v>3</v>
      </c>
      <c r="C600">
        <v>29</v>
      </c>
      <c r="D600" t="s">
        <v>729</v>
      </c>
      <c r="E600" t="s">
        <v>656</v>
      </c>
      <c r="F600" t="s">
        <v>176</v>
      </c>
      <c r="G600" t="s">
        <v>198</v>
      </c>
      <c r="K600" s="48">
        <v>4</v>
      </c>
      <c r="L600" s="48" t="s">
        <v>5465</v>
      </c>
      <c r="M600" t="s">
        <v>248</v>
      </c>
      <c r="O600" s="49">
        <f t="shared" si="9"/>
        <v>1703</v>
      </c>
      <c r="P600" t="s">
        <v>363</v>
      </c>
      <c r="Q600" t="s">
        <v>5135</v>
      </c>
    </row>
    <row r="601" spans="1:17" ht="12.75" customHeight="1" x14ac:dyDescent="0.2">
      <c r="A601">
        <v>1704</v>
      </c>
      <c r="B601">
        <v>4</v>
      </c>
      <c r="C601">
        <v>2</v>
      </c>
      <c r="D601" t="s">
        <v>53</v>
      </c>
      <c r="E601" t="s">
        <v>656</v>
      </c>
      <c r="F601" t="s">
        <v>367</v>
      </c>
      <c r="G601" t="s">
        <v>198</v>
      </c>
      <c r="J601">
        <v>6</v>
      </c>
      <c r="K601" s="48" t="s">
        <v>5465</v>
      </c>
      <c r="L601" s="48" t="s">
        <v>5465</v>
      </c>
      <c r="M601" t="s">
        <v>325</v>
      </c>
      <c r="O601" s="49">
        <f t="shared" si="9"/>
        <v>1698</v>
      </c>
      <c r="P601" t="s">
        <v>363</v>
      </c>
      <c r="Q601" t="s">
        <v>5135</v>
      </c>
    </row>
    <row r="602" spans="1:17" ht="12.75" customHeight="1" x14ac:dyDescent="0.2">
      <c r="A602" s="6">
        <v>1704</v>
      </c>
      <c r="B602" s="6">
        <v>4</v>
      </c>
      <c r="C602" s="6">
        <v>3</v>
      </c>
      <c r="D602" s="6" t="s">
        <v>33</v>
      </c>
      <c r="E602" s="6" t="s">
        <v>30</v>
      </c>
      <c r="F602" s="6" t="s">
        <v>12</v>
      </c>
      <c r="G602" s="6" t="s">
        <v>39</v>
      </c>
      <c r="H602" s="6" t="s">
        <v>226</v>
      </c>
      <c r="I602" s="6"/>
      <c r="J602" s="6">
        <v>35</v>
      </c>
      <c r="K602" s="6" t="s">
        <v>5465</v>
      </c>
      <c r="L602" s="6" t="s">
        <v>5465</v>
      </c>
      <c r="M602" s="6" t="s">
        <v>248</v>
      </c>
      <c r="N602" s="6"/>
      <c r="O602" s="6">
        <f t="shared" si="9"/>
        <v>1669</v>
      </c>
      <c r="P602" s="6" t="s">
        <v>363</v>
      </c>
      <c r="Q602" s="6" t="s">
        <v>5135</v>
      </c>
    </row>
    <row r="603" spans="1:17" ht="12.75" customHeight="1" x14ac:dyDescent="0.2">
      <c r="A603">
        <v>1704</v>
      </c>
      <c r="B603">
        <v>4</v>
      </c>
      <c r="C603">
        <v>3</v>
      </c>
      <c r="D603" t="s">
        <v>2</v>
      </c>
      <c r="E603" t="s">
        <v>30</v>
      </c>
      <c r="F603" t="s">
        <v>365</v>
      </c>
      <c r="G603" t="s">
        <v>198</v>
      </c>
      <c r="H603" t="s">
        <v>226</v>
      </c>
      <c r="J603">
        <v>1</v>
      </c>
      <c r="K603" s="48" t="s">
        <v>5465</v>
      </c>
      <c r="L603" s="48" t="s">
        <v>5465</v>
      </c>
      <c r="M603" t="s">
        <v>248</v>
      </c>
      <c r="O603" s="49">
        <f t="shared" si="9"/>
        <v>1703</v>
      </c>
      <c r="P603" t="s">
        <v>363</v>
      </c>
      <c r="Q603" t="s">
        <v>5135</v>
      </c>
    </row>
    <row r="604" spans="1:17" ht="12.75" customHeight="1" x14ac:dyDescent="0.2">
      <c r="A604">
        <v>1704</v>
      </c>
      <c r="B604">
        <v>4</v>
      </c>
      <c r="C604">
        <v>5</v>
      </c>
      <c r="D604" t="s">
        <v>2</v>
      </c>
      <c r="E604" t="s">
        <v>23</v>
      </c>
      <c r="F604" t="s">
        <v>12</v>
      </c>
      <c r="G604" t="s">
        <v>198</v>
      </c>
      <c r="H604" t="s">
        <v>226</v>
      </c>
      <c r="K604" s="48">
        <v>1.5</v>
      </c>
      <c r="L604" s="48" t="s">
        <v>5465</v>
      </c>
      <c r="M604" t="s">
        <v>248</v>
      </c>
      <c r="O604" s="49">
        <f t="shared" si="9"/>
        <v>1704</v>
      </c>
      <c r="P604" t="s">
        <v>363</v>
      </c>
      <c r="Q604" t="s">
        <v>5135</v>
      </c>
    </row>
    <row r="605" spans="1:17" ht="12.75" customHeight="1" x14ac:dyDescent="0.2">
      <c r="A605">
        <v>1704</v>
      </c>
      <c r="B605">
        <v>4</v>
      </c>
      <c r="C605">
        <v>14</v>
      </c>
      <c r="D605" t="s">
        <v>21</v>
      </c>
      <c r="E605" t="s">
        <v>48</v>
      </c>
      <c r="F605" t="s">
        <v>3658</v>
      </c>
      <c r="G605" t="s">
        <v>198</v>
      </c>
      <c r="J605">
        <v>2</v>
      </c>
      <c r="K605" s="48" t="s">
        <v>5465</v>
      </c>
      <c r="L605" s="48" t="s">
        <v>5465</v>
      </c>
      <c r="O605" s="49">
        <f t="shared" si="9"/>
        <v>1702</v>
      </c>
      <c r="P605" t="s">
        <v>363</v>
      </c>
      <c r="Q605" t="s">
        <v>5135</v>
      </c>
    </row>
    <row r="606" spans="1:17" ht="12.75" customHeight="1" x14ac:dyDescent="0.2">
      <c r="A606">
        <v>1704</v>
      </c>
      <c r="B606">
        <v>4</v>
      </c>
      <c r="C606">
        <v>15</v>
      </c>
      <c r="D606" t="s">
        <v>21</v>
      </c>
      <c r="E606" t="s">
        <v>30</v>
      </c>
      <c r="F606" t="s">
        <v>359</v>
      </c>
      <c r="G606" t="s">
        <v>198</v>
      </c>
      <c r="J606">
        <v>1</v>
      </c>
      <c r="K606" s="48" t="s">
        <v>5465</v>
      </c>
      <c r="L606" s="48" t="s">
        <v>5465</v>
      </c>
      <c r="M606" t="s">
        <v>249</v>
      </c>
      <c r="O606" s="49">
        <f t="shared" si="9"/>
        <v>1703</v>
      </c>
      <c r="P606" t="s">
        <v>363</v>
      </c>
      <c r="Q606" t="s">
        <v>5135</v>
      </c>
    </row>
    <row r="607" spans="1:17" ht="12.75" customHeight="1" x14ac:dyDescent="0.2">
      <c r="A607">
        <v>1704</v>
      </c>
      <c r="B607">
        <v>4</v>
      </c>
      <c r="C607">
        <v>17</v>
      </c>
      <c r="D607" t="s">
        <v>1097</v>
      </c>
      <c r="E607" t="s">
        <v>48</v>
      </c>
      <c r="F607" t="s">
        <v>364</v>
      </c>
      <c r="G607" t="s">
        <v>198</v>
      </c>
      <c r="J607">
        <v>6</v>
      </c>
      <c r="K607" s="48" t="s">
        <v>5465</v>
      </c>
      <c r="L607" s="48" t="s">
        <v>5465</v>
      </c>
      <c r="M607" t="s">
        <v>325</v>
      </c>
      <c r="O607" s="49">
        <f t="shared" si="9"/>
        <v>1698</v>
      </c>
      <c r="P607" t="s">
        <v>363</v>
      </c>
      <c r="Q607" t="s">
        <v>5135</v>
      </c>
    </row>
    <row r="608" spans="1:17" ht="12.75" customHeight="1" x14ac:dyDescent="0.2">
      <c r="A608">
        <v>1704</v>
      </c>
      <c r="B608">
        <v>4</v>
      </c>
      <c r="C608">
        <v>23</v>
      </c>
      <c r="D608" t="s">
        <v>729</v>
      </c>
      <c r="E608" t="s">
        <v>269</v>
      </c>
      <c r="F608" t="s">
        <v>101</v>
      </c>
      <c r="G608" t="s">
        <v>198</v>
      </c>
      <c r="K608" s="48">
        <v>6</v>
      </c>
      <c r="L608" s="48" t="s">
        <v>5465</v>
      </c>
      <c r="M608" t="s">
        <v>325</v>
      </c>
      <c r="O608" s="49">
        <f t="shared" si="9"/>
        <v>1703</v>
      </c>
      <c r="P608" t="s">
        <v>363</v>
      </c>
      <c r="Q608" t="s">
        <v>5135</v>
      </c>
    </row>
    <row r="609" spans="1:17" ht="12.75" customHeight="1" x14ac:dyDescent="0.2">
      <c r="A609">
        <v>1704</v>
      </c>
      <c r="B609">
        <v>4</v>
      </c>
      <c r="C609">
        <v>24</v>
      </c>
      <c r="E609" t="s">
        <v>23</v>
      </c>
      <c r="F609" t="s">
        <v>151</v>
      </c>
      <c r="G609" t="s">
        <v>198</v>
      </c>
      <c r="K609" s="48" t="s">
        <v>5465</v>
      </c>
      <c r="L609" s="48" t="s">
        <v>5465</v>
      </c>
      <c r="M609" t="s">
        <v>325</v>
      </c>
      <c r="O609" s="49">
        <f t="shared" si="9"/>
        <v>1703</v>
      </c>
      <c r="P609" t="s">
        <v>363</v>
      </c>
      <c r="Q609" t="s">
        <v>5135</v>
      </c>
    </row>
    <row r="610" spans="1:17" ht="12.75" customHeight="1" x14ac:dyDescent="0.2">
      <c r="A610">
        <v>1704</v>
      </c>
      <c r="B610">
        <v>4</v>
      </c>
      <c r="C610">
        <v>27</v>
      </c>
      <c r="D610" t="s">
        <v>29</v>
      </c>
      <c r="F610" t="s">
        <v>3784</v>
      </c>
      <c r="H610" t="s">
        <v>226</v>
      </c>
      <c r="J610">
        <v>29</v>
      </c>
      <c r="K610" s="48" t="s">
        <v>5465</v>
      </c>
      <c r="L610" s="48" t="s">
        <v>5465</v>
      </c>
      <c r="M610" t="s">
        <v>248</v>
      </c>
      <c r="O610" s="49">
        <f t="shared" si="9"/>
        <v>1675</v>
      </c>
      <c r="P610" t="s">
        <v>363</v>
      </c>
      <c r="Q610" t="s">
        <v>5135</v>
      </c>
    </row>
    <row r="611" spans="1:17" ht="12.75" customHeight="1" x14ac:dyDescent="0.2">
      <c r="A611">
        <v>1704</v>
      </c>
      <c r="B611">
        <v>5</v>
      </c>
      <c r="C611">
        <v>2</v>
      </c>
      <c r="D611" t="s">
        <v>30</v>
      </c>
      <c r="F611" t="s">
        <v>59</v>
      </c>
      <c r="J611">
        <v>50</v>
      </c>
      <c r="K611" s="48" t="s">
        <v>5465</v>
      </c>
      <c r="L611" s="48" t="s">
        <v>5465</v>
      </c>
      <c r="M611" t="s">
        <v>249</v>
      </c>
      <c r="O611" s="49">
        <f t="shared" si="9"/>
        <v>1654</v>
      </c>
      <c r="P611" t="s">
        <v>363</v>
      </c>
      <c r="Q611" t="s">
        <v>5135</v>
      </c>
    </row>
    <row r="612" spans="1:17" ht="12.75" customHeight="1" x14ac:dyDescent="0.2">
      <c r="A612">
        <v>1704</v>
      </c>
      <c r="B612">
        <v>5</v>
      </c>
      <c r="C612">
        <v>9</v>
      </c>
      <c r="D612" t="s">
        <v>729</v>
      </c>
      <c r="E612" t="s">
        <v>30</v>
      </c>
      <c r="F612" t="s">
        <v>284</v>
      </c>
      <c r="G612" t="s">
        <v>39</v>
      </c>
      <c r="J612">
        <v>34</v>
      </c>
      <c r="K612" s="48" t="s">
        <v>5465</v>
      </c>
      <c r="L612" s="48" t="s">
        <v>5465</v>
      </c>
      <c r="M612" t="s">
        <v>325</v>
      </c>
      <c r="O612" s="49">
        <f t="shared" si="9"/>
        <v>1670</v>
      </c>
      <c r="P612" t="s">
        <v>363</v>
      </c>
      <c r="Q612" t="s">
        <v>5135</v>
      </c>
    </row>
    <row r="613" spans="1:17" ht="12.75" customHeight="1" x14ac:dyDescent="0.2">
      <c r="A613">
        <v>1704</v>
      </c>
      <c r="B613">
        <v>5</v>
      </c>
      <c r="C613">
        <v>17</v>
      </c>
      <c r="D613" t="s">
        <v>33</v>
      </c>
      <c r="E613" t="s">
        <v>30</v>
      </c>
      <c r="F613" t="s">
        <v>167</v>
      </c>
      <c r="G613" t="s">
        <v>39</v>
      </c>
      <c r="J613">
        <v>50</v>
      </c>
      <c r="K613" s="48" t="s">
        <v>5465</v>
      </c>
      <c r="L613" s="48" t="s">
        <v>5465</v>
      </c>
      <c r="M613" t="s">
        <v>325</v>
      </c>
      <c r="O613" s="49">
        <f t="shared" si="9"/>
        <v>1654</v>
      </c>
      <c r="P613" t="s">
        <v>363</v>
      </c>
      <c r="Q613" t="s">
        <v>5135</v>
      </c>
    </row>
    <row r="614" spans="1:17" ht="12.75" customHeight="1" x14ac:dyDescent="0.2">
      <c r="A614">
        <v>1704</v>
      </c>
      <c r="B614">
        <v>7</v>
      </c>
      <c r="C614">
        <v>11</v>
      </c>
      <c r="D614" t="s">
        <v>60</v>
      </c>
      <c r="E614" t="s">
        <v>656</v>
      </c>
      <c r="F614" t="s">
        <v>291</v>
      </c>
      <c r="G614" t="s">
        <v>39</v>
      </c>
      <c r="J614">
        <v>46</v>
      </c>
      <c r="K614" s="48" t="s">
        <v>5465</v>
      </c>
      <c r="L614" s="48" t="s">
        <v>5465</v>
      </c>
      <c r="M614" t="s">
        <v>325</v>
      </c>
      <c r="O614" s="49">
        <f t="shared" si="9"/>
        <v>1658</v>
      </c>
      <c r="P614" t="s">
        <v>357</v>
      </c>
      <c r="Q614" t="s">
        <v>5135</v>
      </c>
    </row>
    <row r="615" spans="1:17" ht="12.75" customHeight="1" x14ac:dyDescent="0.2">
      <c r="A615">
        <v>1704</v>
      </c>
      <c r="B615">
        <v>9</v>
      </c>
      <c r="C615">
        <v>9</v>
      </c>
      <c r="D615" t="s">
        <v>729</v>
      </c>
      <c r="E615" t="s">
        <v>23</v>
      </c>
      <c r="F615" t="s">
        <v>2184</v>
      </c>
      <c r="G615" t="s">
        <v>39</v>
      </c>
      <c r="J615">
        <v>37</v>
      </c>
      <c r="K615" s="48" t="s">
        <v>5465</v>
      </c>
      <c r="L615" s="48" t="s">
        <v>5465</v>
      </c>
      <c r="M615" t="s">
        <v>249</v>
      </c>
      <c r="O615" s="49">
        <f t="shared" si="9"/>
        <v>1667</v>
      </c>
      <c r="P615" t="s">
        <v>357</v>
      </c>
      <c r="Q615" t="s">
        <v>5135</v>
      </c>
    </row>
    <row r="616" spans="1:17" ht="12.75" customHeight="1" x14ac:dyDescent="0.2">
      <c r="A616">
        <v>1704</v>
      </c>
      <c r="B616">
        <v>10</v>
      </c>
      <c r="C616">
        <v>2</v>
      </c>
      <c r="D616" t="s">
        <v>112</v>
      </c>
      <c r="E616" t="s">
        <v>349</v>
      </c>
      <c r="F616" t="s">
        <v>362</v>
      </c>
      <c r="G616" t="s">
        <v>39</v>
      </c>
      <c r="J616">
        <v>26</v>
      </c>
      <c r="K616" s="48" t="s">
        <v>5465</v>
      </c>
      <c r="L616" s="48" t="s">
        <v>5465</v>
      </c>
      <c r="M616" t="s">
        <v>325</v>
      </c>
      <c r="O616" s="49">
        <f t="shared" si="9"/>
        <v>1678</v>
      </c>
      <c r="P616" t="s">
        <v>357</v>
      </c>
      <c r="Q616" t="s">
        <v>5135</v>
      </c>
    </row>
    <row r="617" spans="1:17" ht="12.75" customHeight="1" x14ac:dyDescent="0.2">
      <c r="A617">
        <v>1704</v>
      </c>
      <c r="B617">
        <v>11</v>
      </c>
      <c r="C617">
        <v>19</v>
      </c>
      <c r="D617" t="s">
        <v>13</v>
      </c>
      <c r="K617" s="48" t="s">
        <v>5465</v>
      </c>
      <c r="L617" s="48" t="s">
        <v>5465</v>
      </c>
      <c r="O617" s="49">
        <f t="shared" si="9"/>
        <v>1703</v>
      </c>
      <c r="P617" t="s">
        <v>357</v>
      </c>
      <c r="Q617" t="s">
        <v>5135</v>
      </c>
    </row>
    <row r="618" spans="1:17" ht="12.75" customHeight="1" x14ac:dyDescent="0.2">
      <c r="A618">
        <v>1704</v>
      </c>
      <c r="B618">
        <v>12</v>
      </c>
      <c r="C618">
        <v>17</v>
      </c>
      <c r="D618" t="s">
        <v>14</v>
      </c>
      <c r="F618" t="s">
        <v>176</v>
      </c>
      <c r="K618" s="48" t="s">
        <v>5465</v>
      </c>
      <c r="L618" s="48" t="s">
        <v>5465</v>
      </c>
      <c r="M618" t="s">
        <v>248</v>
      </c>
      <c r="O618" s="49">
        <f t="shared" si="9"/>
        <v>1703</v>
      </c>
      <c r="P618" t="s">
        <v>357</v>
      </c>
      <c r="Q618" t="s">
        <v>5135</v>
      </c>
    </row>
    <row r="619" spans="1:17" ht="12.75" customHeight="1" x14ac:dyDescent="0.2">
      <c r="A619">
        <v>1705</v>
      </c>
      <c r="B619">
        <v>1</v>
      </c>
      <c r="C619">
        <v>15</v>
      </c>
      <c r="D619" t="s">
        <v>54</v>
      </c>
      <c r="F619" t="s">
        <v>115</v>
      </c>
      <c r="J619">
        <v>57</v>
      </c>
      <c r="K619" s="48" t="s">
        <v>5465</v>
      </c>
      <c r="L619" s="48" t="s">
        <v>5465</v>
      </c>
      <c r="M619" t="s">
        <v>325</v>
      </c>
      <c r="O619" s="49">
        <f t="shared" si="9"/>
        <v>1648</v>
      </c>
      <c r="P619" t="s">
        <v>357</v>
      </c>
      <c r="Q619" t="s">
        <v>5135</v>
      </c>
    </row>
    <row r="620" spans="1:17" ht="12.75" customHeight="1" x14ac:dyDescent="0.2">
      <c r="A620">
        <v>1705</v>
      </c>
      <c r="B620">
        <v>2</v>
      </c>
      <c r="C620">
        <v>15</v>
      </c>
      <c r="D620" t="s">
        <v>13</v>
      </c>
      <c r="F620" t="s">
        <v>360</v>
      </c>
      <c r="J620">
        <v>30</v>
      </c>
      <c r="K620" s="48" t="s">
        <v>5465</v>
      </c>
      <c r="L620" s="48" t="s">
        <v>5465</v>
      </c>
      <c r="M620" t="s">
        <v>325</v>
      </c>
      <c r="N620" t="s">
        <v>361</v>
      </c>
      <c r="O620" s="49">
        <f t="shared" si="9"/>
        <v>1675</v>
      </c>
      <c r="P620" t="s">
        <v>357</v>
      </c>
      <c r="Q620" t="s">
        <v>5135</v>
      </c>
    </row>
    <row r="621" spans="1:17" ht="12.75" customHeight="1" x14ac:dyDescent="0.2">
      <c r="A621">
        <v>1705</v>
      </c>
      <c r="B621">
        <v>5</v>
      </c>
      <c r="C621">
        <v>21</v>
      </c>
      <c r="D621" t="s">
        <v>53</v>
      </c>
      <c r="E621" t="s">
        <v>269</v>
      </c>
      <c r="F621" t="s">
        <v>101</v>
      </c>
      <c r="G621" t="s">
        <v>39</v>
      </c>
      <c r="J621">
        <v>27</v>
      </c>
      <c r="K621" s="48" t="s">
        <v>5465</v>
      </c>
      <c r="L621" s="48" t="s">
        <v>5465</v>
      </c>
      <c r="M621" t="s">
        <v>325</v>
      </c>
      <c r="O621" s="49">
        <f t="shared" si="9"/>
        <v>1678</v>
      </c>
      <c r="P621" t="s">
        <v>357</v>
      </c>
      <c r="Q621" t="s">
        <v>5135</v>
      </c>
    </row>
    <row r="622" spans="1:17" ht="12.75" customHeight="1" x14ac:dyDescent="0.2">
      <c r="A622">
        <v>1705</v>
      </c>
      <c r="B622">
        <v>8</v>
      </c>
      <c r="C622">
        <v>23</v>
      </c>
      <c r="D622" t="s">
        <v>30</v>
      </c>
      <c r="F622" t="s">
        <v>359</v>
      </c>
      <c r="J622">
        <v>50</v>
      </c>
      <c r="K622" s="48" t="s">
        <v>5465</v>
      </c>
      <c r="L622" s="48" t="s">
        <v>5465</v>
      </c>
      <c r="M622" t="s">
        <v>249</v>
      </c>
      <c r="O622" s="49">
        <f t="shared" si="9"/>
        <v>1655</v>
      </c>
      <c r="P622" t="s">
        <v>357</v>
      </c>
      <c r="Q622" t="s">
        <v>5135</v>
      </c>
    </row>
    <row r="623" spans="1:17" ht="12.75" customHeight="1" x14ac:dyDescent="0.2">
      <c r="A623">
        <v>1705</v>
      </c>
      <c r="B623">
        <v>9</v>
      </c>
      <c r="C623">
        <v>13</v>
      </c>
      <c r="D623" t="s">
        <v>53</v>
      </c>
      <c r="E623" t="s">
        <v>121</v>
      </c>
      <c r="F623" t="s">
        <v>853</v>
      </c>
      <c r="G623" t="s">
        <v>39</v>
      </c>
      <c r="J623">
        <v>21</v>
      </c>
      <c r="K623" s="48" t="s">
        <v>5465</v>
      </c>
      <c r="L623" s="48" t="s">
        <v>5465</v>
      </c>
      <c r="M623" t="s">
        <v>325</v>
      </c>
      <c r="O623" s="49">
        <f t="shared" si="9"/>
        <v>1684</v>
      </c>
      <c r="P623" t="s">
        <v>357</v>
      </c>
      <c r="Q623" t="s">
        <v>5135</v>
      </c>
    </row>
    <row r="624" spans="1:17" ht="12.75" customHeight="1" x14ac:dyDescent="0.2">
      <c r="A624">
        <v>1705</v>
      </c>
      <c r="B624">
        <v>9</v>
      </c>
      <c r="C624">
        <v>20</v>
      </c>
      <c r="D624" t="s">
        <v>60</v>
      </c>
      <c r="E624" t="s">
        <v>13</v>
      </c>
      <c r="F624" t="s">
        <v>356</v>
      </c>
      <c r="G624" t="s">
        <v>39</v>
      </c>
      <c r="J624">
        <v>57</v>
      </c>
      <c r="K624" s="48" t="s">
        <v>5465</v>
      </c>
      <c r="L624" s="48" t="s">
        <v>5465</v>
      </c>
      <c r="M624" t="s">
        <v>325</v>
      </c>
      <c r="O624" s="49">
        <f t="shared" si="9"/>
        <v>1648</v>
      </c>
      <c r="P624" t="s">
        <v>348</v>
      </c>
      <c r="Q624" t="s">
        <v>5136</v>
      </c>
    </row>
    <row r="625" spans="1:17" ht="12.75" customHeight="1" x14ac:dyDescent="0.2">
      <c r="A625">
        <v>1705</v>
      </c>
      <c r="B625">
        <v>9</v>
      </c>
      <c r="C625">
        <v>25</v>
      </c>
      <c r="D625" t="s">
        <v>53</v>
      </c>
      <c r="E625" t="s">
        <v>656</v>
      </c>
      <c r="F625" t="s">
        <v>258</v>
      </c>
      <c r="G625" t="s">
        <v>39</v>
      </c>
      <c r="J625">
        <v>62</v>
      </c>
      <c r="K625" s="48" t="s">
        <v>5465</v>
      </c>
      <c r="L625" s="48" t="s">
        <v>5465</v>
      </c>
      <c r="M625" t="s">
        <v>248</v>
      </c>
      <c r="O625" s="49">
        <f t="shared" si="9"/>
        <v>1643</v>
      </c>
      <c r="P625" t="s">
        <v>348</v>
      </c>
      <c r="Q625" t="s">
        <v>5136</v>
      </c>
    </row>
    <row r="626" spans="1:17" ht="12.75" customHeight="1" x14ac:dyDescent="0.2">
      <c r="A626">
        <v>1705</v>
      </c>
      <c r="B626">
        <v>9</v>
      </c>
      <c r="C626">
        <v>26</v>
      </c>
      <c r="D626" t="s">
        <v>53</v>
      </c>
      <c r="E626" t="s">
        <v>293</v>
      </c>
      <c r="F626" t="s">
        <v>132</v>
      </c>
      <c r="G626" t="s">
        <v>39</v>
      </c>
      <c r="J626">
        <v>40</v>
      </c>
      <c r="K626" s="48" t="s">
        <v>5465</v>
      </c>
      <c r="L626" s="48" t="s">
        <v>5465</v>
      </c>
      <c r="M626" t="s">
        <v>248</v>
      </c>
      <c r="O626" s="49">
        <f t="shared" si="9"/>
        <v>1665</v>
      </c>
      <c r="P626" t="s">
        <v>348</v>
      </c>
      <c r="Q626" t="s">
        <v>5136</v>
      </c>
    </row>
    <row r="627" spans="1:17" ht="12.75" customHeight="1" x14ac:dyDescent="0.2">
      <c r="A627">
        <v>1705</v>
      </c>
      <c r="B627">
        <v>9</v>
      </c>
      <c r="C627" t="s">
        <v>2225</v>
      </c>
      <c r="D627" t="s">
        <v>656</v>
      </c>
      <c r="F627" t="s">
        <v>358</v>
      </c>
      <c r="J627">
        <v>34</v>
      </c>
      <c r="K627" s="48" t="s">
        <v>5465</v>
      </c>
      <c r="L627" s="48" t="s">
        <v>5465</v>
      </c>
      <c r="M627" t="s">
        <v>325</v>
      </c>
      <c r="O627" s="49">
        <f t="shared" si="9"/>
        <v>1671</v>
      </c>
      <c r="P627" t="s">
        <v>357</v>
      </c>
      <c r="Q627" t="s">
        <v>5135</v>
      </c>
    </row>
    <row r="628" spans="1:17" ht="12.75" customHeight="1" x14ac:dyDescent="0.2">
      <c r="A628">
        <v>1705</v>
      </c>
      <c r="B628">
        <v>10</v>
      </c>
      <c r="C628">
        <v>6</v>
      </c>
      <c r="D628" t="s">
        <v>53</v>
      </c>
      <c r="E628" t="s">
        <v>54</v>
      </c>
      <c r="F628" t="s">
        <v>172</v>
      </c>
      <c r="G628" t="s">
        <v>39</v>
      </c>
      <c r="J628">
        <v>22</v>
      </c>
      <c r="K628" s="48" t="s">
        <v>5465</v>
      </c>
      <c r="L628" s="48" t="s">
        <v>5465</v>
      </c>
      <c r="M628" t="s">
        <v>248</v>
      </c>
      <c r="O628" s="49">
        <f t="shared" si="9"/>
        <v>1683</v>
      </c>
      <c r="P628" t="s">
        <v>348</v>
      </c>
      <c r="Q628" t="s">
        <v>5136</v>
      </c>
    </row>
    <row r="629" spans="1:17" ht="12.75" customHeight="1" x14ac:dyDescent="0.2">
      <c r="A629">
        <v>1705</v>
      </c>
      <c r="B629">
        <v>11</v>
      </c>
      <c r="C629">
        <v>18</v>
      </c>
      <c r="D629" t="s">
        <v>844</v>
      </c>
      <c r="F629" t="s">
        <v>3820</v>
      </c>
      <c r="J629">
        <v>50</v>
      </c>
      <c r="K629" s="48" t="s">
        <v>5465</v>
      </c>
      <c r="L629" s="48" t="s">
        <v>5465</v>
      </c>
      <c r="M629" t="s">
        <v>325</v>
      </c>
      <c r="O629" s="49">
        <f t="shared" si="9"/>
        <v>1655</v>
      </c>
      <c r="P629" t="s">
        <v>348</v>
      </c>
      <c r="Q629" t="s">
        <v>5136</v>
      </c>
    </row>
    <row r="630" spans="1:17" ht="12.75" customHeight="1" x14ac:dyDescent="0.2">
      <c r="A630">
        <v>1705</v>
      </c>
      <c r="B630">
        <v>11</v>
      </c>
      <c r="C630">
        <v>21</v>
      </c>
      <c r="D630" t="s">
        <v>44</v>
      </c>
      <c r="E630" t="s">
        <v>29</v>
      </c>
      <c r="F630" t="s">
        <v>355</v>
      </c>
      <c r="G630" t="s">
        <v>39</v>
      </c>
      <c r="J630">
        <v>60</v>
      </c>
      <c r="K630" s="48" t="s">
        <v>5465</v>
      </c>
      <c r="L630" s="48" t="s">
        <v>5465</v>
      </c>
      <c r="M630" t="s">
        <v>249</v>
      </c>
      <c r="O630" s="49">
        <f t="shared" si="9"/>
        <v>1645</v>
      </c>
      <c r="P630" t="s">
        <v>348</v>
      </c>
      <c r="Q630" t="s">
        <v>5136</v>
      </c>
    </row>
    <row r="631" spans="1:17" ht="12.75" customHeight="1" x14ac:dyDescent="0.2">
      <c r="A631">
        <v>1705</v>
      </c>
      <c r="B631">
        <v>11</v>
      </c>
      <c r="C631">
        <v>22</v>
      </c>
      <c r="D631" t="s">
        <v>293</v>
      </c>
      <c r="F631" t="s">
        <v>353</v>
      </c>
      <c r="J631">
        <v>30</v>
      </c>
      <c r="K631" s="48" t="s">
        <v>5465</v>
      </c>
      <c r="L631" s="48" t="s">
        <v>5465</v>
      </c>
      <c r="M631" t="s">
        <v>248</v>
      </c>
      <c r="N631" t="s">
        <v>354</v>
      </c>
      <c r="O631" s="49">
        <f t="shared" si="9"/>
        <v>1675</v>
      </c>
      <c r="P631" t="s">
        <v>348</v>
      </c>
      <c r="Q631" t="s">
        <v>5136</v>
      </c>
    </row>
    <row r="632" spans="1:17" ht="12.75" customHeight="1" x14ac:dyDescent="0.2">
      <c r="A632">
        <v>1705</v>
      </c>
      <c r="B632">
        <v>12</v>
      </c>
      <c r="C632">
        <v>14</v>
      </c>
      <c r="D632" t="s">
        <v>205</v>
      </c>
      <c r="E632" t="s">
        <v>121</v>
      </c>
      <c r="F632" t="s">
        <v>329</v>
      </c>
      <c r="G632" t="s">
        <v>39</v>
      </c>
      <c r="J632">
        <v>70</v>
      </c>
      <c r="K632" s="48" t="s">
        <v>5465</v>
      </c>
      <c r="L632" s="48" t="s">
        <v>5465</v>
      </c>
      <c r="M632" t="s">
        <v>248</v>
      </c>
      <c r="O632" s="49">
        <f t="shared" si="9"/>
        <v>1635</v>
      </c>
      <c r="P632" t="s">
        <v>348</v>
      </c>
      <c r="Q632" t="s">
        <v>5136</v>
      </c>
    </row>
    <row r="633" spans="1:17" ht="12.75" customHeight="1" x14ac:dyDescent="0.2">
      <c r="A633">
        <v>1705</v>
      </c>
      <c r="B633">
        <v>12</v>
      </c>
      <c r="C633">
        <v>30</v>
      </c>
      <c r="D633" t="s">
        <v>33</v>
      </c>
      <c r="E633" t="s">
        <v>14</v>
      </c>
      <c r="F633" t="s">
        <v>352</v>
      </c>
      <c r="G633" t="s">
        <v>39</v>
      </c>
      <c r="J633">
        <v>70</v>
      </c>
      <c r="K633" s="48" t="s">
        <v>5465</v>
      </c>
      <c r="L633" s="48" t="s">
        <v>5465</v>
      </c>
      <c r="M633" t="s">
        <v>325</v>
      </c>
      <c r="O633" s="49">
        <f t="shared" si="9"/>
        <v>1635</v>
      </c>
      <c r="P633" t="s">
        <v>348</v>
      </c>
      <c r="Q633" t="s">
        <v>5136</v>
      </c>
    </row>
    <row r="634" spans="1:17" ht="12.75" customHeight="1" x14ac:dyDescent="0.2">
      <c r="A634">
        <v>1706</v>
      </c>
      <c r="B634">
        <v>1</v>
      </c>
      <c r="C634">
        <v>3</v>
      </c>
      <c r="D634" t="s">
        <v>23</v>
      </c>
      <c r="F634" t="s">
        <v>132</v>
      </c>
      <c r="J634">
        <v>73</v>
      </c>
      <c r="K634" s="48" t="s">
        <v>5465</v>
      </c>
      <c r="L634" s="48" t="s">
        <v>5465</v>
      </c>
      <c r="M634" t="s">
        <v>248</v>
      </c>
      <c r="O634" s="49">
        <f t="shared" si="9"/>
        <v>1633</v>
      </c>
      <c r="P634" t="s">
        <v>348</v>
      </c>
      <c r="Q634" t="s">
        <v>5136</v>
      </c>
    </row>
    <row r="635" spans="1:17" ht="12.75" customHeight="1" x14ac:dyDescent="0.2">
      <c r="A635">
        <v>1706</v>
      </c>
      <c r="B635">
        <v>1</v>
      </c>
      <c r="C635">
        <v>18</v>
      </c>
      <c r="D635" t="s">
        <v>351</v>
      </c>
      <c r="F635" t="s">
        <v>3658</v>
      </c>
      <c r="J635">
        <v>42</v>
      </c>
      <c r="K635" s="48" t="s">
        <v>5465</v>
      </c>
      <c r="L635" s="48" t="s">
        <v>5465</v>
      </c>
      <c r="M635" t="s">
        <v>325</v>
      </c>
      <c r="O635" s="49">
        <f t="shared" si="9"/>
        <v>1664</v>
      </c>
      <c r="P635" t="s">
        <v>348</v>
      </c>
      <c r="Q635" t="s">
        <v>5136</v>
      </c>
    </row>
    <row r="636" spans="1:17" ht="12.75" customHeight="1" x14ac:dyDescent="0.2">
      <c r="A636">
        <v>1706</v>
      </c>
      <c r="B636">
        <v>1</v>
      </c>
      <c r="C636">
        <v>20</v>
      </c>
      <c r="D636" t="s">
        <v>349</v>
      </c>
      <c r="F636" t="s">
        <v>275</v>
      </c>
      <c r="J636">
        <v>60</v>
      </c>
      <c r="K636" s="48" t="s">
        <v>5465</v>
      </c>
      <c r="L636" s="48" t="s">
        <v>5465</v>
      </c>
      <c r="M636" t="s">
        <v>325</v>
      </c>
      <c r="O636" s="49">
        <f t="shared" si="9"/>
        <v>1646</v>
      </c>
      <c r="P636" t="s">
        <v>348</v>
      </c>
      <c r="Q636" t="s">
        <v>5136</v>
      </c>
    </row>
    <row r="637" spans="1:17" ht="12.75" customHeight="1" x14ac:dyDescent="0.2">
      <c r="A637">
        <v>1706</v>
      </c>
      <c r="B637">
        <v>1</v>
      </c>
      <c r="C637">
        <v>21</v>
      </c>
      <c r="D637" t="s">
        <v>60</v>
      </c>
      <c r="E637" t="s">
        <v>23</v>
      </c>
      <c r="F637" t="s">
        <v>2184</v>
      </c>
      <c r="G637" t="s">
        <v>39</v>
      </c>
      <c r="J637">
        <v>22</v>
      </c>
      <c r="K637" s="48" t="s">
        <v>5465</v>
      </c>
      <c r="L637" s="48" t="s">
        <v>5465</v>
      </c>
      <c r="M637" t="s">
        <v>249</v>
      </c>
      <c r="O637" s="49">
        <f t="shared" si="9"/>
        <v>1684</v>
      </c>
      <c r="P637" t="s">
        <v>348</v>
      </c>
      <c r="Q637" t="s">
        <v>5136</v>
      </c>
    </row>
    <row r="638" spans="1:17" ht="12.75" customHeight="1" x14ac:dyDescent="0.2">
      <c r="A638">
        <v>1706</v>
      </c>
      <c r="B638">
        <v>3</v>
      </c>
      <c r="C638">
        <v>7</v>
      </c>
      <c r="D638" t="s">
        <v>349</v>
      </c>
      <c r="F638" t="s">
        <v>346</v>
      </c>
      <c r="J638">
        <v>33</v>
      </c>
      <c r="K638" s="48" t="s">
        <v>5465</v>
      </c>
      <c r="L638" s="48" t="s">
        <v>5465</v>
      </c>
      <c r="M638" t="s">
        <v>248</v>
      </c>
      <c r="O638" s="49">
        <f t="shared" si="9"/>
        <v>1673</v>
      </c>
      <c r="P638" t="s">
        <v>347</v>
      </c>
      <c r="Q638" t="s">
        <v>5136</v>
      </c>
    </row>
    <row r="639" spans="1:17" ht="12.75" customHeight="1" x14ac:dyDescent="0.2">
      <c r="A639">
        <v>1706</v>
      </c>
      <c r="B639">
        <v>5</v>
      </c>
      <c r="C639">
        <v>22</v>
      </c>
      <c r="D639" t="s">
        <v>20</v>
      </c>
      <c r="F639" t="s">
        <v>167</v>
      </c>
      <c r="J639">
        <v>25</v>
      </c>
      <c r="K639" s="48" t="s">
        <v>5465</v>
      </c>
      <c r="L639" s="48" t="s">
        <v>5465</v>
      </c>
      <c r="M639" t="s">
        <v>325</v>
      </c>
      <c r="O639" s="49">
        <f t="shared" si="9"/>
        <v>1681</v>
      </c>
      <c r="P639" t="s">
        <v>347</v>
      </c>
      <c r="Q639" t="s">
        <v>5136</v>
      </c>
    </row>
    <row r="640" spans="1:17" ht="12.75" customHeight="1" x14ac:dyDescent="0.2">
      <c r="A640">
        <v>1706</v>
      </c>
      <c r="B640">
        <v>5</v>
      </c>
      <c r="C640" t="s">
        <v>2225</v>
      </c>
      <c r="D640" t="s">
        <v>37</v>
      </c>
      <c r="J640">
        <v>20</v>
      </c>
      <c r="K640" s="48" t="s">
        <v>5465</v>
      </c>
      <c r="L640" s="48" t="s">
        <v>5465</v>
      </c>
      <c r="M640" t="s">
        <v>325</v>
      </c>
      <c r="N640" t="s">
        <v>345</v>
      </c>
      <c r="O640" s="49">
        <f t="shared" si="9"/>
        <v>1686</v>
      </c>
      <c r="P640" t="s">
        <v>347</v>
      </c>
      <c r="Q640" t="s">
        <v>5136</v>
      </c>
    </row>
    <row r="641" spans="1:17" ht="12.75" customHeight="1" x14ac:dyDescent="0.2">
      <c r="A641">
        <v>1706</v>
      </c>
      <c r="B641">
        <v>5</v>
      </c>
      <c r="C641" t="s">
        <v>2254</v>
      </c>
      <c r="D641" t="s">
        <v>2</v>
      </c>
      <c r="F641" t="s">
        <v>1755</v>
      </c>
      <c r="J641">
        <v>45</v>
      </c>
      <c r="K641" s="48" t="s">
        <v>5465</v>
      </c>
      <c r="L641" s="48" t="s">
        <v>5465</v>
      </c>
      <c r="M641" t="s">
        <v>325</v>
      </c>
      <c r="O641" s="49">
        <f t="shared" si="9"/>
        <v>1661</v>
      </c>
      <c r="P641" t="s">
        <v>347</v>
      </c>
      <c r="Q641" t="s">
        <v>5136</v>
      </c>
    </row>
    <row r="642" spans="1:17" ht="12.75" customHeight="1" x14ac:dyDescent="0.2">
      <c r="A642">
        <v>1706</v>
      </c>
      <c r="B642">
        <v>6</v>
      </c>
      <c r="C642">
        <v>26</v>
      </c>
      <c r="D642" t="s">
        <v>30</v>
      </c>
      <c r="F642" t="s">
        <v>174</v>
      </c>
      <c r="J642">
        <v>37</v>
      </c>
      <c r="K642" s="48" t="s">
        <v>5465</v>
      </c>
      <c r="L642" s="48" t="s">
        <v>5465</v>
      </c>
      <c r="M642" t="s">
        <v>325</v>
      </c>
      <c r="O642" s="49">
        <f t="shared" si="9"/>
        <v>1669</v>
      </c>
      <c r="P642" t="s">
        <v>347</v>
      </c>
      <c r="Q642" t="s">
        <v>5136</v>
      </c>
    </row>
    <row r="643" spans="1:17" ht="12.75" customHeight="1" x14ac:dyDescent="0.2">
      <c r="A643">
        <v>1706</v>
      </c>
      <c r="B643">
        <v>7</v>
      </c>
      <c r="C643">
        <v>6</v>
      </c>
      <c r="D643" t="s">
        <v>349</v>
      </c>
      <c r="F643" t="s">
        <v>344</v>
      </c>
      <c r="J643">
        <v>52</v>
      </c>
      <c r="K643" s="48" t="s">
        <v>5465</v>
      </c>
      <c r="L643" s="48" t="s">
        <v>5465</v>
      </c>
      <c r="M643" t="s">
        <v>249</v>
      </c>
      <c r="O643" s="49">
        <f t="shared" ref="O643:O706" si="10">IF(ISBLANK(J643),IF(AND(NOT(ISBLANK(K643)),K643&gt;B643),A643-1,A643), ROUNDDOWN(A643-J643,0))</f>
        <v>1654</v>
      </c>
      <c r="P643" t="s">
        <v>347</v>
      </c>
      <c r="Q643" t="s">
        <v>5136</v>
      </c>
    </row>
    <row r="644" spans="1:17" ht="12.75" customHeight="1" x14ac:dyDescent="0.2">
      <c r="A644">
        <v>1706</v>
      </c>
      <c r="B644">
        <v>7</v>
      </c>
      <c r="C644">
        <v>15</v>
      </c>
      <c r="D644" t="s">
        <v>23</v>
      </c>
      <c r="F644" t="s">
        <v>2184</v>
      </c>
      <c r="J644">
        <v>48</v>
      </c>
      <c r="K644" s="48" t="s">
        <v>5465</v>
      </c>
      <c r="L644" s="48" t="s">
        <v>5465</v>
      </c>
      <c r="M644" t="s">
        <v>249</v>
      </c>
      <c r="O644" s="49">
        <f t="shared" si="10"/>
        <v>1658</v>
      </c>
      <c r="P644" t="s">
        <v>347</v>
      </c>
      <c r="Q644" t="s">
        <v>5136</v>
      </c>
    </row>
    <row r="645" spans="1:17" ht="12.75" customHeight="1" x14ac:dyDescent="0.2">
      <c r="A645">
        <v>1706</v>
      </c>
      <c r="B645">
        <v>7</v>
      </c>
      <c r="C645">
        <v>16</v>
      </c>
      <c r="D645" t="s">
        <v>30</v>
      </c>
      <c r="F645" t="s">
        <v>47</v>
      </c>
      <c r="J645">
        <v>53</v>
      </c>
      <c r="K645" s="48" t="s">
        <v>5465</v>
      </c>
      <c r="L645" s="48" t="s">
        <v>5465</v>
      </c>
      <c r="M645" t="s">
        <v>249</v>
      </c>
      <c r="O645" s="49">
        <f t="shared" si="10"/>
        <v>1653</v>
      </c>
      <c r="P645" t="s">
        <v>347</v>
      </c>
      <c r="Q645" t="s">
        <v>5136</v>
      </c>
    </row>
    <row r="646" spans="1:17" ht="12.75" customHeight="1" x14ac:dyDescent="0.2">
      <c r="A646">
        <v>1706</v>
      </c>
      <c r="B646">
        <v>8</v>
      </c>
      <c r="C646">
        <v>12</v>
      </c>
      <c r="D646" t="s">
        <v>30</v>
      </c>
      <c r="F646" t="s">
        <v>988</v>
      </c>
      <c r="J646">
        <v>53</v>
      </c>
      <c r="K646" s="48" t="s">
        <v>5465</v>
      </c>
      <c r="L646" s="48" t="s">
        <v>5465</v>
      </c>
      <c r="M646" t="s">
        <v>249</v>
      </c>
      <c r="O646" s="49">
        <f t="shared" si="10"/>
        <v>1653</v>
      </c>
      <c r="P646" t="s">
        <v>347</v>
      </c>
      <c r="Q646" t="s">
        <v>5136</v>
      </c>
    </row>
    <row r="647" spans="1:17" ht="12.75" customHeight="1" x14ac:dyDescent="0.2">
      <c r="A647">
        <v>1706</v>
      </c>
      <c r="B647">
        <v>8</v>
      </c>
      <c r="C647">
        <v>20</v>
      </c>
      <c r="D647" t="s">
        <v>33</v>
      </c>
      <c r="E647" t="s">
        <v>2</v>
      </c>
      <c r="F647" t="s">
        <v>140</v>
      </c>
      <c r="G647" t="s">
        <v>39</v>
      </c>
      <c r="J647">
        <v>50</v>
      </c>
      <c r="K647" s="48" t="s">
        <v>5465</v>
      </c>
      <c r="L647" s="48" t="s">
        <v>5465</v>
      </c>
      <c r="M647" t="s">
        <v>325</v>
      </c>
      <c r="N647" t="s">
        <v>5404</v>
      </c>
      <c r="O647" s="49">
        <f t="shared" si="10"/>
        <v>1656</v>
      </c>
      <c r="P647" t="s">
        <v>347</v>
      </c>
      <c r="Q647" t="s">
        <v>5136</v>
      </c>
    </row>
    <row r="648" spans="1:17" ht="12.75" customHeight="1" x14ac:dyDescent="0.2">
      <c r="A648">
        <v>1706</v>
      </c>
      <c r="B648">
        <v>8</v>
      </c>
      <c r="C648">
        <v>23</v>
      </c>
      <c r="D648" t="s">
        <v>656</v>
      </c>
      <c r="F648" t="s">
        <v>343</v>
      </c>
      <c r="J648">
        <v>30</v>
      </c>
      <c r="K648" s="48" t="s">
        <v>5465</v>
      </c>
      <c r="L648" s="48" t="s">
        <v>5465</v>
      </c>
      <c r="M648" t="s">
        <v>325</v>
      </c>
      <c r="O648" s="49">
        <f t="shared" si="10"/>
        <v>1676</v>
      </c>
      <c r="P648" t="s">
        <v>338</v>
      </c>
      <c r="Q648" t="s">
        <v>5137</v>
      </c>
    </row>
    <row r="649" spans="1:17" ht="12.75" customHeight="1" x14ac:dyDescent="0.2">
      <c r="A649" s="6">
        <v>1706</v>
      </c>
      <c r="B649" s="6">
        <v>9</v>
      </c>
      <c r="C649" s="6">
        <v>3</v>
      </c>
      <c r="D649" s="6" t="s">
        <v>1097</v>
      </c>
      <c r="E649" s="6" t="s">
        <v>239</v>
      </c>
      <c r="F649" s="6" t="s">
        <v>342</v>
      </c>
      <c r="G649" s="6" t="s">
        <v>39</v>
      </c>
      <c r="H649" s="6"/>
      <c r="I649" s="6"/>
      <c r="J649" s="6">
        <v>64</v>
      </c>
      <c r="K649" s="6" t="s">
        <v>5465</v>
      </c>
      <c r="L649" s="6" t="s">
        <v>5465</v>
      </c>
      <c r="M649" s="6" t="s">
        <v>325</v>
      </c>
      <c r="N649" s="6" t="s">
        <v>5404</v>
      </c>
      <c r="O649" s="6">
        <f t="shared" si="10"/>
        <v>1642</v>
      </c>
      <c r="P649" s="6" t="s">
        <v>338</v>
      </c>
      <c r="Q649" s="6" t="s">
        <v>5137</v>
      </c>
    </row>
    <row r="650" spans="1:17" ht="12.75" customHeight="1" x14ac:dyDescent="0.2">
      <c r="A650">
        <v>1706</v>
      </c>
      <c r="B650">
        <v>10</v>
      </c>
      <c r="C650">
        <v>29</v>
      </c>
      <c r="D650" t="s">
        <v>1097</v>
      </c>
      <c r="E650" t="s">
        <v>48</v>
      </c>
      <c r="F650" t="s">
        <v>601</v>
      </c>
      <c r="G650" t="s">
        <v>39</v>
      </c>
      <c r="J650">
        <v>45</v>
      </c>
      <c r="K650" s="48" t="s">
        <v>5465</v>
      </c>
      <c r="L650" s="48" t="s">
        <v>5465</v>
      </c>
      <c r="M650" t="s">
        <v>325</v>
      </c>
      <c r="O650" s="49">
        <f t="shared" si="10"/>
        <v>1661</v>
      </c>
      <c r="P650" t="s">
        <v>338</v>
      </c>
      <c r="Q650" t="s">
        <v>5137</v>
      </c>
    </row>
    <row r="651" spans="1:17" ht="12.75" customHeight="1" x14ac:dyDescent="0.2">
      <c r="A651">
        <v>1706</v>
      </c>
      <c r="B651">
        <v>11</v>
      </c>
      <c r="C651">
        <v>21</v>
      </c>
      <c r="D651" t="s">
        <v>205</v>
      </c>
      <c r="E651" t="s">
        <v>656</v>
      </c>
      <c r="F651" t="s">
        <v>4155</v>
      </c>
      <c r="J651">
        <v>29</v>
      </c>
      <c r="K651" s="48" t="s">
        <v>5465</v>
      </c>
      <c r="L651" s="48" t="s">
        <v>5465</v>
      </c>
      <c r="M651" t="s">
        <v>325</v>
      </c>
      <c r="O651" s="49">
        <f t="shared" si="10"/>
        <v>1677</v>
      </c>
      <c r="P651" t="s">
        <v>338</v>
      </c>
      <c r="Q651" t="s">
        <v>5137</v>
      </c>
    </row>
    <row r="652" spans="1:17" ht="12.75" customHeight="1" x14ac:dyDescent="0.2">
      <c r="A652">
        <v>1707</v>
      </c>
      <c r="B652">
        <v>1</v>
      </c>
      <c r="C652">
        <v>4</v>
      </c>
      <c r="D652" t="s">
        <v>13</v>
      </c>
      <c r="E652" t="s">
        <v>844</v>
      </c>
      <c r="F652" t="s">
        <v>341</v>
      </c>
      <c r="G652" t="s">
        <v>198</v>
      </c>
      <c r="J652">
        <v>18</v>
      </c>
      <c r="K652" s="48" t="s">
        <v>5465</v>
      </c>
      <c r="L652" s="48" t="s">
        <v>5465</v>
      </c>
      <c r="M652" t="s">
        <v>325</v>
      </c>
      <c r="O652" s="49">
        <f t="shared" si="10"/>
        <v>1689</v>
      </c>
      <c r="P652" t="s">
        <v>338</v>
      </c>
      <c r="Q652" t="s">
        <v>5137</v>
      </c>
    </row>
    <row r="653" spans="1:17" ht="12.75" customHeight="1" x14ac:dyDescent="0.2">
      <c r="A653">
        <v>1707</v>
      </c>
      <c r="B653">
        <v>2</v>
      </c>
      <c r="C653">
        <v>23</v>
      </c>
      <c r="D653" t="s">
        <v>656</v>
      </c>
      <c r="F653" t="s">
        <v>59</v>
      </c>
      <c r="J653">
        <v>54</v>
      </c>
      <c r="K653" s="48" t="s">
        <v>5465</v>
      </c>
      <c r="L653" s="48" t="s">
        <v>5465</v>
      </c>
      <c r="M653" t="s">
        <v>325</v>
      </c>
      <c r="O653" s="49">
        <f t="shared" si="10"/>
        <v>1653</v>
      </c>
      <c r="P653" t="s">
        <v>338</v>
      </c>
      <c r="Q653" t="s">
        <v>5137</v>
      </c>
    </row>
    <row r="654" spans="1:17" ht="12.75" customHeight="1" x14ac:dyDescent="0.2">
      <c r="A654">
        <v>1707</v>
      </c>
      <c r="B654">
        <v>3</v>
      </c>
      <c r="C654">
        <v>18</v>
      </c>
      <c r="D654" t="s">
        <v>14</v>
      </c>
      <c r="F654" t="s">
        <v>340</v>
      </c>
      <c r="J654">
        <v>53</v>
      </c>
      <c r="K654" s="48" t="s">
        <v>5465</v>
      </c>
      <c r="L654" s="48" t="s">
        <v>5465</v>
      </c>
      <c r="M654" t="s">
        <v>325</v>
      </c>
      <c r="O654" s="49">
        <f t="shared" si="10"/>
        <v>1654</v>
      </c>
      <c r="P654" t="s">
        <v>338</v>
      </c>
      <c r="Q654" t="s">
        <v>5137</v>
      </c>
    </row>
    <row r="655" spans="1:17" ht="12.75" customHeight="1" x14ac:dyDescent="0.2">
      <c r="A655">
        <v>1707</v>
      </c>
      <c r="B655">
        <v>3</v>
      </c>
      <c r="C655">
        <v>29</v>
      </c>
      <c r="D655" t="s">
        <v>339</v>
      </c>
      <c r="E655" t="s">
        <v>28</v>
      </c>
      <c r="F655" t="s">
        <v>285</v>
      </c>
      <c r="G655" t="s">
        <v>39</v>
      </c>
      <c r="J655">
        <v>25</v>
      </c>
      <c r="K655" s="48" t="s">
        <v>5465</v>
      </c>
      <c r="L655" s="48" t="s">
        <v>5465</v>
      </c>
      <c r="M655" t="s">
        <v>325</v>
      </c>
      <c r="O655" s="49">
        <f t="shared" si="10"/>
        <v>1682</v>
      </c>
      <c r="P655" t="s">
        <v>338</v>
      </c>
      <c r="Q655" t="s">
        <v>5137</v>
      </c>
    </row>
    <row r="656" spans="1:17" ht="12.75" customHeight="1" x14ac:dyDescent="0.2">
      <c r="A656">
        <v>1707</v>
      </c>
      <c r="B656">
        <v>4</v>
      </c>
      <c r="C656">
        <v>3</v>
      </c>
      <c r="D656" t="s">
        <v>30</v>
      </c>
      <c r="F656" t="s">
        <v>330</v>
      </c>
      <c r="J656">
        <v>50</v>
      </c>
      <c r="K656" s="48" t="s">
        <v>5465</v>
      </c>
      <c r="L656" s="48" t="s">
        <v>5465</v>
      </c>
      <c r="M656" t="s">
        <v>325</v>
      </c>
      <c r="O656" s="49">
        <f t="shared" si="10"/>
        <v>1657</v>
      </c>
      <c r="P656" t="s">
        <v>338</v>
      </c>
      <c r="Q656" t="s">
        <v>5137</v>
      </c>
    </row>
    <row r="657" spans="1:17" ht="12.75" customHeight="1" x14ac:dyDescent="0.2">
      <c r="A657">
        <v>1707</v>
      </c>
      <c r="B657">
        <v>4</v>
      </c>
      <c r="C657">
        <v>11</v>
      </c>
      <c r="D657" t="s">
        <v>2</v>
      </c>
      <c r="F657" t="s">
        <v>276</v>
      </c>
      <c r="J657">
        <v>52</v>
      </c>
      <c r="K657" s="48" t="s">
        <v>5465</v>
      </c>
      <c r="L657" s="48" t="s">
        <v>5465</v>
      </c>
      <c r="M657" t="s">
        <v>325</v>
      </c>
      <c r="O657" s="49">
        <f t="shared" si="10"/>
        <v>1655</v>
      </c>
      <c r="P657" t="s">
        <v>338</v>
      </c>
      <c r="Q657" t="s">
        <v>5137</v>
      </c>
    </row>
    <row r="658" spans="1:17" ht="12.75" customHeight="1" x14ac:dyDescent="0.2">
      <c r="A658">
        <v>1707</v>
      </c>
      <c r="B658">
        <v>4</v>
      </c>
      <c r="C658">
        <v>20</v>
      </c>
      <c r="D658" t="s">
        <v>1097</v>
      </c>
      <c r="E658" t="s">
        <v>48</v>
      </c>
      <c r="F658" t="s">
        <v>79</v>
      </c>
      <c r="G658" t="s">
        <v>39</v>
      </c>
      <c r="J658">
        <v>38</v>
      </c>
      <c r="K658" s="48" t="s">
        <v>5465</v>
      </c>
      <c r="L658" s="48" t="s">
        <v>5465</v>
      </c>
      <c r="M658" t="s">
        <v>249</v>
      </c>
      <c r="O658" s="49">
        <f t="shared" si="10"/>
        <v>1669</v>
      </c>
      <c r="P658" t="s">
        <v>338</v>
      </c>
      <c r="Q658" t="s">
        <v>5137</v>
      </c>
    </row>
    <row r="659" spans="1:17" ht="12.75" customHeight="1" x14ac:dyDescent="0.2">
      <c r="A659">
        <v>1707</v>
      </c>
      <c r="B659">
        <v>4</v>
      </c>
      <c r="C659">
        <v>24</v>
      </c>
      <c r="D659" t="s">
        <v>28</v>
      </c>
      <c r="F659" t="s">
        <v>316</v>
      </c>
      <c r="J659">
        <v>43</v>
      </c>
      <c r="K659" s="48" t="s">
        <v>5465</v>
      </c>
      <c r="L659" s="48" t="s">
        <v>5465</v>
      </c>
      <c r="M659" t="s">
        <v>325</v>
      </c>
      <c r="O659" s="49">
        <f t="shared" si="10"/>
        <v>1664</v>
      </c>
      <c r="P659" t="s">
        <v>338</v>
      </c>
      <c r="Q659" t="s">
        <v>5137</v>
      </c>
    </row>
    <row r="660" spans="1:17" ht="12.75" customHeight="1" x14ac:dyDescent="0.2">
      <c r="A660">
        <v>1707</v>
      </c>
      <c r="B660">
        <v>5</v>
      </c>
      <c r="C660">
        <v>3</v>
      </c>
      <c r="D660" t="s">
        <v>1097</v>
      </c>
      <c r="E660" t="s">
        <v>2</v>
      </c>
      <c r="F660" t="s">
        <v>335</v>
      </c>
      <c r="G660" t="s">
        <v>39</v>
      </c>
      <c r="J660">
        <v>60</v>
      </c>
      <c r="K660" s="48" t="s">
        <v>5465</v>
      </c>
      <c r="L660" s="48" t="s">
        <v>5465</v>
      </c>
      <c r="M660" t="s">
        <v>325</v>
      </c>
      <c r="N660" t="s">
        <v>5404</v>
      </c>
      <c r="O660" s="49">
        <f t="shared" si="10"/>
        <v>1647</v>
      </c>
      <c r="P660" t="s">
        <v>332</v>
      </c>
      <c r="Q660" t="s">
        <v>5137</v>
      </c>
    </row>
    <row r="661" spans="1:17" ht="12.75" customHeight="1" x14ac:dyDescent="0.2">
      <c r="A661">
        <v>1707</v>
      </c>
      <c r="B661">
        <v>5</v>
      </c>
      <c r="C661">
        <v>6</v>
      </c>
      <c r="D661" t="s">
        <v>112</v>
      </c>
      <c r="E661" t="s">
        <v>48</v>
      </c>
      <c r="F661" t="s">
        <v>3784</v>
      </c>
      <c r="G661" t="s">
        <v>39</v>
      </c>
      <c r="J661">
        <v>39</v>
      </c>
      <c r="K661" s="48" t="s">
        <v>5465</v>
      </c>
      <c r="L661" s="48" t="s">
        <v>5465</v>
      </c>
      <c r="M661" t="s">
        <v>248</v>
      </c>
      <c r="O661" s="49">
        <f t="shared" si="10"/>
        <v>1668</v>
      </c>
      <c r="P661" t="s">
        <v>332</v>
      </c>
      <c r="Q661" t="s">
        <v>5137</v>
      </c>
    </row>
    <row r="662" spans="1:17" ht="12.75" customHeight="1" x14ac:dyDescent="0.2">
      <c r="A662">
        <v>1707</v>
      </c>
      <c r="B662">
        <v>5</v>
      </c>
      <c r="C662">
        <v>17</v>
      </c>
      <c r="D662" t="s">
        <v>53</v>
      </c>
      <c r="E662" t="s">
        <v>30</v>
      </c>
      <c r="F662" t="s">
        <v>337</v>
      </c>
      <c r="G662" t="s">
        <v>39</v>
      </c>
      <c r="J662">
        <v>66</v>
      </c>
      <c r="K662" s="48" t="s">
        <v>5465</v>
      </c>
      <c r="L662" s="48" t="s">
        <v>5465</v>
      </c>
      <c r="M662" t="s">
        <v>325</v>
      </c>
      <c r="N662" t="s">
        <v>5404</v>
      </c>
      <c r="O662" s="49">
        <f t="shared" si="10"/>
        <v>1641</v>
      </c>
      <c r="P662" t="s">
        <v>332</v>
      </c>
      <c r="Q662" t="s">
        <v>5137</v>
      </c>
    </row>
    <row r="663" spans="1:17" ht="12.75" customHeight="1" x14ac:dyDescent="0.2">
      <c r="A663">
        <v>1707</v>
      </c>
      <c r="B663">
        <v>5</v>
      </c>
      <c r="C663">
        <v>27</v>
      </c>
      <c r="D663" t="s">
        <v>656</v>
      </c>
      <c r="F663" t="s">
        <v>258</v>
      </c>
      <c r="J663">
        <v>47</v>
      </c>
      <c r="K663" s="48" t="s">
        <v>5465</v>
      </c>
      <c r="L663" s="48" t="s">
        <v>5465</v>
      </c>
      <c r="M663" t="s">
        <v>325</v>
      </c>
      <c r="O663" s="49">
        <f t="shared" si="10"/>
        <v>1660</v>
      </c>
      <c r="P663" t="s">
        <v>332</v>
      </c>
      <c r="Q663" t="s">
        <v>5137</v>
      </c>
    </row>
    <row r="664" spans="1:17" ht="12.75" customHeight="1" x14ac:dyDescent="0.2">
      <c r="A664">
        <v>1707</v>
      </c>
      <c r="B664">
        <v>8</v>
      </c>
      <c r="C664">
        <v>16</v>
      </c>
      <c r="D664" t="s">
        <v>21</v>
      </c>
      <c r="E664" t="s">
        <v>2</v>
      </c>
      <c r="F664" t="s">
        <v>176</v>
      </c>
      <c r="G664" t="s">
        <v>39</v>
      </c>
      <c r="J664">
        <v>22</v>
      </c>
      <c r="K664" s="48" t="s">
        <v>5465</v>
      </c>
      <c r="L664" s="48" t="s">
        <v>5465</v>
      </c>
      <c r="M664" t="s">
        <v>248</v>
      </c>
      <c r="O664" s="49">
        <f t="shared" si="10"/>
        <v>1685</v>
      </c>
      <c r="P664" t="s">
        <v>332</v>
      </c>
      <c r="Q664" t="s">
        <v>5137</v>
      </c>
    </row>
    <row r="665" spans="1:17" ht="12.75" customHeight="1" x14ac:dyDescent="0.2">
      <c r="A665">
        <v>1707</v>
      </c>
      <c r="B665">
        <v>10</v>
      </c>
      <c r="C665">
        <v>13</v>
      </c>
      <c r="D665" t="s">
        <v>2</v>
      </c>
      <c r="F665" t="s">
        <v>336</v>
      </c>
      <c r="J665">
        <v>49</v>
      </c>
      <c r="K665" s="48" t="s">
        <v>5465</v>
      </c>
      <c r="L665" s="48" t="s">
        <v>5465</v>
      </c>
      <c r="M665" t="s">
        <v>325</v>
      </c>
      <c r="O665" s="49">
        <f t="shared" si="10"/>
        <v>1658</v>
      </c>
      <c r="P665" t="s">
        <v>332</v>
      </c>
      <c r="Q665" t="s">
        <v>5137</v>
      </c>
    </row>
    <row r="666" spans="1:17" ht="12.75" customHeight="1" x14ac:dyDescent="0.2">
      <c r="A666">
        <v>1707</v>
      </c>
      <c r="B666">
        <v>10</v>
      </c>
      <c r="C666">
        <v>31</v>
      </c>
      <c r="D666" t="s">
        <v>21</v>
      </c>
      <c r="E666" t="s">
        <v>30</v>
      </c>
      <c r="F666" t="s">
        <v>176</v>
      </c>
      <c r="G666" t="s">
        <v>39</v>
      </c>
      <c r="J666">
        <v>25</v>
      </c>
      <c r="K666" s="48" t="s">
        <v>5465</v>
      </c>
      <c r="L666" s="48" t="s">
        <v>5465</v>
      </c>
      <c r="M666" t="s">
        <v>248</v>
      </c>
      <c r="O666" s="49">
        <f t="shared" si="10"/>
        <v>1682</v>
      </c>
      <c r="P666" t="s">
        <v>332</v>
      </c>
      <c r="Q666" t="s">
        <v>5137</v>
      </c>
    </row>
    <row r="667" spans="1:17" ht="12.75" customHeight="1" x14ac:dyDescent="0.2">
      <c r="A667">
        <v>1707</v>
      </c>
      <c r="B667">
        <v>12</v>
      </c>
      <c r="C667">
        <v>14</v>
      </c>
      <c r="D667" t="s">
        <v>729</v>
      </c>
      <c r="E667" t="s">
        <v>48</v>
      </c>
      <c r="F667" t="s">
        <v>335</v>
      </c>
      <c r="G667" t="s">
        <v>39</v>
      </c>
      <c r="J667">
        <v>39</v>
      </c>
      <c r="K667" s="48" t="s">
        <v>5465</v>
      </c>
      <c r="L667" s="48" t="s">
        <v>5465</v>
      </c>
      <c r="M667" t="s">
        <v>325</v>
      </c>
      <c r="O667" s="49">
        <f t="shared" si="10"/>
        <v>1668</v>
      </c>
      <c r="P667" t="s">
        <v>332</v>
      </c>
      <c r="Q667" t="s">
        <v>5137</v>
      </c>
    </row>
    <row r="668" spans="1:17" ht="12.75" customHeight="1" x14ac:dyDescent="0.2">
      <c r="A668">
        <v>1707</v>
      </c>
      <c r="B668">
        <v>12</v>
      </c>
      <c r="C668">
        <v>21</v>
      </c>
      <c r="D668" t="s">
        <v>48</v>
      </c>
      <c r="F668" t="s">
        <v>334</v>
      </c>
      <c r="J668">
        <v>41</v>
      </c>
      <c r="K668" s="48" t="s">
        <v>5465</v>
      </c>
      <c r="L668" s="48" t="s">
        <v>5465</v>
      </c>
      <c r="M668" t="s">
        <v>325</v>
      </c>
      <c r="O668" s="49">
        <f t="shared" si="10"/>
        <v>1666</v>
      </c>
      <c r="P668" t="s">
        <v>332</v>
      </c>
      <c r="Q668" t="s">
        <v>5137</v>
      </c>
    </row>
    <row r="669" spans="1:17" ht="12.75" customHeight="1" x14ac:dyDescent="0.2">
      <c r="A669">
        <v>1708</v>
      </c>
      <c r="B669">
        <v>1</v>
      </c>
      <c r="C669">
        <v>17</v>
      </c>
      <c r="D669" t="s">
        <v>24</v>
      </c>
      <c r="E669" t="s">
        <v>13</v>
      </c>
      <c r="F669" t="s">
        <v>333</v>
      </c>
      <c r="G669" t="s">
        <v>198</v>
      </c>
      <c r="J669">
        <v>15</v>
      </c>
      <c r="K669" s="48" t="s">
        <v>5465</v>
      </c>
      <c r="L669" s="48" t="s">
        <v>5465</v>
      </c>
      <c r="O669" s="49">
        <f t="shared" si="10"/>
        <v>1693</v>
      </c>
      <c r="P669" t="s">
        <v>332</v>
      </c>
      <c r="Q669" t="s">
        <v>5137</v>
      </c>
    </row>
    <row r="670" spans="1:17" ht="12.75" customHeight="1" x14ac:dyDescent="0.2">
      <c r="A670">
        <v>1708</v>
      </c>
      <c r="B670">
        <v>1</v>
      </c>
      <c r="C670">
        <v>25</v>
      </c>
      <c r="D670" t="s">
        <v>54</v>
      </c>
      <c r="F670" t="s">
        <v>733</v>
      </c>
      <c r="J670">
        <v>40</v>
      </c>
      <c r="K670" s="48" t="s">
        <v>5465</v>
      </c>
      <c r="L670" s="48" t="s">
        <v>5465</v>
      </c>
      <c r="M670" t="s">
        <v>249</v>
      </c>
      <c r="O670" s="49">
        <f t="shared" si="10"/>
        <v>1668</v>
      </c>
      <c r="P670" t="s">
        <v>332</v>
      </c>
      <c r="Q670" t="s">
        <v>5137</v>
      </c>
    </row>
    <row r="671" spans="1:17" ht="12.75" customHeight="1" x14ac:dyDescent="0.2">
      <c r="A671">
        <v>1708</v>
      </c>
      <c r="B671">
        <v>1</v>
      </c>
      <c r="C671">
        <v>27</v>
      </c>
      <c r="D671" t="s">
        <v>33</v>
      </c>
      <c r="E671" t="s">
        <v>23</v>
      </c>
      <c r="F671" t="s">
        <v>142</v>
      </c>
      <c r="G671" t="s">
        <v>39</v>
      </c>
      <c r="J671">
        <v>60</v>
      </c>
      <c r="K671" s="48" t="s">
        <v>5465</v>
      </c>
      <c r="L671" s="48" t="s">
        <v>5465</v>
      </c>
      <c r="M671" t="s">
        <v>249</v>
      </c>
      <c r="N671" t="s">
        <v>5404</v>
      </c>
      <c r="O671" s="49">
        <f t="shared" si="10"/>
        <v>1648</v>
      </c>
      <c r="P671" t="s">
        <v>328</v>
      </c>
      <c r="Q671" t="s">
        <v>5138</v>
      </c>
    </row>
    <row r="672" spans="1:17" ht="12.75" customHeight="1" x14ac:dyDescent="0.2">
      <c r="A672">
        <v>1708</v>
      </c>
      <c r="B672">
        <v>2</v>
      </c>
      <c r="C672">
        <v>4</v>
      </c>
      <c r="G672" t="s">
        <v>198</v>
      </c>
      <c r="K672" s="48">
        <v>9</v>
      </c>
      <c r="L672" s="48" t="s">
        <v>5465</v>
      </c>
      <c r="M672" t="s">
        <v>325</v>
      </c>
      <c r="O672" s="49">
        <f t="shared" si="10"/>
        <v>1707</v>
      </c>
      <c r="P672" t="s">
        <v>328</v>
      </c>
      <c r="Q672" t="s">
        <v>5138</v>
      </c>
    </row>
    <row r="673" spans="1:17" ht="12.75" customHeight="1" x14ac:dyDescent="0.2">
      <c r="A673">
        <v>1708</v>
      </c>
      <c r="B673">
        <v>2</v>
      </c>
      <c r="C673">
        <v>7</v>
      </c>
      <c r="D673" t="s">
        <v>15</v>
      </c>
      <c r="J673">
        <v>74</v>
      </c>
      <c r="K673" s="48" t="s">
        <v>5465</v>
      </c>
      <c r="L673" s="48" t="s">
        <v>5465</v>
      </c>
      <c r="M673" t="s">
        <v>325</v>
      </c>
      <c r="O673" s="49">
        <f t="shared" si="10"/>
        <v>1634</v>
      </c>
      <c r="P673" t="s">
        <v>328</v>
      </c>
      <c r="Q673" t="s">
        <v>5138</v>
      </c>
    </row>
    <row r="674" spans="1:17" ht="12.75" customHeight="1" x14ac:dyDescent="0.2">
      <c r="A674">
        <v>1708</v>
      </c>
      <c r="B674">
        <v>2</v>
      </c>
      <c r="C674">
        <v>9</v>
      </c>
      <c r="D674" t="s">
        <v>1097</v>
      </c>
      <c r="E674" t="s">
        <v>13</v>
      </c>
      <c r="F674" t="s">
        <v>142</v>
      </c>
      <c r="G674" t="s">
        <v>39</v>
      </c>
      <c r="J674">
        <v>35</v>
      </c>
      <c r="K674" s="48" t="s">
        <v>5465</v>
      </c>
      <c r="L674" s="48" t="s">
        <v>5465</v>
      </c>
      <c r="M674" t="s">
        <v>249</v>
      </c>
      <c r="O674" s="49">
        <f t="shared" si="10"/>
        <v>1673</v>
      </c>
      <c r="P674" t="s">
        <v>328</v>
      </c>
      <c r="Q674" t="s">
        <v>5138</v>
      </c>
    </row>
    <row r="675" spans="1:17" ht="12.75" customHeight="1" x14ac:dyDescent="0.2">
      <c r="A675">
        <v>1708</v>
      </c>
      <c r="B675">
        <v>2</v>
      </c>
      <c r="C675">
        <v>19</v>
      </c>
      <c r="G675" t="s">
        <v>198</v>
      </c>
      <c r="K675" s="48">
        <v>2</v>
      </c>
      <c r="L675" s="48" t="s">
        <v>5465</v>
      </c>
      <c r="M675" t="s">
        <v>325</v>
      </c>
      <c r="O675" s="49">
        <f t="shared" si="10"/>
        <v>1708</v>
      </c>
      <c r="P675" t="s">
        <v>328</v>
      </c>
      <c r="Q675" t="s">
        <v>5138</v>
      </c>
    </row>
    <row r="676" spans="1:17" ht="12.75" customHeight="1" x14ac:dyDescent="0.2">
      <c r="A676">
        <v>1708</v>
      </c>
      <c r="B676">
        <v>3</v>
      </c>
      <c r="C676">
        <v>2</v>
      </c>
      <c r="D676" t="s">
        <v>349</v>
      </c>
      <c r="F676" t="s">
        <v>331</v>
      </c>
      <c r="J676">
        <v>33</v>
      </c>
      <c r="K676" s="48" t="s">
        <v>5465</v>
      </c>
      <c r="L676" s="48" t="s">
        <v>5465</v>
      </c>
      <c r="M676" t="s">
        <v>249</v>
      </c>
      <c r="O676" s="49">
        <f t="shared" si="10"/>
        <v>1675</v>
      </c>
      <c r="P676" t="s">
        <v>328</v>
      </c>
      <c r="Q676" t="s">
        <v>5138</v>
      </c>
    </row>
    <row r="677" spans="1:17" ht="12.75" customHeight="1" x14ac:dyDescent="0.2">
      <c r="A677">
        <v>1708</v>
      </c>
      <c r="B677">
        <v>3</v>
      </c>
      <c r="C677">
        <v>7</v>
      </c>
      <c r="D677" t="s">
        <v>656</v>
      </c>
      <c r="F677" t="s">
        <v>3917</v>
      </c>
      <c r="J677">
        <v>50</v>
      </c>
      <c r="K677" s="48" t="s">
        <v>5465</v>
      </c>
      <c r="L677" s="48" t="s">
        <v>5465</v>
      </c>
      <c r="M677" t="s">
        <v>248</v>
      </c>
      <c r="O677" s="49">
        <f t="shared" si="10"/>
        <v>1658</v>
      </c>
      <c r="P677" t="s">
        <v>328</v>
      </c>
      <c r="Q677" t="s">
        <v>5138</v>
      </c>
    </row>
    <row r="678" spans="1:17" ht="12.75" customHeight="1" x14ac:dyDescent="0.2">
      <c r="A678">
        <v>1708</v>
      </c>
      <c r="B678">
        <v>3</v>
      </c>
      <c r="C678">
        <v>10</v>
      </c>
      <c r="D678" t="s">
        <v>28</v>
      </c>
      <c r="G678" t="s">
        <v>198</v>
      </c>
      <c r="K678" s="48">
        <v>3</v>
      </c>
      <c r="L678" s="48" t="s">
        <v>5465</v>
      </c>
      <c r="M678" t="s">
        <v>325</v>
      </c>
      <c r="O678" s="49">
        <f t="shared" si="10"/>
        <v>1708</v>
      </c>
      <c r="P678" t="s">
        <v>328</v>
      </c>
      <c r="Q678" t="s">
        <v>5138</v>
      </c>
    </row>
    <row r="679" spans="1:17" ht="12.75" customHeight="1" x14ac:dyDescent="0.2">
      <c r="A679">
        <v>1708</v>
      </c>
      <c r="B679">
        <v>4</v>
      </c>
      <c r="C679">
        <v>2</v>
      </c>
      <c r="D679" t="s">
        <v>205</v>
      </c>
      <c r="E679" t="s">
        <v>30</v>
      </c>
      <c r="F679" t="s">
        <v>330</v>
      </c>
      <c r="G679" t="s">
        <v>39</v>
      </c>
      <c r="J679">
        <v>50</v>
      </c>
      <c r="K679" s="48" t="s">
        <v>5465</v>
      </c>
      <c r="L679" s="48" t="s">
        <v>5465</v>
      </c>
      <c r="M679" t="s">
        <v>325</v>
      </c>
      <c r="O679" s="49">
        <f t="shared" si="10"/>
        <v>1658</v>
      </c>
      <c r="P679" t="s">
        <v>328</v>
      </c>
      <c r="Q679" t="s">
        <v>5138</v>
      </c>
    </row>
    <row r="680" spans="1:17" ht="12.75" customHeight="1" x14ac:dyDescent="0.2">
      <c r="A680">
        <v>1708</v>
      </c>
      <c r="B680">
        <v>4</v>
      </c>
      <c r="C680">
        <v>7</v>
      </c>
      <c r="D680" t="s">
        <v>11</v>
      </c>
      <c r="E680" t="s">
        <v>349</v>
      </c>
      <c r="F680" t="s">
        <v>329</v>
      </c>
      <c r="G680" t="s">
        <v>39</v>
      </c>
      <c r="J680">
        <v>45</v>
      </c>
      <c r="K680" s="48" t="s">
        <v>5465</v>
      </c>
      <c r="L680" s="48" t="s">
        <v>5465</v>
      </c>
      <c r="M680" t="s">
        <v>249</v>
      </c>
      <c r="O680" s="49">
        <f t="shared" si="10"/>
        <v>1663</v>
      </c>
      <c r="P680" t="s">
        <v>328</v>
      </c>
      <c r="Q680" t="s">
        <v>5138</v>
      </c>
    </row>
    <row r="681" spans="1:17" ht="12.75" customHeight="1" x14ac:dyDescent="0.2">
      <c r="A681">
        <v>1708</v>
      </c>
      <c r="B681">
        <v>4</v>
      </c>
      <c r="C681">
        <v>12</v>
      </c>
      <c r="G681" t="s">
        <v>198</v>
      </c>
      <c r="J681">
        <v>2</v>
      </c>
      <c r="K681" s="48" t="s">
        <v>5465</v>
      </c>
      <c r="L681" s="48" t="s">
        <v>5465</v>
      </c>
      <c r="M681" t="s">
        <v>325</v>
      </c>
      <c r="O681" s="49">
        <f t="shared" si="10"/>
        <v>1706</v>
      </c>
      <c r="P681" t="s">
        <v>328</v>
      </c>
      <c r="Q681" t="s">
        <v>5138</v>
      </c>
    </row>
    <row r="682" spans="1:17" ht="12.75" customHeight="1" x14ac:dyDescent="0.2">
      <c r="A682">
        <v>1708</v>
      </c>
      <c r="B682">
        <v>4</v>
      </c>
      <c r="C682">
        <v>14</v>
      </c>
      <c r="G682" t="s">
        <v>198</v>
      </c>
      <c r="K682" s="48">
        <v>10</v>
      </c>
      <c r="L682" s="48" t="s">
        <v>5465</v>
      </c>
      <c r="M682" t="s">
        <v>248</v>
      </c>
      <c r="O682" s="49">
        <f t="shared" si="10"/>
        <v>1707</v>
      </c>
      <c r="P682" t="s">
        <v>328</v>
      </c>
      <c r="Q682" t="s">
        <v>5138</v>
      </c>
    </row>
    <row r="683" spans="1:17" ht="12.75" customHeight="1" x14ac:dyDescent="0.2">
      <c r="A683">
        <v>1708</v>
      </c>
      <c r="B683">
        <v>4</v>
      </c>
      <c r="C683">
        <v>15</v>
      </c>
      <c r="G683" t="s">
        <v>198</v>
      </c>
      <c r="J683">
        <v>5</v>
      </c>
      <c r="K683" s="48" t="s">
        <v>5465</v>
      </c>
      <c r="L683" s="48" t="s">
        <v>5465</v>
      </c>
      <c r="M683" t="s">
        <v>325</v>
      </c>
      <c r="O683" s="49">
        <f t="shared" si="10"/>
        <v>1703</v>
      </c>
      <c r="P683" t="s">
        <v>328</v>
      </c>
      <c r="Q683" t="s">
        <v>5138</v>
      </c>
    </row>
    <row r="684" spans="1:17" ht="12.75" customHeight="1" x14ac:dyDescent="0.2">
      <c r="A684">
        <v>1708</v>
      </c>
      <c r="B684">
        <v>5</v>
      </c>
      <c r="C684">
        <v>5</v>
      </c>
      <c r="G684" t="s">
        <v>198</v>
      </c>
      <c r="K684" s="48">
        <v>10</v>
      </c>
      <c r="L684" s="48" t="s">
        <v>5465</v>
      </c>
      <c r="M684" t="s">
        <v>325</v>
      </c>
      <c r="O684" s="49">
        <f t="shared" si="10"/>
        <v>1707</v>
      </c>
      <c r="P684" t="s">
        <v>328</v>
      </c>
      <c r="Q684" t="s">
        <v>5138</v>
      </c>
    </row>
    <row r="685" spans="1:17" ht="12.75" customHeight="1" x14ac:dyDescent="0.2">
      <c r="A685">
        <v>1708</v>
      </c>
      <c r="B685">
        <v>5</v>
      </c>
      <c r="C685">
        <v>8</v>
      </c>
      <c r="D685" t="s">
        <v>15</v>
      </c>
      <c r="E685" t="s">
        <v>14</v>
      </c>
      <c r="F685" t="s">
        <v>247</v>
      </c>
      <c r="G685" t="s">
        <v>39</v>
      </c>
      <c r="J685">
        <v>40</v>
      </c>
      <c r="K685" s="48" t="s">
        <v>5465</v>
      </c>
      <c r="L685" s="48" t="s">
        <v>5465</v>
      </c>
      <c r="M685" t="s">
        <v>325</v>
      </c>
      <c r="O685" s="49">
        <f t="shared" si="10"/>
        <v>1668</v>
      </c>
      <c r="P685" t="s">
        <v>328</v>
      </c>
      <c r="Q685" t="s">
        <v>5138</v>
      </c>
    </row>
    <row r="686" spans="1:17" ht="12.75" customHeight="1" x14ac:dyDescent="0.2">
      <c r="A686">
        <v>1708</v>
      </c>
      <c r="B686">
        <v>5</v>
      </c>
      <c r="C686">
        <v>12</v>
      </c>
      <c r="D686" t="s">
        <v>1097</v>
      </c>
      <c r="J686">
        <v>14</v>
      </c>
      <c r="K686" s="48" t="s">
        <v>5465</v>
      </c>
      <c r="L686" s="48" t="s">
        <v>5465</v>
      </c>
      <c r="M686" t="s">
        <v>248</v>
      </c>
      <c r="O686" s="49">
        <f t="shared" si="10"/>
        <v>1694</v>
      </c>
      <c r="P686" t="s">
        <v>326</v>
      </c>
      <c r="Q686" t="s">
        <v>5138</v>
      </c>
    </row>
    <row r="687" spans="1:17" ht="12.75" customHeight="1" x14ac:dyDescent="0.2">
      <c r="A687">
        <v>1708</v>
      </c>
      <c r="B687">
        <v>5</v>
      </c>
      <c r="C687">
        <v>14</v>
      </c>
      <c r="D687" t="s">
        <v>21</v>
      </c>
      <c r="J687">
        <v>11</v>
      </c>
      <c r="K687" s="48" t="s">
        <v>5465</v>
      </c>
      <c r="L687" s="48" t="s">
        <v>5465</v>
      </c>
      <c r="M687" t="s">
        <v>325</v>
      </c>
      <c r="O687" s="49">
        <f t="shared" si="10"/>
        <v>1697</v>
      </c>
      <c r="P687" t="s">
        <v>326</v>
      </c>
      <c r="Q687" t="s">
        <v>5138</v>
      </c>
    </row>
    <row r="688" spans="1:17" ht="12.75" customHeight="1" x14ac:dyDescent="0.2">
      <c r="A688">
        <v>1708</v>
      </c>
      <c r="B688">
        <v>5</v>
      </c>
      <c r="C688">
        <v>26</v>
      </c>
      <c r="D688" t="s">
        <v>21</v>
      </c>
      <c r="E688" t="s">
        <v>269</v>
      </c>
      <c r="F688" t="s">
        <v>101</v>
      </c>
      <c r="G688" t="s">
        <v>198</v>
      </c>
      <c r="J688">
        <v>9</v>
      </c>
      <c r="K688" s="48" t="s">
        <v>5465</v>
      </c>
      <c r="L688" s="48" t="s">
        <v>5465</v>
      </c>
      <c r="M688" t="s">
        <v>325</v>
      </c>
      <c r="O688" s="49">
        <f t="shared" si="10"/>
        <v>1699</v>
      </c>
      <c r="P688" t="s">
        <v>326</v>
      </c>
      <c r="Q688" t="s">
        <v>5138</v>
      </c>
    </row>
    <row r="689" spans="1:17" ht="12.75" customHeight="1" x14ac:dyDescent="0.2">
      <c r="A689">
        <v>1708</v>
      </c>
      <c r="B689">
        <v>5</v>
      </c>
      <c r="C689" t="s">
        <v>2225</v>
      </c>
      <c r="D689" t="s">
        <v>656</v>
      </c>
      <c r="F689" t="s">
        <v>251</v>
      </c>
      <c r="J689">
        <v>40</v>
      </c>
      <c r="K689" s="48" t="s">
        <v>5465</v>
      </c>
      <c r="L689" s="48" t="s">
        <v>5465</v>
      </c>
      <c r="M689" t="s">
        <v>325</v>
      </c>
      <c r="O689" s="49">
        <f t="shared" si="10"/>
        <v>1668</v>
      </c>
      <c r="P689" t="s">
        <v>326</v>
      </c>
      <c r="Q689" t="s">
        <v>5138</v>
      </c>
    </row>
    <row r="690" spans="1:17" ht="12.75" customHeight="1" x14ac:dyDescent="0.2">
      <c r="A690">
        <v>1708</v>
      </c>
      <c r="B690">
        <v>9</v>
      </c>
      <c r="C690">
        <v>7</v>
      </c>
      <c r="D690" t="s">
        <v>138</v>
      </c>
      <c r="E690" t="s">
        <v>54</v>
      </c>
      <c r="F690" t="s">
        <v>261</v>
      </c>
      <c r="G690" t="s">
        <v>39</v>
      </c>
      <c r="J690">
        <v>60</v>
      </c>
      <c r="K690" s="48" t="s">
        <v>5465</v>
      </c>
      <c r="L690" s="48" t="s">
        <v>5465</v>
      </c>
      <c r="M690" t="s">
        <v>249</v>
      </c>
      <c r="O690" s="49">
        <f t="shared" si="10"/>
        <v>1648</v>
      </c>
      <c r="P690" t="s">
        <v>326</v>
      </c>
      <c r="Q690" t="s">
        <v>5138</v>
      </c>
    </row>
    <row r="691" spans="1:17" ht="12.75" customHeight="1" x14ac:dyDescent="0.2">
      <c r="A691">
        <v>1708</v>
      </c>
      <c r="B691">
        <v>9</v>
      </c>
      <c r="C691">
        <v>11</v>
      </c>
      <c r="E691" t="s">
        <v>2</v>
      </c>
      <c r="F691" t="s">
        <v>56</v>
      </c>
      <c r="G691" t="s">
        <v>198</v>
      </c>
      <c r="K691" s="48">
        <v>14</v>
      </c>
      <c r="L691" s="48" t="s">
        <v>5465</v>
      </c>
      <c r="M691" t="s">
        <v>325</v>
      </c>
      <c r="O691" s="49">
        <f t="shared" si="10"/>
        <v>1707</v>
      </c>
      <c r="P691" t="s">
        <v>326</v>
      </c>
      <c r="Q691" t="s">
        <v>5138</v>
      </c>
    </row>
    <row r="692" spans="1:17" ht="12.75" customHeight="1" x14ac:dyDescent="0.2">
      <c r="A692">
        <v>1708</v>
      </c>
      <c r="B692">
        <v>9</v>
      </c>
      <c r="C692">
        <v>16</v>
      </c>
      <c r="G692" t="s">
        <v>198</v>
      </c>
      <c r="J692">
        <v>7</v>
      </c>
      <c r="K692" s="48" t="s">
        <v>5465</v>
      </c>
      <c r="L692" s="48" t="s">
        <v>5465</v>
      </c>
      <c r="O692" s="49">
        <f t="shared" si="10"/>
        <v>1701</v>
      </c>
      <c r="P692" t="s">
        <v>326</v>
      </c>
      <c r="Q692" t="s">
        <v>5138</v>
      </c>
    </row>
    <row r="693" spans="1:17" ht="12.75" customHeight="1" x14ac:dyDescent="0.2">
      <c r="A693">
        <v>1708</v>
      </c>
      <c r="B693">
        <v>9</v>
      </c>
      <c r="C693">
        <v>17</v>
      </c>
      <c r="G693" t="s">
        <v>198</v>
      </c>
      <c r="K693" s="48">
        <v>11</v>
      </c>
      <c r="L693" s="48" t="s">
        <v>5465</v>
      </c>
      <c r="M693" t="s">
        <v>325</v>
      </c>
      <c r="O693" s="49">
        <f t="shared" si="10"/>
        <v>1707</v>
      </c>
      <c r="P693" t="s">
        <v>326</v>
      </c>
      <c r="Q693" t="s">
        <v>5138</v>
      </c>
    </row>
    <row r="694" spans="1:17" ht="12.75" customHeight="1" x14ac:dyDescent="0.2">
      <c r="A694">
        <v>1708</v>
      </c>
      <c r="B694">
        <v>9</v>
      </c>
      <c r="C694">
        <v>26</v>
      </c>
      <c r="D694" t="s">
        <v>2</v>
      </c>
      <c r="E694" t="s">
        <v>20</v>
      </c>
      <c r="F694" t="s">
        <v>4155</v>
      </c>
      <c r="G694" t="s">
        <v>198</v>
      </c>
      <c r="J694">
        <v>8</v>
      </c>
      <c r="K694" s="48" t="s">
        <v>5465</v>
      </c>
      <c r="L694" s="48" t="s">
        <v>5465</v>
      </c>
      <c r="M694" t="s">
        <v>325</v>
      </c>
      <c r="N694" t="s">
        <v>5404</v>
      </c>
      <c r="O694" s="49">
        <f t="shared" si="10"/>
        <v>1700</v>
      </c>
      <c r="P694" t="s">
        <v>326</v>
      </c>
      <c r="Q694" t="s">
        <v>5138</v>
      </c>
    </row>
    <row r="695" spans="1:17" ht="12.75" customHeight="1" x14ac:dyDescent="0.2">
      <c r="A695">
        <v>1708</v>
      </c>
      <c r="B695">
        <v>10</v>
      </c>
      <c r="C695">
        <v>8</v>
      </c>
      <c r="D695" t="s">
        <v>48</v>
      </c>
      <c r="F695" t="s">
        <v>140</v>
      </c>
      <c r="J695">
        <v>55</v>
      </c>
      <c r="K695" s="48" t="s">
        <v>5465</v>
      </c>
      <c r="L695" s="48" t="s">
        <v>5465</v>
      </c>
      <c r="M695" t="s">
        <v>248</v>
      </c>
      <c r="O695" s="49">
        <f t="shared" si="10"/>
        <v>1653</v>
      </c>
      <c r="P695" t="s">
        <v>326</v>
      </c>
      <c r="Q695" t="s">
        <v>5138</v>
      </c>
    </row>
    <row r="696" spans="1:17" ht="12.75" customHeight="1" x14ac:dyDescent="0.2">
      <c r="A696">
        <v>1708</v>
      </c>
      <c r="B696">
        <v>10</v>
      </c>
      <c r="C696">
        <v>24</v>
      </c>
      <c r="D696" t="s">
        <v>729</v>
      </c>
      <c r="E696" t="s">
        <v>20</v>
      </c>
      <c r="F696" t="s">
        <v>327</v>
      </c>
      <c r="G696" t="s">
        <v>39</v>
      </c>
      <c r="J696">
        <v>45</v>
      </c>
      <c r="K696" s="48" t="s">
        <v>5465</v>
      </c>
      <c r="L696" s="48" t="s">
        <v>5465</v>
      </c>
      <c r="M696" t="s">
        <v>325</v>
      </c>
      <c r="N696" t="s">
        <v>5404</v>
      </c>
      <c r="O696" s="49">
        <f t="shared" si="10"/>
        <v>1663</v>
      </c>
      <c r="P696" t="s">
        <v>326</v>
      </c>
      <c r="Q696" t="s">
        <v>5138</v>
      </c>
    </row>
    <row r="697" spans="1:17" ht="12.75" customHeight="1" x14ac:dyDescent="0.2">
      <c r="A697">
        <v>1708</v>
      </c>
      <c r="B697">
        <v>11</v>
      </c>
      <c r="C697">
        <v>23</v>
      </c>
      <c r="G697" t="s">
        <v>198</v>
      </c>
      <c r="K697" s="48" t="s">
        <v>5465</v>
      </c>
      <c r="L697" s="48">
        <v>8</v>
      </c>
      <c r="M697" t="s">
        <v>325</v>
      </c>
      <c r="N697" t="s">
        <v>3231</v>
      </c>
      <c r="O697" s="49">
        <f t="shared" si="10"/>
        <v>1707</v>
      </c>
      <c r="P697" t="s">
        <v>326</v>
      </c>
      <c r="Q697" t="s">
        <v>5138</v>
      </c>
    </row>
    <row r="698" spans="1:17" ht="12.75" customHeight="1" x14ac:dyDescent="0.2">
      <c r="A698">
        <v>1708</v>
      </c>
      <c r="B698">
        <v>11</v>
      </c>
      <c r="C698">
        <v>28</v>
      </c>
      <c r="G698" t="s">
        <v>198</v>
      </c>
      <c r="J698">
        <v>3</v>
      </c>
      <c r="K698" s="48" t="s">
        <v>5465</v>
      </c>
      <c r="L698" s="48" t="s">
        <v>5465</v>
      </c>
      <c r="M698" t="s">
        <v>325</v>
      </c>
      <c r="O698" s="49">
        <f t="shared" si="10"/>
        <v>1705</v>
      </c>
      <c r="P698" t="s">
        <v>326</v>
      </c>
      <c r="Q698" t="s">
        <v>5138</v>
      </c>
    </row>
    <row r="699" spans="1:17" ht="12.75" customHeight="1" x14ac:dyDescent="0.2">
      <c r="A699">
        <v>1708</v>
      </c>
      <c r="B699">
        <v>12</v>
      </c>
      <c r="C699">
        <v>7</v>
      </c>
      <c r="G699" t="s">
        <v>198</v>
      </c>
      <c r="J699">
        <v>2</v>
      </c>
      <c r="K699" s="48" t="s">
        <v>5465</v>
      </c>
      <c r="L699" s="48" t="s">
        <v>5465</v>
      </c>
      <c r="M699" t="s">
        <v>325</v>
      </c>
      <c r="O699" s="49">
        <f t="shared" si="10"/>
        <v>1706</v>
      </c>
      <c r="P699" t="s">
        <v>326</v>
      </c>
      <c r="Q699" t="s">
        <v>5138</v>
      </c>
    </row>
    <row r="700" spans="1:17" ht="12.75" customHeight="1" x14ac:dyDescent="0.2">
      <c r="A700">
        <v>1708</v>
      </c>
      <c r="B700">
        <v>12</v>
      </c>
      <c r="C700">
        <v>28</v>
      </c>
      <c r="G700" t="s">
        <v>198</v>
      </c>
      <c r="K700" s="48">
        <v>2.5</v>
      </c>
      <c r="L700" s="48" t="s">
        <v>5465</v>
      </c>
      <c r="M700" t="s">
        <v>325</v>
      </c>
      <c r="O700" s="49">
        <f t="shared" si="10"/>
        <v>1708</v>
      </c>
      <c r="P700" t="s">
        <v>326</v>
      </c>
      <c r="Q700" t="s">
        <v>5138</v>
      </c>
    </row>
    <row r="701" spans="1:17" ht="12.75" customHeight="1" x14ac:dyDescent="0.2">
      <c r="A701">
        <v>1709</v>
      </c>
      <c r="B701">
        <v>1</v>
      </c>
      <c r="C701">
        <v>10</v>
      </c>
      <c r="G701" t="s">
        <v>198</v>
      </c>
      <c r="J701">
        <v>2</v>
      </c>
      <c r="K701" s="48" t="s">
        <v>5465</v>
      </c>
      <c r="L701" s="48" t="s">
        <v>5465</v>
      </c>
      <c r="M701" t="s">
        <v>248</v>
      </c>
      <c r="O701" s="49">
        <f t="shared" si="10"/>
        <v>1707</v>
      </c>
      <c r="P701" t="s">
        <v>323</v>
      </c>
      <c r="Q701" t="s">
        <v>5139</v>
      </c>
    </row>
    <row r="702" spans="1:17" ht="12.75" customHeight="1" x14ac:dyDescent="0.2">
      <c r="A702">
        <v>1709</v>
      </c>
      <c r="B702">
        <v>1</v>
      </c>
      <c r="C702">
        <v>15</v>
      </c>
      <c r="G702" t="s">
        <v>198</v>
      </c>
      <c r="J702">
        <v>6</v>
      </c>
      <c r="K702" s="48" t="s">
        <v>5465</v>
      </c>
      <c r="L702" s="48" t="s">
        <v>5465</v>
      </c>
      <c r="M702" t="s">
        <v>325</v>
      </c>
      <c r="O702" s="49">
        <f t="shared" si="10"/>
        <v>1703</v>
      </c>
      <c r="P702" t="s">
        <v>323</v>
      </c>
      <c r="Q702" t="s">
        <v>5139</v>
      </c>
    </row>
    <row r="703" spans="1:17" ht="12.75" customHeight="1" x14ac:dyDescent="0.2">
      <c r="A703">
        <v>1709</v>
      </c>
      <c r="B703">
        <v>2</v>
      </c>
      <c r="C703">
        <v>8</v>
      </c>
      <c r="G703" t="s">
        <v>198</v>
      </c>
      <c r="J703">
        <v>2</v>
      </c>
      <c r="K703" s="48" t="s">
        <v>5465</v>
      </c>
      <c r="L703" s="48" t="s">
        <v>5465</v>
      </c>
      <c r="M703" t="s">
        <v>325</v>
      </c>
      <c r="O703" s="49">
        <f t="shared" si="10"/>
        <v>1707</v>
      </c>
      <c r="P703" t="s">
        <v>323</v>
      </c>
      <c r="Q703" t="s">
        <v>5139</v>
      </c>
    </row>
    <row r="704" spans="1:17" ht="12.75" customHeight="1" x14ac:dyDescent="0.2">
      <c r="A704">
        <v>1709</v>
      </c>
      <c r="B704">
        <v>2</v>
      </c>
      <c r="C704">
        <v>8</v>
      </c>
      <c r="G704" t="s">
        <v>198</v>
      </c>
      <c r="J704">
        <v>1</v>
      </c>
      <c r="K704" s="48" t="s">
        <v>5465</v>
      </c>
      <c r="L704" s="48" t="s">
        <v>5465</v>
      </c>
      <c r="M704" t="s">
        <v>325</v>
      </c>
      <c r="O704" s="49">
        <f t="shared" si="10"/>
        <v>1708</v>
      </c>
      <c r="P704" t="s">
        <v>323</v>
      </c>
      <c r="Q704" t="s">
        <v>5139</v>
      </c>
    </row>
    <row r="705" spans="1:17" ht="12.75" customHeight="1" x14ac:dyDescent="0.2">
      <c r="A705">
        <v>1709</v>
      </c>
      <c r="B705">
        <v>2</v>
      </c>
      <c r="C705">
        <v>9</v>
      </c>
      <c r="G705" t="s">
        <v>198</v>
      </c>
      <c r="J705">
        <v>3</v>
      </c>
      <c r="K705" s="48" t="s">
        <v>5465</v>
      </c>
      <c r="L705" s="48" t="s">
        <v>5465</v>
      </c>
      <c r="M705" t="s">
        <v>248</v>
      </c>
      <c r="O705" s="49">
        <f t="shared" si="10"/>
        <v>1706</v>
      </c>
      <c r="P705" t="s">
        <v>323</v>
      </c>
      <c r="Q705" t="s">
        <v>5139</v>
      </c>
    </row>
    <row r="706" spans="1:17" ht="12.75" customHeight="1" x14ac:dyDescent="0.2">
      <c r="A706">
        <v>1709</v>
      </c>
      <c r="B706">
        <v>2</v>
      </c>
      <c r="C706">
        <v>9</v>
      </c>
      <c r="G706" t="s">
        <v>198</v>
      </c>
      <c r="J706">
        <v>2</v>
      </c>
      <c r="K706" s="48" t="s">
        <v>5465</v>
      </c>
      <c r="L706" s="48" t="s">
        <v>5465</v>
      </c>
      <c r="M706" t="s">
        <v>248</v>
      </c>
      <c r="O706" s="49">
        <f t="shared" si="10"/>
        <v>1707</v>
      </c>
      <c r="P706" t="s">
        <v>323</v>
      </c>
      <c r="Q706" t="s">
        <v>5139</v>
      </c>
    </row>
    <row r="707" spans="1:17" ht="12.75" customHeight="1" x14ac:dyDescent="0.2">
      <c r="A707">
        <v>1709</v>
      </c>
      <c r="B707">
        <v>2</v>
      </c>
      <c r="C707">
        <v>12</v>
      </c>
      <c r="D707" t="s">
        <v>26</v>
      </c>
      <c r="F707" t="s">
        <v>275</v>
      </c>
      <c r="J707">
        <v>39</v>
      </c>
      <c r="K707" s="48" t="s">
        <v>5465</v>
      </c>
      <c r="L707" s="48" t="s">
        <v>5465</v>
      </c>
      <c r="M707" t="s">
        <v>325</v>
      </c>
      <c r="O707" s="49">
        <f t="shared" ref="O707:O770" si="11">IF(ISBLANK(J707),IF(AND(NOT(ISBLANK(K707)),K707&gt;B707),A707-1,A707), ROUNDDOWN(A707-J707,0))</f>
        <v>1670</v>
      </c>
      <c r="P707" t="s">
        <v>323</v>
      </c>
      <c r="Q707" t="s">
        <v>5139</v>
      </c>
    </row>
    <row r="708" spans="1:17" ht="12.75" customHeight="1" x14ac:dyDescent="0.2">
      <c r="A708">
        <v>1709</v>
      </c>
      <c r="B708">
        <v>2</v>
      </c>
      <c r="C708">
        <v>17</v>
      </c>
      <c r="G708" t="s">
        <v>198</v>
      </c>
      <c r="K708" s="48">
        <v>3.5</v>
      </c>
      <c r="L708" s="48" t="s">
        <v>5465</v>
      </c>
      <c r="M708" t="s">
        <v>325</v>
      </c>
      <c r="O708" s="49">
        <f t="shared" si="11"/>
        <v>1708</v>
      </c>
      <c r="P708" t="s">
        <v>323</v>
      </c>
      <c r="Q708" t="s">
        <v>5139</v>
      </c>
    </row>
    <row r="709" spans="1:17" ht="12.75" customHeight="1" x14ac:dyDescent="0.2">
      <c r="A709">
        <v>1709</v>
      </c>
      <c r="B709">
        <v>2</v>
      </c>
      <c r="C709">
        <v>19</v>
      </c>
      <c r="G709" t="s">
        <v>198</v>
      </c>
      <c r="K709" s="48" t="s">
        <v>5465</v>
      </c>
      <c r="L709" s="48">
        <v>14</v>
      </c>
      <c r="M709" t="s">
        <v>325</v>
      </c>
      <c r="N709" t="s">
        <v>3232</v>
      </c>
      <c r="O709" s="49">
        <f t="shared" si="11"/>
        <v>1708</v>
      </c>
      <c r="P709" t="s">
        <v>323</v>
      </c>
      <c r="Q709" t="s">
        <v>5139</v>
      </c>
    </row>
    <row r="710" spans="1:17" ht="12.75" customHeight="1" x14ac:dyDescent="0.2">
      <c r="A710">
        <v>1709</v>
      </c>
      <c r="B710">
        <v>2</v>
      </c>
      <c r="C710">
        <v>22</v>
      </c>
      <c r="G710" t="s">
        <v>198</v>
      </c>
      <c r="J710">
        <v>3</v>
      </c>
      <c r="K710" s="48" t="s">
        <v>5465</v>
      </c>
      <c r="L710" s="48" t="s">
        <v>5465</v>
      </c>
      <c r="M710" t="s">
        <v>248</v>
      </c>
      <c r="O710" s="49">
        <f t="shared" si="11"/>
        <v>1706</v>
      </c>
      <c r="P710" t="s">
        <v>323</v>
      </c>
      <c r="Q710" t="s">
        <v>5139</v>
      </c>
    </row>
    <row r="711" spans="1:17" ht="12.75" customHeight="1" x14ac:dyDescent="0.2">
      <c r="A711">
        <v>1709</v>
      </c>
      <c r="B711">
        <v>3</v>
      </c>
      <c r="C711">
        <v>2</v>
      </c>
      <c r="D711" t="s">
        <v>656</v>
      </c>
      <c r="F711" t="s">
        <v>324</v>
      </c>
      <c r="J711">
        <v>45</v>
      </c>
      <c r="K711" s="48" t="s">
        <v>5465</v>
      </c>
      <c r="L711" s="48" t="s">
        <v>5465</v>
      </c>
      <c r="M711" t="s">
        <v>249</v>
      </c>
      <c r="O711" s="49">
        <f t="shared" si="11"/>
        <v>1664</v>
      </c>
      <c r="P711" t="s">
        <v>323</v>
      </c>
      <c r="Q711" t="s">
        <v>5139</v>
      </c>
    </row>
    <row r="712" spans="1:17" ht="12.75" customHeight="1" x14ac:dyDescent="0.2">
      <c r="A712">
        <v>1709</v>
      </c>
      <c r="B712">
        <v>3</v>
      </c>
      <c r="C712">
        <v>17</v>
      </c>
      <c r="D712" t="s">
        <v>30</v>
      </c>
      <c r="E712" t="s">
        <v>30</v>
      </c>
      <c r="F712" t="s">
        <v>240</v>
      </c>
      <c r="G712" t="s">
        <v>198</v>
      </c>
      <c r="K712" s="48" t="s">
        <v>5465</v>
      </c>
      <c r="L712" s="48">
        <v>6</v>
      </c>
      <c r="M712" t="s">
        <v>325</v>
      </c>
      <c r="O712" s="49">
        <f t="shared" si="11"/>
        <v>1708</v>
      </c>
      <c r="P712" t="s">
        <v>323</v>
      </c>
      <c r="Q712" t="s">
        <v>5139</v>
      </c>
    </row>
    <row r="713" spans="1:17" ht="12.75" customHeight="1" x14ac:dyDescent="0.2">
      <c r="A713">
        <v>1709</v>
      </c>
      <c r="B713">
        <v>3</v>
      </c>
      <c r="C713">
        <v>19</v>
      </c>
      <c r="D713" t="s">
        <v>60</v>
      </c>
      <c r="J713">
        <v>18</v>
      </c>
      <c r="K713" s="48" t="s">
        <v>5465</v>
      </c>
      <c r="L713" s="48" t="s">
        <v>5465</v>
      </c>
      <c r="M713" t="s">
        <v>325</v>
      </c>
      <c r="O713" s="49">
        <f t="shared" si="11"/>
        <v>1691</v>
      </c>
      <c r="P713" t="s">
        <v>323</v>
      </c>
      <c r="Q713" t="s">
        <v>5139</v>
      </c>
    </row>
    <row r="714" spans="1:17" ht="12.75" customHeight="1" x14ac:dyDescent="0.2">
      <c r="A714">
        <v>1709</v>
      </c>
      <c r="B714">
        <v>3</v>
      </c>
      <c r="C714">
        <v>23</v>
      </c>
      <c r="D714" t="s">
        <v>133</v>
      </c>
      <c r="J714">
        <v>44</v>
      </c>
      <c r="K714" s="48" t="s">
        <v>5465</v>
      </c>
      <c r="L714" s="48" t="s">
        <v>5465</v>
      </c>
      <c r="M714" t="s">
        <v>325</v>
      </c>
      <c r="O714" s="49">
        <f t="shared" si="11"/>
        <v>1665</v>
      </c>
      <c r="P714" t="s">
        <v>323</v>
      </c>
      <c r="Q714" t="s">
        <v>5139</v>
      </c>
    </row>
    <row r="715" spans="1:17" ht="12.75" customHeight="1" x14ac:dyDescent="0.2">
      <c r="A715">
        <v>1709</v>
      </c>
      <c r="B715">
        <v>4</v>
      </c>
      <c r="C715">
        <v>25</v>
      </c>
      <c r="D715" t="s">
        <v>729</v>
      </c>
      <c r="J715">
        <v>7</v>
      </c>
      <c r="K715" s="48" t="s">
        <v>5465</v>
      </c>
      <c r="L715" s="48" t="s">
        <v>5465</v>
      </c>
      <c r="M715" t="s">
        <v>325</v>
      </c>
      <c r="O715" s="49">
        <f t="shared" si="11"/>
        <v>1702</v>
      </c>
      <c r="P715" t="s">
        <v>323</v>
      </c>
      <c r="Q715" t="s">
        <v>5139</v>
      </c>
    </row>
    <row r="716" spans="1:17" ht="12.75" customHeight="1" x14ac:dyDescent="0.2">
      <c r="A716">
        <v>1709</v>
      </c>
      <c r="B716">
        <v>4</v>
      </c>
      <c r="C716">
        <v>26</v>
      </c>
      <c r="D716" t="s">
        <v>26</v>
      </c>
      <c r="J716">
        <v>5</v>
      </c>
      <c r="K716" s="48" t="s">
        <v>5465</v>
      </c>
      <c r="L716" s="48" t="s">
        <v>5465</v>
      </c>
      <c r="M716" t="s">
        <v>325</v>
      </c>
      <c r="O716" s="49">
        <f t="shared" si="11"/>
        <v>1704</v>
      </c>
      <c r="P716" t="s">
        <v>323</v>
      </c>
      <c r="Q716" t="s">
        <v>5139</v>
      </c>
    </row>
    <row r="717" spans="1:17" ht="12.75" customHeight="1" x14ac:dyDescent="0.2">
      <c r="A717">
        <v>1709</v>
      </c>
      <c r="B717">
        <v>5</v>
      </c>
      <c r="C717">
        <v>3</v>
      </c>
      <c r="G717" t="s">
        <v>198</v>
      </c>
      <c r="J717">
        <v>4</v>
      </c>
      <c r="K717" s="48" t="s">
        <v>5465</v>
      </c>
      <c r="L717" s="48" t="s">
        <v>5465</v>
      </c>
      <c r="M717" t="s">
        <v>249</v>
      </c>
      <c r="O717" s="49">
        <f t="shared" si="11"/>
        <v>1705</v>
      </c>
      <c r="P717" t="s">
        <v>319</v>
      </c>
      <c r="Q717" t="s">
        <v>5139</v>
      </c>
    </row>
    <row r="718" spans="1:17" ht="12.75" customHeight="1" x14ac:dyDescent="0.2">
      <c r="A718">
        <v>1709</v>
      </c>
      <c r="B718">
        <v>5</v>
      </c>
      <c r="C718">
        <v>4</v>
      </c>
      <c r="D718" t="s">
        <v>15</v>
      </c>
      <c r="E718" t="s">
        <v>13</v>
      </c>
      <c r="F718" t="s">
        <v>1755</v>
      </c>
      <c r="G718" t="s">
        <v>39</v>
      </c>
      <c r="J718">
        <v>31</v>
      </c>
      <c r="K718" s="48" t="s">
        <v>5465</v>
      </c>
      <c r="L718" s="48" t="s">
        <v>5465</v>
      </c>
      <c r="M718" t="s">
        <v>248</v>
      </c>
      <c r="N718" t="s">
        <v>5404</v>
      </c>
      <c r="O718" s="49">
        <f t="shared" si="11"/>
        <v>1678</v>
      </c>
      <c r="P718" t="s">
        <v>319</v>
      </c>
      <c r="Q718" t="s">
        <v>5139</v>
      </c>
    </row>
    <row r="719" spans="1:17" ht="12.75" customHeight="1" x14ac:dyDescent="0.2">
      <c r="A719">
        <v>1709</v>
      </c>
      <c r="B719">
        <v>5</v>
      </c>
      <c r="C719">
        <v>20</v>
      </c>
      <c r="D719" t="s">
        <v>322</v>
      </c>
      <c r="J719">
        <v>34</v>
      </c>
      <c r="K719" s="48" t="s">
        <v>5465</v>
      </c>
      <c r="L719" s="48" t="s">
        <v>5465</v>
      </c>
      <c r="M719" t="s">
        <v>248</v>
      </c>
      <c r="O719" s="49">
        <f t="shared" si="11"/>
        <v>1675</v>
      </c>
      <c r="P719" t="s">
        <v>319</v>
      </c>
      <c r="Q719" t="s">
        <v>5139</v>
      </c>
    </row>
    <row r="720" spans="1:17" ht="12.75" customHeight="1" x14ac:dyDescent="0.2">
      <c r="A720">
        <v>1709</v>
      </c>
      <c r="B720">
        <v>5</v>
      </c>
      <c r="C720">
        <v>22</v>
      </c>
      <c r="G720" t="s">
        <v>198</v>
      </c>
      <c r="K720" s="48">
        <v>15</v>
      </c>
      <c r="L720" s="48" t="s">
        <v>5465</v>
      </c>
      <c r="M720" t="s">
        <v>249</v>
      </c>
      <c r="O720" s="49">
        <f t="shared" si="11"/>
        <v>1708</v>
      </c>
      <c r="P720" t="s">
        <v>319</v>
      </c>
      <c r="Q720" t="s">
        <v>5139</v>
      </c>
    </row>
    <row r="721" spans="1:17" ht="12.75" customHeight="1" x14ac:dyDescent="0.2">
      <c r="A721">
        <v>1709</v>
      </c>
      <c r="B721">
        <v>5</v>
      </c>
      <c r="C721">
        <v>23</v>
      </c>
      <c r="D721" t="s">
        <v>577</v>
      </c>
      <c r="E721" t="s">
        <v>20</v>
      </c>
      <c r="F721" t="s">
        <v>321</v>
      </c>
      <c r="G721" t="s">
        <v>39</v>
      </c>
      <c r="J721">
        <v>40</v>
      </c>
      <c r="K721" s="48" t="s">
        <v>5465</v>
      </c>
      <c r="L721" s="48" t="s">
        <v>5465</v>
      </c>
      <c r="M721" t="s">
        <v>325</v>
      </c>
      <c r="O721" s="49">
        <f t="shared" si="11"/>
        <v>1669</v>
      </c>
      <c r="P721" t="s">
        <v>319</v>
      </c>
      <c r="Q721" t="s">
        <v>5139</v>
      </c>
    </row>
    <row r="722" spans="1:17" ht="12.75" customHeight="1" x14ac:dyDescent="0.2">
      <c r="A722">
        <v>1709</v>
      </c>
      <c r="B722">
        <v>6</v>
      </c>
      <c r="C722">
        <v>4</v>
      </c>
      <c r="D722" t="s">
        <v>656</v>
      </c>
      <c r="E722" t="s">
        <v>2</v>
      </c>
      <c r="F722" t="s">
        <v>74</v>
      </c>
      <c r="G722" t="s">
        <v>198</v>
      </c>
      <c r="J722">
        <v>9</v>
      </c>
      <c r="K722" s="48" t="s">
        <v>5465</v>
      </c>
      <c r="L722" s="48" t="s">
        <v>5465</v>
      </c>
      <c r="M722" t="s">
        <v>248</v>
      </c>
      <c r="O722" s="49">
        <f t="shared" si="11"/>
        <v>1700</v>
      </c>
      <c r="P722" t="s">
        <v>319</v>
      </c>
      <c r="Q722" t="s">
        <v>5139</v>
      </c>
    </row>
    <row r="723" spans="1:17" ht="12.75" customHeight="1" x14ac:dyDescent="0.2">
      <c r="A723">
        <v>1709</v>
      </c>
      <c r="B723">
        <v>6</v>
      </c>
      <c r="C723">
        <v>12</v>
      </c>
      <c r="G723" t="s">
        <v>198</v>
      </c>
      <c r="J723">
        <v>2</v>
      </c>
      <c r="K723" s="48" t="s">
        <v>5465</v>
      </c>
      <c r="L723" s="48" t="s">
        <v>5465</v>
      </c>
      <c r="M723" t="s">
        <v>248</v>
      </c>
      <c r="O723" s="49">
        <f t="shared" si="11"/>
        <v>1707</v>
      </c>
      <c r="P723" t="s">
        <v>319</v>
      </c>
      <c r="Q723" t="s">
        <v>5139</v>
      </c>
    </row>
    <row r="724" spans="1:17" ht="12.75" customHeight="1" x14ac:dyDescent="0.2">
      <c r="A724">
        <v>1709</v>
      </c>
      <c r="B724">
        <v>6</v>
      </c>
      <c r="C724">
        <v>13</v>
      </c>
      <c r="D724" t="s">
        <v>14</v>
      </c>
      <c r="F724" t="s">
        <v>176</v>
      </c>
      <c r="J724">
        <v>57</v>
      </c>
      <c r="K724" s="48" t="s">
        <v>5465</v>
      </c>
      <c r="L724" s="48" t="s">
        <v>5465</v>
      </c>
      <c r="M724" t="s">
        <v>248</v>
      </c>
      <c r="O724" s="49">
        <f t="shared" si="11"/>
        <v>1652</v>
      </c>
      <c r="P724" t="s">
        <v>319</v>
      </c>
      <c r="Q724" t="s">
        <v>5139</v>
      </c>
    </row>
    <row r="725" spans="1:17" ht="12.75" customHeight="1" x14ac:dyDescent="0.2">
      <c r="A725">
        <v>1709</v>
      </c>
      <c r="B725">
        <v>7</v>
      </c>
      <c r="C725">
        <v>1</v>
      </c>
      <c r="D725" t="s">
        <v>54</v>
      </c>
      <c r="F725" t="s">
        <v>59</v>
      </c>
      <c r="J725">
        <v>30</v>
      </c>
      <c r="K725" s="48" t="s">
        <v>5465</v>
      </c>
      <c r="L725" s="48" t="s">
        <v>5465</v>
      </c>
      <c r="M725" t="s">
        <v>325</v>
      </c>
      <c r="O725" s="49">
        <f t="shared" si="11"/>
        <v>1679</v>
      </c>
      <c r="P725" t="s">
        <v>319</v>
      </c>
      <c r="Q725" t="s">
        <v>5139</v>
      </c>
    </row>
    <row r="726" spans="1:17" ht="12.75" customHeight="1" x14ac:dyDescent="0.2">
      <c r="A726">
        <v>1709</v>
      </c>
      <c r="B726">
        <v>9</v>
      </c>
      <c r="C726">
        <v>10</v>
      </c>
      <c r="D726" t="s">
        <v>44</v>
      </c>
      <c r="E726" t="s">
        <v>199</v>
      </c>
      <c r="F726" t="s">
        <v>3658</v>
      </c>
      <c r="G726" t="s">
        <v>39</v>
      </c>
      <c r="J726">
        <v>70</v>
      </c>
      <c r="K726" s="48" t="s">
        <v>5465</v>
      </c>
      <c r="L726" s="48" t="s">
        <v>5465</v>
      </c>
      <c r="M726" t="s">
        <v>325</v>
      </c>
      <c r="N726" t="s">
        <v>5404</v>
      </c>
      <c r="O726" s="49">
        <f t="shared" si="11"/>
        <v>1639</v>
      </c>
      <c r="P726" t="s">
        <v>319</v>
      </c>
      <c r="Q726" t="s">
        <v>5139</v>
      </c>
    </row>
    <row r="727" spans="1:17" ht="12.75" customHeight="1" x14ac:dyDescent="0.2">
      <c r="A727">
        <v>1709</v>
      </c>
      <c r="B727">
        <v>9</v>
      </c>
      <c r="C727">
        <v>10</v>
      </c>
      <c r="D727" t="s">
        <v>60</v>
      </c>
      <c r="E727" t="s">
        <v>656</v>
      </c>
      <c r="F727" t="s">
        <v>59</v>
      </c>
      <c r="G727" t="s">
        <v>39</v>
      </c>
      <c r="J727">
        <v>60</v>
      </c>
      <c r="K727" s="48" t="s">
        <v>5465</v>
      </c>
      <c r="L727" s="48" t="s">
        <v>5465</v>
      </c>
      <c r="M727" t="s">
        <v>325</v>
      </c>
      <c r="N727" t="s">
        <v>5404</v>
      </c>
      <c r="O727" s="49">
        <f t="shared" si="11"/>
        <v>1649</v>
      </c>
      <c r="P727" t="s">
        <v>319</v>
      </c>
      <c r="Q727" t="s">
        <v>5139</v>
      </c>
    </row>
    <row r="728" spans="1:17" ht="12.75" customHeight="1" x14ac:dyDescent="0.2">
      <c r="A728">
        <v>1709</v>
      </c>
      <c r="B728">
        <v>9</v>
      </c>
      <c r="C728">
        <v>11</v>
      </c>
      <c r="D728" t="s">
        <v>205</v>
      </c>
      <c r="J728">
        <v>38</v>
      </c>
      <c r="K728" s="48" t="s">
        <v>5465</v>
      </c>
      <c r="L728" s="48" t="s">
        <v>5465</v>
      </c>
      <c r="N728" t="s">
        <v>320</v>
      </c>
      <c r="O728" s="49">
        <f t="shared" si="11"/>
        <v>1671</v>
      </c>
      <c r="P728" t="s">
        <v>319</v>
      </c>
      <c r="Q728" t="s">
        <v>5139</v>
      </c>
    </row>
    <row r="729" spans="1:17" ht="12.75" customHeight="1" x14ac:dyDescent="0.2">
      <c r="A729">
        <v>1709</v>
      </c>
      <c r="B729">
        <v>9</v>
      </c>
      <c r="C729">
        <v>18</v>
      </c>
      <c r="D729" t="s">
        <v>14</v>
      </c>
      <c r="J729">
        <v>20</v>
      </c>
      <c r="K729" s="48" t="s">
        <v>5465</v>
      </c>
      <c r="L729" s="48" t="s">
        <v>5465</v>
      </c>
      <c r="M729" t="s">
        <v>325</v>
      </c>
      <c r="O729" s="49">
        <f t="shared" si="11"/>
        <v>1689</v>
      </c>
      <c r="P729" t="s">
        <v>319</v>
      </c>
      <c r="Q729" t="s">
        <v>5139</v>
      </c>
    </row>
    <row r="730" spans="1:17" ht="12.75" customHeight="1" x14ac:dyDescent="0.2">
      <c r="A730">
        <v>1709</v>
      </c>
      <c r="B730">
        <v>9</v>
      </c>
      <c r="C730">
        <v>22</v>
      </c>
      <c r="D730" t="s">
        <v>1097</v>
      </c>
      <c r="E730" t="s">
        <v>30</v>
      </c>
      <c r="F730" t="s">
        <v>1755</v>
      </c>
      <c r="G730" t="s">
        <v>39</v>
      </c>
      <c r="J730">
        <v>70</v>
      </c>
      <c r="K730" s="48" t="s">
        <v>5465</v>
      </c>
      <c r="L730" s="48" t="s">
        <v>5465</v>
      </c>
      <c r="M730" t="s">
        <v>325</v>
      </c>
      <c r="O730" s="49">
        <f t="shared" si="11"/>
        <v>1639</v>
      </c>
      <c r="P730" t="s">
        <v>311</v>
      </c>
      <c r="Q730" t="s">
        <v>5140</v>
      </c>
    </row>
    <row r="731" spans="1:17" ht="12.75" customHeight="1" x14ac:dyDescent="0.2">
      <c r="A731">
        <v>1709</v>
      </c>
      <c r="B731">
        <v>10</v>
      </c>
      <c r="C731">
        <v>1</v>
      </c>
      <c r="G731" t="s">
        <v>198</v>
      </c>
      <c r="K731" s="48">
        <v>18</v>
      </c>
      <c r="L731" s="48" t="s">
        <v>5465</v>
      </c>
      <c r="M731" t="s">
        <v>249</v>
      </c>
      <c r="O731" s="49">
        <f t="shared" si="11"/>
        <v>1708</v>
      </c>
      <c r="P731" t="s">
        <v>311</v>
      </c>
      <c r="Q731" t="s">
        <v>5140</v>
      </c>
    </row>
    <row r="732" spans="1:17" ht="12.75" customHeight="1" x14ac:dyDescent="0.2">
      <c r="A732">
        <v>1709</v>
      </c>
      <c r="B732">
        <v>10</v>
      </c>
      <c r="C732">
        <v>1</v>
      </c>
      <c r="G732" t="s">
        <v>198</v>
      </c>
      <c r="J732">
        <v>2</v>
      </c>
      <c r="K732" s="48" t="s">
        <v>5465</v>
      </c>
      <c r="L732" s="48" t="s">
        <v>5465</v>
      </c>
      <c r="M732" t="s">
        <v>325</v>
      </c>
      <c r="O732" s="49">
        <f t="shared" si="11"/>
        <v>1707</v>
      </c>
      <c r="P732" t="s">
        <v>311</v>
      </c>
      <c r="Q732" t="s">
        <v>5140</v>
      </c>
    </row>
    <row r="733" spans="1:17" ht="12.75" customHeight="1" x14ac:dyDescent="0.2">
      <c r="A733">
        <v>1709</v>
      </c>
      <c r="B733">
        <v>10</v>
      </c>
      <c r="C733">
        <v>2</v>
      </c>
      <c r="G733" t="s">
        <v>198</v>
      </c>
      <c r="K733" s="48">
        <v>13</v>
      </c>
      <c r="L733" s="48" t="s">
        <v>5465</v>
      </c>
      <c r="M733" t="s">
        <v>325</v>
      </c>
      <c r="O733" s="49">
        <f t="shared" si="11"/>
        <v>1708</v>
      </c>
      <c r="P733" t="s">
        <v>311</v>
      </c>
      <c r="Q733" t="s">
        <v>5140</v>
      </c>
    </row>
    <row r="734" spans="1:17" ht="12.75" customHeight="1" x14ac:dyDescent="0.2">
      <c r="A734">
        <v>1709</v>
      </c>
      <c r="B734">
        <v>10</v>
      </c>
      <c r="C734">
        <v>21</v>
      </c>
      <c r="E734" t="s">
        <v>2</v>
      </c>
      <c r="F734" t="s">
        <v>232</v>
      </c>
      <c r="G734" t="s">
        <v>198</v>
      </c>
      <c r="K734" s="48">
        <v>18</v>
      </c>
      <c r="L734" s="48" t="s">
        <v>5465</v>
      </c>
      <c r="M734" t="s">
        <v>325</v>
      </c>
      <c r="O734" s="49">
        <f t="shared" si="11"/>
        <v>1708</v>
      </c>
      <c r="P734" t="s">
        <v>311</v>
      </c>
      <c r="Q734" t="s">
        <v>5140</v>
      </c>
    </row>
    <row r="735" spans="1:17" ht="12.75" customHeight="1" x14ac:dyDescent="0.2">
      <c r="A735">
        <v>1709</v>
      </c>
      <c r="B735">
        <v>10</v>
      </c>
      <c r="C735">
        <v>29</v>
      </c>
      <c r="E735" t="s">
        <v>656</v>
      </c>
      <c r="F735" t="s">
        <v>4155</v>
      </c>
      <c r="G735" t="s">
        <v>198</v>
      </c>
      <c r="K735" s="48">
        <v>13</v>
      </c>
      <c r="L735" s="48" t="s">
        <v>5465</v>
      </c>
      <c r="M735" t="s">
        <v>325</v>
      </c>
      <c r="O735" s="49">
        <f t="shared" si="11"/>
        <v>1708</v>
      </c>
      <c r="P735" t="s">
        <v>311</v>
      </c>
      <c r="Q735" t="s">
        <v>5140</v>
      </c>
    </row>
    <row r="736" spans="1:17" ht="12.75" customHeight="1" x14ac:dyDescent="0.2">
      <c r="A736">
        <v>1709</v>
      </c>
      <c r="B736">
        <v>10</v>
      </c>
      <c r="C736">
        <v>29</v>
      </c>
      <c r="D736" t="s">
        <v>205</v>
      </c>
      <c r="E736" t="s">
        <v>30</v>
      </c>
      <c r="F736" t="s">
        <v>176</v>
      </c>
      <c r="G736" t="s">
        <v>39</v>
      </c>
      <c r="J736">
        <v>18</v>
      </c>
      <c r="K736" s="48" t="s">
        <v>5465</v>
      </c>
      <c r="L736" s="48" t="s">
        <v>5465</v>
      </c>
      <c r="M736" t="s">
        <v>325</v>
      </c>
      <c r="O736" s="49">
        <f t="shared" si="11"/>
        <v>1691</v>
      </c>
      <c r="P736" t="s">
        <v>311</v>
      </c>
      <c r="Q736" t="s">
        <v>5140</v>
      </c>
    </row>
    <row r="737" spans="1:17" ht="12.75" customHeight="1" x14ac:dyDescent="0.2">
      <c r="A737">
        <v>1709</v>
      </c>
      <c r="B737">
        <v>11</v>
      </c>
      <c r="C737">
        <v>10</v>
      </c>
      <c r="D737" t="s">
        <v>48</v>
      </c>
      <c r="E737" t="s">
        <v>2</v>
      </c>
      <c r="F737" t="s">
        <v>317</v>
      </c>
      <c r="G737" t="s">
        <v>198</v>
      </c>
      <c r="J737">
        <v>15</v>
      </c>
      <c r="K737" s="48" t="s">
        <v>5465</v>
      </c>
      <c r="L737" s="48" t="s">
        <v>5465</v>
      </c>
      <c r="M737" t="s">
        <v>325</v>
      </c>
      <c r="N737" t="s">
        <v>5404</v>
      </c>
      <c r="O737" s="49">
        <f t="shared" si="11"/>
        <v>1694</v>
      </c>
      <c r="P737" t="s">
        <v>311</v>
      </c>
      <c r="Q737" t="s">
        <v>5140</v>
      </c>
    </row>
    <row r="738" spans="1:17" ht="12.75" customHeight="1" x14ac:dyDescent="0.2">
      <c r="A738">
        <v>1709</v>
      </c>
      <c r="B738">
        <v>11</v>
      </c>
      <c r="C738">
        <v>10</v>
      </c>
      <c r="D738" t="s">
        <v>205</v>
      </c>
      <c r="E738" t="s">
        <v>318</v>
      </c>
      <c r="F738" t="s">
        <v>421</v>
      </c>
      <c r="G738" t="s">
        <v>198</v>
      </c>
      <c r="K738" s="48">
        <v>11</v>
      </c>
      <c r="L738" s="48" t="s">
        <v>5465</v>
      </c>
      <c r="M738" t="s">
        <v>249</v>
      </c>
      <c r="O738" s="49">
        <f t="shared" si="11"/>
        <v>1709</v>
      </c>
      <c r="P738" t="s">
        <v>311</v>
      </c>
      <c r="Q738" t="s">
        <v>5140</v>
      </c>
    </row>
    <row r="739" spans="1:17" ht="12.75" customHeight="1" x14ac:dyDescent="0.2">
      <c r="A739">
        <v>1709</v>
      </c>
      <c r="B739">
        <v>11</v>
      </c>
      <c r="C739">
        <v>15</v>
      </c>
      <c r="D739" t="s">
        <v>2</v>
      </c>
      <c r="E739" t="s">
        <v>22</v>
      </c>
      <c r="F739" t="s">
        <v>316</v>
      </c>
      <c r="G739" t="s">
        <v>198</v>
      </c>
      <c r="J739">
        <v>18</v>
      </c>
      <c r="K739" s="48" t="s">
        <v>5465</v>
      </c>
      <c r="L739" s="48" t="s">
        <v>5465</v>
      </c>
      <c r="M739" t="s">
        <v>325</v>
      </c>
      <c r="N739" t="s">
        <v>5404</v>
      </c>
      <c r="O739" s="49">
        <f t="shared" si="11"/>
        <v>1691</v>
      </c>
      <c r="P739" t="s">
        <v>311</v>
      </c>
      <c r="Q739" t="s">
        <v>5140</v>
      </c>
    </row>
    <row r="740" spans="1:17" ht="12.75" customHeight="1" x14ac:dyDescent="0.2">
      <c r="A740">
        <v>1709</v>
      </c>
      <c r="B740">
        <v>11</v>
      </c>
      <c r="C740">
        <v>20</v>
      </c>
      <c r="D740" t="s">
        <v>121</v>
      </c>
      <c r="E740" t="s">
        <v>313</v>
      </c>
      <c r="F740" t="s">
        <v>312</v>
      </c>
      <c r="G740" t="s">
        <v>198</v>
      </c>
      <c r="J740">
        <v>23</v>
      </c>
      <c r="K740" s="48" t="s">
        <v>5465</v>
      </c>
      <c r="L740" s="48" t="s">
        <v>5465</v>
      </c>
      <c r="M740" t="s">
        <v>325</v>
      </c>
      <c r="N740" t="s">
        <v>5406</v>
      </c>
      <c r="O740" s="49">
        <f t="shared" si="11"/>
        <v>1686</v>
      </c>
      <c r="P740" t="s">
        <v>311</v>
      </c>
      <c r="Q740" t="s">
        <v>5140</v>
      </c>
    </row>
    <row r="741" spans="1:17" ht="12.75" customHeight="1" x14ac:dyDescent="0.2">
      <c r="A741">
        <v>1709</v>
      </c>
      <c r="B741">
        <v>11</v>
      </c>
      <c r="C741">
        <v>25</v>
      </c>
      <c r="D741" t="s">
        <v>17</v>
      </c>
      <c r="E741" t="s">
        <v>30</v>
      </c>
      <c r="F741" t="s">
        <v>210</v>
      </c>
      <c r="G741" t="s">
        <v>198</v>
      </c>
      <c r="J741">
        <v>26</v>
      </c>
      <c r="K741" s="48" t="s">
        <v>5465</v>
      </c>
      <c r="L741" s="48" t="s">
        <v>5465</v>
      </c>
      <c r="M741" t="s">
        <v>249</v>
      </c>
      <c r="N741" s="45" t="s">
        <v>5404</v>
      </c>
      <c r="O741" s="49">
        <f t="shared" si="11"/>
        <v>1683</v>
      </c>
      <c r="P741" t="s">
        <v>311</v>
      </c>
      <c r="Q741" t="s">
        <v>5140</v>
      </c>
    </row>
    <row r="742" spans="1:17" ht="12.75" customHeight="1" x14ac:dyDescent="0.2">
      <c r="A742">
        <v>1709</v>
      </c>
      <c r="B742">
        <v>12</v>
      </c>
      <c r="C742">
        <v>31</v>
      </c>
      <c r="D742" t="s">
        <v>1097</v>
      </c>
      <c r="E742" t="s">
        <v>30</v>
      </c>
      <c r="F742" t="s">
        <v>140</v>
      </c>
      <c r="G742" t="s">
        <v>39</v>
      </c>
      <c r="J742">
        <v>70</v>
      </c>
      <c r="K742" s="48" t="s">
        <v>5465</v>
      </c>
      <c r="L742" s="48" t="s">
        <v>5465</v>
      </c>
      <c r="M742" t="s">
        <v>248</v>
      </c>
      <c r="O742" s="49">
        <f t="shared" si="11"/>
        <v>1639</v>
      </c>
      <c r="P742" t="s">
        <v>311</v>
      </c>
      <c r="Q742" t="s">
        <v>5140</v>
      </c>
    </row>
    <row r="743" spans="1:17" ht="12.75" customHeight="1" x14ac:dyDescent="0.2">
      <c r="A743">
        <v>1710</v>
      </c>
      <c r="B743">
        <v>1</v>
      </c>
      <c r="C743">
        <v>4</v>
      </c>
      <c r="D743" t="s">
        <v>1097</v>
      </c>
      <c r="E743" t="s">
        <v>269</v>
      </c>
      <c r="F743" t="s">
        <v>172</v>
      </c>
      <c r="G743" t="s">
        <v>198</v>
      </c>
      <c r="J743">
        <v>17</v>
      </c>
      <c r="K743" s="48" t="s">
        <v>5465</v>
      </c>
      <c r="L743" s="48" t="s">
        <v>5465</v>
      </c>
      <c r="M743" t="s">
        <v>325</v>
      </c>
      <c r="O743" s="49">
        <f t="shared" si="11"/>
        <v>1693</v>
      </c>
      <c r="P743" t="s">
        <v>310</v>
      </c>
      <c r="Q743" t="s">
        <v>5140</v>
      </c>
    </row>
    <row r="744" spans="1:17" ht="12.75" customHeight="1" x14ac:dyDescent="0.2">
      <c r="A744">
        <v>1710</v>
      </c>
      <c r="B744">
        <v>1</v>
      </c>
      <c r="C744">
        <v>31</v>
      </c>
      <c r="D744" t="s">
        <v>844</v>
      </c>
      <c r="F744" t="s">
        <v>136</v>
      </c>
      <c r="J744">
        <v>20</v>
      </c>
      <c r="K744" s="48" t="s">
        <v>5465</v>
      </c>
      <c r="L744" s="48" t="s">
        <v>5465</v>
      </c>
      <c r="M744" t="s">
        <v>325</v>
      </c>
      <c r="O744" s="49">
        <f t="shared" si="11"/>
        <v>1690</v>
      </c>
      <c r="P744" t="s">
        <v>310</v>
      </c>
      <c r="Q744" t="s">
        <v>5140</v>
      </c>
    </row>
    <row r="745" spans="1:17" ht="12.75" customHeight="1" x14ac:dyDescent="0.2">
      <c r="A745">
        <v>1710</v>
      </c>
      <c r="B745">
        <v>2</v>
      </c>
      <c r="C745" t="s">
        <v>2236</v>
      </c>
      <c r="D745" t="s">
        <v>44</v>
      </c>
      <c r="E745" t="s">
        <v>24</v>
      </c>
      <c r="F745" t="s">
        <v>174</v>
      </c>
      <c r="G745" t="s">
        <v>39</v>
      </c>
      <c r="J745">
        <v>41</v>
      </c>
      <c r="K745" s="48" t="s">
        <v>5465</v>
      </c>
      <c r="L745" s="48" t="s">
        <v>5465</v>
      </c>
      <c r="M745" t="s">
        <v>325</v>
      </c>
      <c r="O745" s="49">
        <f t="shared" si="11"/>
        <v>1669</v>
      </c>
      <c r="P745" t="s">
        <v>310</v>
      </c>
      <c r="Q745" t="s">
        <v>5140</v>
      </c>
    </row>
    <row r="746" spans="1:17" ht="12.75" customHeight="1" x14ac:dyDescent="0.2">
      <c r="A746">
        <v>1710</v>
      </c>
      <c r="B746">
        <v>3</v>
      </c>
      <c r="C746">
        <v>6</v>
      </c>
      <c r="D746" t="s">
        <v>83</v>
      </c>
      <c r="E746" t="s">
        <v>2</v>
      </c>
      <c r="F746" t="s">
        <v>281</v>
      </c>
      <c r="G746" t="s">
        <v>198</v>
      </c>
      <c r="K746" s="48">
        <v>14</v>
      </c>
      <c r="L746" s="48" t="s">
        <v>5465</v>
      </c>
      <c r="M746" t="s">
        <v>249</v>
      </c>
      <c r="O746" s="49">
        <f t="shared" si="11"/>
        <v>1709</v>
      </c>
      <c r="P746" t="s">
        <v>310</v>
      </c>
      <c r="Q746" t="s">
        <v>5140</v>
      </c>
    </row>
    <row r="747" spans="1:17" ht="12.75" customHeight="1" x14ac:dyDescent="0.2">
      <c r="A747">
        <v>1710</v>
      </c>
      <c r="B747">
        <v>3</v>
      </c>
      <c r="C747">
        <v>9</v>
      </c>
      <c r="D747" t="s">
        <v>54</v>
      </c>
      <c r="E747" t="s">
        <v>2</v>
      </c>
      <c r="F747" t="s">
        <v>281</v>
      </c>
      <c r="G747" t="s">
        <v>198</v>
      </c>
      <c r="J747">
        <v>4</v>
      </c>
      <c r="K747" s="48" t="s">
        <v>5465</v>
      </c>
      <c r="L747" s="48" t="s">
        <v>5465</v>
      </c>
      <c r="M747" t="s">
        <v>249</v>
      </c>
      <c r="O747" s="49">
        <f t="shared" si="11"/>
        <v>1706</v>
      </c>
      <c r="P747" t="s">
        <v>310</v>
      </c>
      <c r="Q747" t="s">
        <v>5140</v>
      </c>
    </row>
    <row r="748" spans="1:17" ht="12.75" customHeight="1" x14ac:dyDescent="0.2">
      <c r="A748">
        <v>1710</v>
      </c>
      <c r="B748">
        <v>3</v>
      </c>
      <c r="C748">
        <v>12</v>
      </c>
      <c r="E748" t="s">
        <v>30</v>
      </c>
      <c r="F748" t="s">
        <v>845</v>
      </c>
      <c r="G748" t="s">
        <v>198</v>
      </c>
      <c r="J748">
        <v>15</v>
      </c>
      <c r="K748" s="48" t="s">
        <v>5465</v>
      </c>
      <c r="L748" s="48" t="s">
        <v>5465</v>
      </c>
      <c r="M748" t="s">
        <v>249</v>
      </c>
      <c r="N748" s="45" t="s">
        <v>5404</v>
      </c>
      <c r="O748" s="49">
        <f t="shared" si="11"/>
        <v>1695</v>
      </c>
      <c r="P748" t="s">
        <v>310</v>
      </c>
      <c r="Q748" t="s">
        <v>5140</v>
      </c>
    </row>
    <row r="749" spans="1:17" ht="12.75" customHeight="1" x14ac:dyDescent="0.2">
      <c r="A749">
        <v>1710</v>
      </c>
      <c r="B749">
        <v>3</v>
      </c>
      <c r="C749">
        <v>12</v>
      </c>
      <c r="E749" t="s">
        <v>2</v>
      </c>
      <c r="F749" t="s">
        <v>64</v>
      </c>
      <c r="G749" t="s">
        <v>198</v>
      </c>
      <c r="J749">
        <v>2</v>
      </c>
      <c r="K749" s="48" t="s">
        <v>5465</v>
      </c>
      <c r="L749" s="48" t="s">
        <v>5465</v>
      </c>
      <c r="M749" t="s">
        <v>249</v>
      </c>
      <c r="O749" s="49">
        <f t="shared" si="11"/>
        <v>1708</v>
      </c>
      <c r="P749" t="s">
        <v>310</v>
      </c>
      <c r="Q749" t="s">
        <v>5140</v>
      </c>
    </row>
    <row r="750" spans="1:17" ht="12.75" customHeight="1" x14ac:dyDescent="0.2">
      <c r="A750">
        <v>1710</v>
      </c>
      <c r="B750">
        <v>3</v>
      </c>
      <c r="C750">
        <v>19</v>
      </c>
      <c r="D750" t="s">
        <v>33</v>
      </c>
      <c r="E750" t="s">
        <v>121</v>
      </c>
      <c r="F750" t="s">
        <v>392</v>
      </c>
      <c r="G750" t="s">
        <v>198</v>
      </c>
      <c r="J750">
        <v>4</v>
      </c>
      <c r="K750" s="48" t="s">
        <v>5465</v>
      </c>
      <c r="L750" s="48" t="s">
        <v>5465</v>
      </c>
      <c r="M750" t="s">
        <v>249</v>
      </c>
      <c r="O750" s="49">
        <f t="shared" si="11"/>
        <v>1706</v>
      </c>
      <c r="P750" t="s">
        <v>310</v>
      </c>
      <c r="Q750" t="s">
        <v>5140</v>
      </c>
    </row>
    <row r="751" spans="1:17" ht="12.75" customHeight="1" x14ac:dyDescent="0.2">
      <c r="A751">
        <v>1710</v>
      </c>
      <c r="B751">
        <v>3</v>
      </c>
      <c r="C751">
        <v>21</v>
      </c>
      <c r="E751" t="s">
        <v>17</v>
      </c>
      <c r="F751" t="s">
        <v>4223</v>
      </c>
      <c r="G751" t="s">
        <v>198</v>
      </c>
      <c r="J751">
        <v>7</v>
      </c>
      <c r="K751" s="48" t="s">
        <v>5465</v>
      </c>
      <c r="L751" s="48" t="s">
        <v>5465</v>
      </c>
      <c r="M751" t="s">
        <v>249</v>
      </c>
      <c r="O751" s="49">
        <f t="shared" si="11"/>
        <v>1703</v>
      </c>
      <c r="P751" t="s">
        <v>310</v>
      </c>
      <c r="Q751" t="s">
        <v>5140</v>
      </c>
    </row>
    <row r="752" spans="1:17" ht="12.75" customHeight="1" x14ac:dyDescent="0.2">
      <c r="A752">
        <v>1710</v>
      </c>
      <c r="B752">
        <v>4</v>
      </c>
      <c r="C752">
        <v>6</v>
      </c>
      <c r="D752" t="s">
        <v>48</v>
      </c>
      <c r="E752" t="s">
        <v>48</v>
      </c>
      <c r="F752" t="s">
        <v>115</v>
      </c>
      <c r="G752" t="s">
        <v>198</v>
      </c>
      <c r="J752">
        <v>4</v>
      </c>
      <c r="K752" s="48" t="s">
        <v>5465</v>
      </c>
      <c r="L752" s="48" t="s">
        <v>5465</v>
      </c>
      <c r="M752" t="s">
        <v>325</v>
      </c>
      <c r="O752" s="49">
        <f t="shared" si="11"/>
        <v>1706</v>
      </c>
      <c r="P752" t="s">
        <v>305</v>
      </c>
      <c r="Q752" t="s">
        <v>5141</v>
      </c>
    </row>
    <row r="753" spans="1:17" ht="12.75" customHeight="1" x14ac:dyDescent="0.2">
      <c r="A753">
        <v>1710</v>
      </c>
      <c r="B753">
        <v>4</v>
      </c>
      <c r="C753">
        <v>10</v>
      </c>
      <c r="D753" t="s">
        <v>30</v>
      </c>
      <c r="E753" t="s">
        <v>844</v>
      </c>
      <c r="F753" t="s">
        <v>946</v>
      </c>
      <c r="G753" t="s">
        <v>198</v>
      </c>
      <c r="K753" s="48" t="s">
        <v>5465</v>
      </c>
      <c r="L753" s="48">
        <v>8</v>
      </c>
      <c r="M753" t="s">
        <v>325</v>
      </c>
      <c r="O753" s="49">
        <f t="shared" si="11"/>
        <v>1709</v>
      </c>
      <c r="P753" t="s">
        <v>305</v>
      </c>
      <c r="Q753" t="s">
        <v>5141</v>
      </c>
    </row>
    <row r="754" spans="1:17" ht="12.75" customHeight="1" x14ac:dyDescent="0.2">
      <c r="A754">
        <v>1710</v>
      </c>
      <c r="B754">
        <v>4</v>
      </c>
      <c r="C754">
        <v>20</v>
      </c>
      <c r="D754" t="s">
        <v>48</v>
      </c>
      <c r="E754" t="s">
        <v>14</v>
      </c>
      <c r="F754" t="s">
        <v>4223</v>
      </c>
      <c r="G754" t="s">
        <v>198</v>
      </c>
      <c r="K754" s="48">
        <v>9</v>
      </c>
      <c r="L754" s="48" t="s">
        <v>5465</v>
      </c>
      <c r="M754" t="s">
        <v>248</v>
      </c>
      <c r="O754" s="49">
        <f t="shared" si="11"/>
        <v>1709</v>
      </c>
      <c r="P754" t="s">
        <v>305</v>
      </c>
      <c r="Q754" t="s">
        <v>5141</v>
      </c>
    </row>
    <row r="755" spans="1:17" ht="12.75" customHeight="1" x14ac:dyDescent="0.2">
      <c r="A755">
        <v>1710</v>
      </c>
      <c r="B755">
        <v>4</v>
      </c>
      <c r="C755">
        <v>23</v>
      </c>
      <c r="D755" t="s">
        <v>205</v>
      </c>
      <c r="E755" t="s">
        <v>14</v>
      </c>
      <c r="F755" t="s">
        <v>309</v>
      </c>
      <c r="G755" t="s">
        <v>198</v>
      </c>
      <c r="J755">
        <v>6</v>
      </c>
      <c r="K755" s="48" t="s">
        <v>5465</v>
      </c>
      <c r="L755" s="48" t="s">
        <v>5465</v>
      </c>
      <c r="M755" t="s">
        <v>325</v>
      </c>
      <c r="N755" s="45" t="s">
        <v>5404</v>
      </c>
      <c r="O755" s="49">
        <f t="shared" si="11"/>
        <v>1704</v>
      </c>
      <c r="P755" t="s">
        <v>305</v>
      </c>
      <c r="Q755" t="s">
        <v>5141</v>
      </c>
    </row>
    <row r="756" spans="1:17" ht="12.75" customHeight="1" x14ac:dyDescent="0.2">
      <c r="A756">
        <v>1710</v>
      </c>
      <c r="B756">
        <v>4</v>
      </c>
      <c r="C756" t="s">
        <v>2255</v>
      </c>
      <c r="D756" t="s">
        <v>1097</v>
      </c>
      <c r="E756" t="s">
        <v>48</v>
      </c>
      <c r="F756" t="s">
        <v>79</v>
      </c>
      <c r="G756" t="s">
        <v>198</v>
      </c>
      <c r="J756">
        <v>7</v>
      </c>
      <c r="K756" s="48" t="s">
        <v>5465</v>
      </c>
      <c r="L756" s="48" t="s">
        <v>5465</v>
      </c>
      <c r="M756" t="s">
        <v>249</v>
      </c>
      <c r="O756" s="49">
        <f t="shared" si="11"/>
        <v>1703</v>
      </c>
      <c r="P756" t="s">
        <v>310</v>
      </c>
      <c r="Q756" t="s">
        <v>5140</v>
      </c>
    </row>
    <row r="757" spans="1:17" ht="12.75" customHeight="1" x14ac:dyDescent="0.2">
      <c r="A757">
        <v>1710</v>
      </c>
      <c r="B757">
        <v>4</v>
      </c>
      <c r="C757" t="s">
        <v>2255</v>
      </c>
      <c r="D757" t="s">
        <v>1097</v>
      </c>
      <c r="E757" t="s">
        <v>293</v>
      </c>
      <c r="F757" t="s">
        <v>1755</v>
      </c>
      <c r="G757" t="s">
        <v>39</v>
      </c>
      <c r="J757">
        <v>32</v>
      </c>
      <c r="K757" s="48" t="s">
        <v>5465</v>
      </c>
      <c r="L757" s="48" t="s">
        <v>5465</v>
      </c>
      <c r="M757" t="s">
        <v>325</v>
      </c>
      <c r="O757" s="49">
        <f t="shared" si="11"/>
        <v>1678</v>
      </c>
      <c r="P757" t="s">
        <v>310</v>
      </c>
      <c r="Q757" t="s">
        <v>5140</v>
      </c>
    </row>
    <row r="758" spans="1:17" ht="12.75" customHeight="1" x14ac:dyDescent="0.2">
      <c r="A758">
        <v>1710</v>
      </c>
      <c r="B758">
        <v>5</v>
      </c>
      <c r="C758">
        <v>2</v>
      </c>
      <c r="D758" t="s">
        <v>53</v>
      </c>
      <c r="E758" t="s">
        <v>54</v>
      </c>
      <c r="F758" t="s">
        <v>132</v>
      </c>
      <c r="G758" t="s">
        <v>198</v>
      </c>
      <c r="J758">
        <v>6</v>
      </c>
      <c r="K758" s="48" t="s">
        <v>5465</v>
      </c>
      <c r="L758" s="48" t="s">
        <v>5465</v>
      </c>
      <c r="M758" t="s">
        <v>248</v>
      </c>
      <c r="O758" s="49">
        <f t="shared" si="11"/>
        <v>1704</v>
      </c>
      <c r="P758" t="s">
        <v>305</v>
      </c>
      <c r="Q758" t="s">
        <v>5141</v>
      </c>
    </row>
    <row r="759" spans="1:17" ht="12.75" customHeight="1" x14ac:dyDescent="0.2">
      <c r="A759">
        <v>1710</v>
      </c>
      <c r="B759">
        <v>5</v>
      </c>
      <c r="C759">
        <v>7</v>
      </c>
      <c r="D759" t="s">
        <v>121</v>
      </c>
      <c r="F759" t="s">
        <v>991</v>
      </c>
      <c r="J759">
        <v>49</v>
      </c>
      <c r="K759" s="48" t="s">
        <v>5465</v>
      </c>
      <c r="L759" s="48" t="s">
        <v>5465</v>
      </c>
      <c r="M759" t="s">
        <v>249</v>
      </c>
      <c r="O759" s="49">
        <f t="shared" si="11"/>
        <v>1661</v>
      </c>
      <c r="P759" t="s">
        <v>305</v>
      </c>
      <c r="Q759" t="s">
        <v>5141</v>
      </c>
    </row>
    <row r="760" spans="1:17" ht="12.75" customHeight="1" x14ac:dyDescent="0.2">
      <c r="A760">
        <v>1710</v>
      </c>
      <c r="B760">
        <v>6</v>
      </c>
      <c r="C760">
        <v>19</v>
      </c>
      <c r="D760" t="s">
        <v>13</v>
      </c>
      <c r="F760" t="s">
        <v>308</v>
      </c>
      <c r="J760">
        <v>36</v>
      </c>
      <c r="K760" s="48" t="s">
        <v>5465</v>
      </c>
      <c r="L760" s="48" t="s">
        <v>5465</v>
      </c>
      <c r="M760" t="s">
        <v>249</v>
      </c>
      <c r="O760" s="49">
        <f t="shared" si="11"/>
        <v>1674</v>
      </c>
      <c r="P760" t="s">
        <v>305</v>
      </c>
      <c r="Q760" t="s">
        <v>5141</v>
      </c>
    </row>
    <row r="761" spans="1:17" ht="12.75" customHeight="1" x14ac:dyDescent="0.2">
      <c r="A761">
        <v>1710</v>
      </c>
      <c r="B761">
        <v>7</v>
      </c>
      <c r="C761">
        <v>26</v>
      </c>
      <c r="D761" t="s">
        <v>729</v>
      </c>
      <c r="E761" t="s">
        <v>13</v>
      </c>
      <c r="F761" t="s">
        <v>786</v>
      </c>
      <c r="G761" t="s">
        <v>198</v>
      </c>
      <c r="K761" s="48">
        <v>6</v>
      </c>
      <c r="L761" s="48" t="s">
        <v>5465</v>
      </c>
      <c r="M761" t="s">
        <v>325</v>
      </c>
      <c r="O761" s="49">
        <f t="shared" si="11"/>
        <v>1710</v>
      </c>
      <c r="P761" t="s">
        <v>305</v>
      </c>
      <c r="Q761" t="s">
        <v>5141</v>
      </c>
    </row>
    <row r="762" spans="1:17" ht="12.75" customHeight="1" x14ac:dyDescent="0.2">
      <c r="A762">
        <v>1710</v>
      </c>
      <c r="B762">
        <v>8</v>
      </c>
      <c r="C762">
        <v>1</v>
      </c>
      <c r="D762" t="s">
        <v>23</v>
      </c>
      <c r="E762" t="s">
        <v>13</v>
      </c>
      <c r="F762" t="s">
        <v>1755</v>
      </c>
      <c r="G762" t="s">
        <v>198</v>
      </c>
      <c r="K762" s="48">
        <v>13</v>
      </c>
      <c r="L762" s="48" t="s">
        <v>5465</v>
      </c>
      <c r="M762" t="s">
        <v>325</v>
      </c>
      <c r="O762" s="49">
        <f t="shared" si="11"/>
        <v>1709</v>
      </c>
      <c r="P762" t="s">
        <v>305</v>
      </c>
      <c r="Q762" t="s">
        <v>5141</v>
      </c>
    </row>
    <row r="763" spans="1:17" ht="12.75" customHeight="1" x14ac:dyDescent="0.2">
      <c r="A763">
        <v>1710</v>
      </c>
      <c r="B763">
        <v>8</v>
      </c>
      <c r="C763">
        <v>2</v>
      </c>
      <c r="D763" t="s">
        <v>2</v>
      </c>
      <c r="E763" t="s">
        <v>20</v>
      </c>
      <c r="F763" t="s">
        <v>307</v>
      </c>
      <c r="G763" t="s">
        <v>198</v>
      </c>
      <c r="J763">
        <v>3</v>
      </c>
      <c r="K763" s="48" t="s">
        <v>5465</v>
      </c>
      <c r="L763" s="48" t="s">
        <v>5465</v>
      </c>
      <c r="M763" t="s">
        <v>249</v>
      </c>
      <c r="O763" s="49">
        <f t="shared" si="11"/>
        <v>1707</v>
      </c>
      <c r="P763" t="s">
        <v>305</v>
      </c>
      <c r="Q763" t="s">
        <v>5141</v>
      </c>
    </row>
    <row r="764" spans="1:17" ht="12.75" customHeight="1" x14ac:dyDescent="0.2">
      <c r="A764">
        <v>1710</v>
      </c>
      <c r="B764">
        <v>8</v>
      </c>
      <c r="C764">
        <v>3</v>
      </c>
      <c r="D764" t="s">
        <v>29</v>
      </c>
      <c r="F764" t="s">
        <v>537</v>
      </c>
      <c r="J764">
        <v>31</v>
      </c>
      <c r="K764" s="48" t="s">
        <v>5465</v>
      </c>
      <c r="L764" s="48" t="s">
        <v>5465</v>
      </c>
      <c r="M764" t="s">
        <v>325</v>
      </c>
      <c r="O764" s="49">
        <f t="shared" si="11"/>
        <v>1679</v>
      </c>
      <c r="P764" t="s">
        <v>305</v>
      </c>
      <c r="Q764" t="s">
        <v>5141</v>
      </c>
    </row>
    <row r="765" spans="1:17" ht="12.75" customHeight="1" x14ac:dyDescent="0.2">
      <c r="A765">
        <v>1710</v>
      </c>
      <c r="B765">
        <v>8</v>
      </c>
      <c r="C765">
        <v>8</v>
      </c>
      <c r="D765" t="s">
        <v>2</v>
      </c>
      <c r="E765" t="s">
        <v>86</v>
      </c>
      <c r="F765" t="s">
        <v>111</v>
      </c>
      <c r="G765" t="s">
        <v>198</v>
      </c>
      <c r="K765" s="48">
        <v>10</v>
      </c>
      <c r="L765" s="48" t="s">
        <v>5465</v>
      </c>
      <c r="M765" t="s">
        <v>249</v>
      </c>
      <c r="O765" s="49">
        <f t="shared" si="11"/>
        <v>1709</v>
      </c>
      <c r="P765" t="s">
        <v>305</v>
      </c>
      <c r="Q765" t="s">
        <v>5141</v>
      </c>
    </row>
    <row r="766" spans="1:17" ht="12.75" customHeight="1" x14ac:dyDescent="0.2">
      <c r="A766">
        <v>1710</v>
      </c>
      <c r="B766">
        <v>8</v>
      </c>
      <c r="C766">
        <v>9</v>
      </c>
      <c r="D766" t="s">
        <v>48</v>
      </c>
      <c r="E766" t="s">
        <v>54</v>
      </c>
      <c r="F766" t="s">
        <v>306</v>
      </c>
      <c r="G766" t="s">
        <v>198</v>
      </c>
      <c r="K766" s="48" t="s">
        <v>5465</v>
      </c>
      <c r="L766" s="48">
        <v>8</v>
      </c>
      <c r="M766" t="s">
        <v>325</v>
      </c>
      <c r="O766" s="49">
        <f t="shared" si="11"/>
        <v>1709</v>
      </c>
      <c r="P766" t="s">
        <v>305</v>
      </c>
      <c r="Q766" t="s">
        <v>5141</v>
      </c>
    </row>
    <row r="767" spans="1:17" ht="12.75" customHeight="1" x14ac:dyDescent="0.2">
      <c r="A767">
        <v>1710</v>
      </c>
      <c r="B767">
        <v>8</v>
      </c>
      <c r="C767" t="s">
        <v>2225</v>
      </c>
      <c r="D767" t="s">
        <v>2</v>
      </c>
      <c r="E767" t="s">
        <v>121</v>
      </c>
      <c r="F767" t="s">
        <v>12</v>
      </c>
      <c r="G767" t="s">
        <v>198</v>
      </c>
      <c r="J767">
        <v>23</v>
      </c>
      <c r="K767" s="48" t="s">
        <v>5465</v>
      </c>
      <c r="L767" s="48" t="s">
        <v>5465</v>
      </c>
      <c r="M767" t="s">
        <v>248</v>
      </c>
      <c r="O767" s="49">
        <f t="shared" si="11"/>
        <v>1687</v>
      </c>
      <c r="P767" t="s">
        <v>300</v>
      </c>
      <c r="Q767" t="s">
        <v>5141</v>
      </c>
    </row>
    <row r="768" spans="1:17" ht="12.75" customHeight="1" x14ac:dyDescent="0.2">
      <c r="A768">
        <v>1710</v>
      </c>
      <c r="B768">
        <v>8</v>
      </c>
      <c r="C768" t="s">
        <v>2225</v>
      </c>
      <c r="D768" t="s">
        <v>29</v>
      </c>
      <c r="E768" t="s">
        <v>2</v>
      </c>
      <c r="F768" t="s">
        <v>2275</v>
      </c>
      <c r="G768" t="s">
        <v>198</v>
      </c>
      <c r="J768">
        <v>18</v>
      </c>
      <c r="K768" s="48" t="s">
        <v>5465</v>
      </c>
      <c r="L768" s="48" t="s">
        <v>5465</v>
      </c>
      <c r="M768" t="s">
        <v>325</v>
      </c>
      <c r="N768" t="s">
        <v>304</v>
      </c>
      <c r="O768" s="49">
        <f t="shared" si="11"/>
        <v>1692</v>
      </c>
      <c r="P768" t="s">
        <v>300</v>
      </c>
      <c r="Q768" t="s">
        <v>5141</v>
      </c>
    </row>
    <row r="769" spans="1:17" ht="12.75" customHeight="1" x14ac:dyDescent="0.2">
      <c r="A769">
        <v>1710</v>
      </c>
      <c r="B769">
        <v>9</v>
      </c>
      <c r="C769" t="s">
        <v>2225</v>
      </c>
      <c r="D769" t="s">
        <v>70</v>
      </c>
      <c r="F769" t="s">
        <v>301</v>
      </c>
      <c r="J769">
        <v>65</v>
      </c>
      <c r="K769" s="48" t="s">
        <v>5465</v>
      </c>
      <c r="L769" s="48" t="s">
        <v>5465</v>
      </c>
      <c r="M769" t="s">
        <v>325</v>
      </c>
      <c r="N769" t="s">
        <v>302</v>
      </c>
      <c r="O769" s="49">
        <f t="shared" si="11"/>
        <v>1645</v>
      </c>
      <c r="P769" t="s">
        <v>300</v>
      </c>
      <c r="Q769" t="s">
        <v>5141</v>
      </c>
    </row>
    <row r="770" spans="1:17" ht="12.75" customHeight="1" x14ac:dyDescent="0.2">
      <c r="A770">
        <v>1710</v>
      </c>
      <c r="B770">
        <v>9</v>
      </c>
      <c r="C770" t="s">
        <v>2225</v>
      </c>
      <c r="D770" t="s">
        <v>20</v>
      </c>
      <c r="F770" t="s">
        <v>303</v>
      </c>
      <c r="J770">
        <v>2</v>
      </c>
      <c r="K770" s="48" t="s">
        <v>5465</v>
      </c>
      <c r="L770" s="48" t="s">
        <v>5465</v>
      </c>
      <c r="M770" t="s">
        <v>325</v>
      </c>
      <c r="O770" s="49">
        <f t="shared" si="11"/>
        <v>1708</v>
      </c>
      <c r="P770" t="s">
        <v>300</v>
      </c>
      <c r="Q770" t="s">
        <v>5141</v>
      </c>
    </row>
    <row r="771" spans="1:17" ht="12.75" customHeight="1" x14ac:dyDescent="0.2">
      <c r="A771">
        <v>1710</v>
      </c>
      <c r="B771">
        <v>10</v>
      </c>
      <c r="C771">
        <v>11</v>
      </c>
      <c r="D771" t="s">
        <v>70</v>
      </c>
      <c r="E771" t="s">
        <v>17</v>
      </c>
      <c r="F771" t="s">
        <v>4223</v>
      </c>
      <c r="G771" t="s">
        <v>198</v>
      </c>
      <c r="K771" s="48">
        <v>16</v>
      </c>
      <c r="L771" s="48" t="s">
        <v>5465</v>
      </c>
      <c r="M771" t="s">
        <v>249</v>
      </c>
      <c r="O771" s="49">
        <f t="shared" ref="O771:O834" si="12">IF(ISBLANK(J771),IF(AND(NOT(ISBLANK(K771)),K771&gt;B771),A771-1,A771), ROUNDDOWN(A771-J771,0))</f>
        <v>1709</v>
      </c>
      <c r="P771" t="s">
        <v>300</v>
      </c>
      <c r="Q771" t="s">
        <v>5141</v>
      </c>
    </row>
    <row r="772" spans="1:17" ht="12.75" customHeight="1" x14ac:dyDescent="0.2">
      <c r="A772">
        <v>1710</v>
      </c>
      <c r="B772">
        <v>10</v>
      </c>
      <c r="C772">
        <v>25</v>
      </c>
      <c r="D772" t="s">
        <v>133</v>
      </c>
      <c r="E772" t="s">
        <v>349</v>
      </c>
      <c r="F772" t="s">
        <v>174</v>
      </c>
      <c r="G772" t="s">
        <v>198</v>
      </c>
      <c r="K772" s="48" t="s">
        <v>5465</v>
      </c>
      <c r="L772" s="48">
        <v>11</v>
      </c>
      <c r="M772" t="s">
        <v>325</v>
      </c>
      <c r="O772" s="49">
        <f t="shared" si="12"/>
        <v>1709</v>
      </c>
      <c r="P772" t="s">
        <v>300</v>
      </c>
      <c r="Q772" t="s">
        <v>5141</v>
      </c>
    </row>
    <row r="773" spans="1:17" ht="12.75" customHeight="1" x14ac:dyDescent="0.2">
      <c r="A773">
        <v>1710</v>
      </c>
      <c r="B773">
        <v>10</v>
      </c>
      <c r="C773">
        <v>27</v>
      </c>
      <c r="D773" t="s">
        <v>184</v>
      </c>
      <c r="J773">
        <v>33</v>
      </c>
      <c r="K773" s="48" t="s">
        <v>5465</v>
      </c>
      <c r="L773" s="48" t="s">
        <v>5465</v>
      </c>
      <c r="M773" t="s">
        <v>325</v>
      </c>
      <c r="O773" s="49">
        <f t="shared" si="12"/>
        <v>1677</v>
      </c>
      <c r="P773" t="s">
        <v>300</v>
      </c>
      <c r="Q773" t="s">
        <v>5141</v>
      </c>
    </row>
    <row r="774" spans="1:17" ht="12.75" customHeight="1" x14ac:dyDescent="0.2">
      <c r="A774">
        <v>1710</v>
      </c>
      <c r="B774">
        <v>11</v>
      </c>
      <c r="C774" t="s">
        <v>2256</v>
      </c>
      <c r="D774" t="s">
        <v>2</v>
      </c>
      <c r="E774" t="s">
        <v>13</v>
      </c>
      <c r="F774" t="s">
        <v>999</v>
      </c>
      <c r="G774" t="s">
        <v>198</v>
      </c>
      <c r="K774" s="48">
        <v>15</v>
      </c>
      <c r="L774" s="48" t="s">
        <v>5465</v>
      </c>
      <c r="M774" t="s">
        <v>325</v>
      </c>
      <c r="O774" s="49">
        <f t="shared" si="12"/>
        <v>1709</v>
      </c>
      <c r="P774" t="s">
        <v>300</v>
      </c>
      <c r="Q774" t="s">
        <v>5141</v>
      </c>
    </row>
    <row r="775" spans="1:17" ht="12.75" customHeight="1" x14ac:dyDescent="0.2">
      <c r="A775">
        <v>1710</v>
      </c>
      <c r="B775">
        <v>12</v>
      </c>
      <c r="C775">
        <v>20</v>
      </c>
      <c r="D775" t="s">
        <v>44</v>
      </c>
      <c r="E775" t="s">
        <v>17</v>
      </c>
      <c r="F775" t="s">
        <v>2274</v>
      </c>
      <c r="G775" t="s">
        <v>198</v>
      </c>
      <c r="J775">
        <v>13</v>
      </c>
      <c r="K775" s="48" t="s">
        <v>5465</v>
      </c>
      <c r="L775" s="48" t="s">
        <v>5465</v>
      </c>
      <c r="M775" t="s">
        <v>325</v>
      </c>
      <c r="O775" s="49">
        <f t="shared" si="12"/>
        <v>1697</v>
      </c>
      <c r="P775" t="s">
        <v>300</v>
      </c>
      <c r="Q775" t="s">
        <v>5141</v>
      </c>
    </row>
    <row r="776" spans="1:17" ht="12.75" customHeight="1" x14ac:dyDescent="0.2">
      <c r="A776">
        <v>1710</v>
      </c>
      <c r="B776">
        <v>12</v>
      </c>
      <c r="C776">
        <v>24</v>
      </c>
      <c r="D776" t="s">
        <v>30</v>
      </c>
      <c r="E776" t="s">
        <v>13</v>
      </c>
      <c r="F776" t="s">
        <v>786</v>
      </c>
      <c r="G776" t="s">
        <v>198</v>
      </c>
      <c r="J776">
        <v>4</v>
      </c>
      <c r="K776" s="48" t="s">
        <v>5465</v>
      </c>
      <c r="L776" s="48" t="s">
        <v>5465</v>
      </c>
      <c r="M776" t="s">
        <v>325</v>
      </c>
      <c r="O776" s="49">
        <f t="shared" si="12"/>
        <v>1706</v>
      </c>
      <c r="P776" t="s">
        <v>300</v>
      </c>
      <c r="Q776" t="s">
        <v>5141</v>
      </c>
    </row>
    <row r="777" spans="1:17" ht="12.75" customHeight="1" x14ac:dyDescent="0.2">
      <c r="A777">
        <v>1710</v>
      </c>
      <c r="B777">
        <v>12</v>
      </c>
      <c r="C777" t="s">
        <v>2257</v>
      </c>
      <c r="D777" t="s">
        <v>30</v>
      </c>
      <c r="F777" t="s">
        <v>140</v>
      </c>
      <c r="J777">
        <v>93</v>
      </c>
      <c r="K777" s="48" t="s">
        <v>5465</v>
      </c>
      <c r="L777" s="48" t="s">
        <v>5465</v>
      </c>
      <c r="M777" t="s">
        <v>248</v>
      </c>
      <c r="O777" s="49">
        <f t="shared" si="12"/>
        <v>1617</v>
      </c>
      <c r="P777" t="s">
        <v>300</v>
      </c>
      <c r="Q777" t="s">
        <v>5141</v>
      </c>
    </row>
    <row r="778" spans="1:17" ht="12.75" customHeight="1" x14ac:dyDescent="0.2">
      <c r="A778">
        <v>1711</v>
      </c>
      <c r="B778">
        <v>1</v>
      </c>
      <c r="C778">
        <v>21</v>
      </c>
      <c r="D778" t="s">
        <v>729</v>
      </c>
      <c r="E778" t="s">
        <v>656</v>
      </c>
      <c r="F778" t="s">
        <v>298</v>
      </c>
      <c r="G778" t="s">
        <v>39</v>
      </c>
      <c r="J778">
        <v>33</v>
      </c>
      <c r="K778" s="48" t="s">
        <v>5465</v>
      </c>
      <c r="L778" s="48" t="s">
        <v>5465</v>
      </c>
      <c r="M778" t="s">
        <v>325</v>
      </c>
      <c r="N778" t="s">
        <v>299</v>
      </c>
      <c r="O778" s="49">
        <f t="shared" si="12"/>
        <v>1678</v>
      </c>
      <c r="P778" t="s">
        <v>295</v>
      </c>
      <c r="Q778" t="s">
        <v>5142</v>
      </c>
    </row>
    <row r="779" spans="1:17" ht="12.75" customHeight="1" x14ac:dyDescent="0.2">
      <c r="A779">
        <v>1711</v>
      </c>
      <c r="B779">
        <v>2</v>
      </c>
      <c r="C779">
        <v>4</v>
      </c>
      <c r="D779" t="s">
        <v>33</v>
      </c>
      <c r="E779" t="s">
        <v>17</v>
      </c>
      <c r="F779" t="s">
        <v>4223</v>
      </c>
      <c r="G779" t="s">
        <v>39</v>
      </c>
      <c r="J779">
        <v>54</v>
      </c>
      <c r="K779" s="48" t="s">
        <v>5465</v>
      </c>
      <c r="L779" s="48" t="s">
        <v>5465</v>
      </c>
      <c r="M779" t="s">
        <v>249</v>
      </c>
      <c r="O779" s="49">
        <f t="shared" si="12"/>
        <v>1657</v>
      </c>
      <c r="P779" t="s">
        <v>295</v>
      </c>
      <c r="Q779" t="s">
        <v>5142</v>
      </c>
    </row>
    <row r="780" spans="1:17" ht="12.75" customHeight="1" x14ac:dyDescent="0.2">
      <c r="A780">
        <v>1711</v>
      </c>
      <c r="B780">
        <v>3</v>
      </c>
      <c r="C780">
        <v>5</v>
      </c>
      <c r="D780" t="s">
        <v>205</v>
      </c>
      <c r="E780" t="s">
        <v>349</v>
      </c>
      <c r="F780" t="s">
        <v>132</v>
      </c>
      <c r="G780" t="s">
        <v>198</v>
      </c>
      <c r="J780">
        <v>4</v>
      </c>
      <c r="K780" s="48" t="s">
        <v>5465</v>
      </c>
      <c r="L780" s="48" t="s">
        <v>5465</v>
      </c>
      <c r="M780" t="s">
        <v>248</v>
      </c>
      <c r="O780" s="49">
        <f t="shared" si="12"/>
        <v>1707</v>
      </c>
      <c r="P780" t="s">
        <v>295</v>
      </c>
      <c r="Q780" t="s">
        <v>5142</v>
      </c>
    </row>
    <row r="781" spans="1:17" ht="12.75" customHeight="1" x14ac:dyDescent="0.2">
      <c r="A781">
        <v>1711</v>
      </c>
      <c r="B781">
        <v>3</v>
      </c>
      <c r="C781">
        <v>9</v>
      </c>
      <c r="D781" t="s">
        <v>30</v>
      </c>
      <c r="F781" t="s">
        <v>4155</v>
      </c>
      <c r="J781">
        <v>40</v>
      </c>
      <c r="K781" s="48" t="s">
        <v>5465</v>
      </c>
      <c r="L781" s="48" t="s">
        <v>5465</v>
      </c>
      <c r="M781" t="s">
        <v>325</v>
      </c>
      <c r="O781" s="49">
        <f t="shared" si="12"/>
        <v>1671</v>
      </c>
      <c r="P781" t="s">
        <v>295</v>
      </c>
      <c r="Q781" t="s">
        <v>5142</v>
      </c>
    </row>
    <row r="782" spans="1:17" ht="12.75" customHeight="1" x14ac:dyDescent="0.2">
      <c r="A782">
        <v>1711</v>
      </c>
      <c r="B782">
        <v>3</v>
      </c>
      <c r="C782">
        <v>16</v>
      </c>
      <c r="D782" t="s">
        <v>1</v>
      </c>
      <c r="F782" t="s">
        <v>297</v>
      </c>
      <c r="J782">
        <v>53</v>
      </c>
      <c r="K782" s="48" t="s">
        <v>5465</v>
      </c>
      <c r="L782" s="48" t="s">
        <v>5465</v>
      </c>
      <c r="M782" t="s">
        <v>249</v>
      </c>
      <c r="O782" s="49">
        <f t="shared" si="12"/>
        <v>1658</v>
      </c>
      <c r="P782" t="s">
        <v>295</v>
      </c>
      <c r="Q782" t="s">
        <v>5142</v>
      </c>
    </row>
    <row r="783" spans="1:17" ht="12.75" customHeight="1" x14ac:dyDescent="0.2">
      <c r="A783">
        <v>1711</v>
      </c>
      <c r="B783">
        <v>3</v>
      </c>
      <c r="C783">
        <v>17</v>
      </c>
      <c r="D783" t="s">
        <v>729</v>
      </c>
      <c r="E783" t="s">
        <v>30</v>
      </c>
      <c r="F783" t="s">
        <v>174</v>
      </c>
      <c r="G783" t="s">
        <v>39</v>
      </c>
      <c r="J783">
        <v>35</v>
      </c>
      <c r="K783" s="48" t="s">
        <v>5465</v>
      </c>
      <c r="L783" s="48" t="s">
        <v>5465</v>
      </c>
      <c r="M783" t="s">
        <v>325</v>
      </c>
      <c r="N783" s="45" t="s">
        <v>5404</v>
      </c>
      <c r="O783" s="49">
        <f t="shared" si="12"/>
        <v>1676</v>
      </c>
      <c r="P783" t="s">
        <v>295</v>
      </c>
      <c r="Q783" t="s">
        <v>5142</v>
      </c>
    </row>
    <row r="784" spans="1:17" ht="12.75" customHeight="1" x14ac:dyDescent="0.2">
      <c r="A784">
        <v>1711</v>
      </c>
      <c r="B784">
        <v>3</v>
      </c>
      <c r="C784">
        <v>25</v>
      </c>
      <c r="D784" t="s">
        <v>33</v>
      </c>
      <c r="E784" t="s">
        <v>13</v>
      </c>
      <c r="F784" t="s">
        <v>786</v>
      </c>
      <c r="G784" t="s">
        <v>198</v>
      </c>
      <c r="J784">
        <v>7</v>
      </c>
      <c r="K784" s="48" t="s">
        <v>5465</v>
      </c>
      <c r="L784" s="48" t="s">
        <v>5465</v>
      </c>
      <c r="M784" t="s">
        <v>325</v>
      </c>
      <c r="O784" s="49">
        <f t="shared" si="12"/>
        <v>1704</v>
      </c>
      <c r="P784" t="s">
        <v>295</v>
      </c>
      <c r="Q784" t="s">
        <v>5142</v>
      </c>
    </row>
    <row r="785" spans="1:17" ht="12.75" customHeight="1" x14ac:dyDescent="0.2">
      <c r="A785">
        <v>1711</v>
      </c>
      <c r="B785">
        <v>3</v>
      </c>
      <c r="C785">
        <v>28</v>
      </c>
      <c r="D785" t="s">
        <v>205</v>
      </c>
      <c r="E785" t="s">
        <v>14</v>
      </c>
      <c r="F785" t="s">
        <v>486</v>
      </c>
      <c r="G785" t="s">
        <v>198</v>
      </c>
      <c r="J785">
        <v>7</v>
      </c>
      <c r="K785" s="48" t="s">
        <v>5465</v>
      </c>
      <c r="L785" s="48" t="s">
        <v>5465</v>
      </c>
      <c r="M785" t="s">
        <v>325</v>
      </c>
      <c r="O785" s="49">
        <f t="shared" si="12"/>
        <v>1704</v>
      </c>
      <c r="P785" t="s">
        <v>295</v>
      </c>
      <c r="Q785" t="s">
        <v>5142</v>
      </c>
    </row>
    <row r="786" spans="1:17" ht="12.75" customHeight="1" x14ac:dyDescent="0.2">
      <c r="A786">
        <v>1711</v>
      </c>
      <c r="B786">
        <v>4</v>
      </c>
      <c r="C786">
        <v>1</v>
      </c>
      <c r="D786" t="s">
        <v>20</v>
      </c>
      <c r="F786" t="s">
        <v>136</v>
      </c>
      <c r="J786">
        <v>60</v>
      </c>
      <c r="K786" s="48" t="s">
        <v>5465</v>
      </c>
      <c r="L786" s="48" t="s">
        <v>5465</v>
      </c>
      <c r="M786" t="s">
        <v>325</v>
      </c>
      <c r="O786" s="49">
        <f t="shared" si="12"/>
        <v>1651</v>
      </c>
      <c r="P786" t="s">
        <v>295</v>
      </c>
      <c r="Q786" t="s">
        <v>5142</v>
      </c>
    </row>
    <row r="787" spans="1:17" ht="12.75" customHeight="1" x14ac:dyDescent="0.2">
      <c r="A787">
        <v>1711</v>
      </c>
      <c r="B787">
        <v>4</v>
      </c>
      <c r="C787">
        <v>4</v>
      </c>
      <c r="D787" t="s">
        <v>48</v>
      </c>
      <c r="F787" t="s">
        <v>296</v>
      </c>
      <c r="J787">
        <v>64</v>
      </c>
      <c r="K787" s="48" t="s">
        <v>5465</v>
      </c>
      <c r="L787" s="48" t="s">
        <v>5465</v>
      </c>
      <c r="M787" t="s">
        <v>325</v>
      </c>
      <c r="O787" s="49">
        <f t="shared" si="12"/>
        <v>1647</v>
      </c>
      <c r="P787" t="s">
        <v>295</v>
      </c>
      <c r="Q787" t="s">
        <v>5142</v>
      </c>
    </row>
    <row r="788" spans="1:17" ht="12.75" customHeight="1" x14ac:dyDescent="0.2">
      <c r="A788">
        <v>1711</v>
      </c>
      <c r="B788">
        <v>4</v>
      </c>
      <c r="C788">
        <v>6</v>
      </c>
      <c r="D788" t="s">
        <v>1097</v>
      </c>
      <c r="E788" t="s">
        <v>2</v>
      </c>
      <c r="F788" t="s">
        <v>167</v>
      </c>
      <c r="G788" t="s">
        <v>39</v>
      </c>
      <c r="J788">
        <v>68</v>
      </c>
      <c r="K788" s="48" t="s">
        <v>5465</v>
      </c>
      <c r="L788" s="48" t="s">
        <v>5465</v>
      </c>
      <c r="M788" t="s">
        <v>325</v>
      </c>
      <c r="O788" s="49">
        <f t="shared" si="12"/>
        <v>1643</v>
      </c>
      <c r="P788" t="s">
        <v>290</v>
      </c>
      <c r="Q788" t="s">
        <v>5142</v>
      </c>
    </row>
    <row r="789" spans="1:17" ht="12.75" customHeight="1" x14ac:dyDescent="0.2">
      <c r="A789">
        <v>1711</v>
      </c>
      <c r="B789">
        <v>5</v>
      </c>
      <c r="C789">
        <v>17</v>
      </c>
      <c r="D789" t="s">
        <v>292</v>
      </c>
      <c r="E789" t="s">
        <v>2</v>
      </c>
      <c r="F789" t="s">
        <v>225</v>
      </c>
      <c r="G789" t="s">
        <v>198</v>
      </c>
      <c r="K789" s="48">
        <v>18</v>
      </c>
      <c r="L789" s="48" t="s">
        <v>5465</v>
      </c>
      <c r="M789" t="s">
        <v>325</v>
      </c>
      <c r="O789" s="49">
        <f t="shared" si="12"/>
        <v>1710</v>
      </c>
      <c r="P789" t="s">
        <v>290</v>
      </c>
      <c r="Q789" t="s">
        <v>5142</v>
      </c>
    </row>
    <row r="790" spans="1:17" ht="12.75" customHeight="1" x14ac:dyDescent="0.2">
      <c r="A790">
        <v>1711</v>
      </c>
      <c r="B790">
        <v>6</v>
      </c>
      <c r="C790" t="s">
        <v>2225</v>
      </c>
      <c r="D790" t="s">
        <v>86</v>
      </c>
      <c r="E790" t="s">
        <v>30</v>
      </c>
      <c r="F790" t="s">
        <v>174</v>
      </c>
      <c r="G790" t="s">
        <v>198</v>
      </c>
      <c r="J790">
        <v>9</v>
      </c>
      <c r="K790" s="48" t="s">
        <v>5465</v>
      </c>
      <c r="L790" s="48" t="s">
        <v>5465</v>
      </c>
      <c r="M790" t="s">
        <v>325</v>
      </c>
      <c r="N790" s="45" t="s">
        <v>5404</v>
      </c>
      <c r="O790" s="49">
        <f t="shared" si="12"/>
        <v>1702</v>
      </c>
      <c r="P790" t="s">
        <v>290</v>
      </c>
      <c r="Q790" t="s">
        <v>5142</v>
      </c>
    </row>
    <row r="791" spans="1:17" ht="12.75" customHeight="1" x14ac:dyDescent="0.2">
      <c r="A791">
        <v>1711</v>
      </c>
      <c r="B791">
        <v>8</v>
      </c>
      <c r="C791">
        <v>25</v>
      </c>
      <c r="D791" t="s">
        <v>48</v>
      </c>
      <c r="F791" t="s">
        <v>294</v>
      </c>
      <c r="J791">
        <v>42</v>
      </c>
      <c r="K791" s="48" t="s">
        <v>5465</v>
      </c>
      <c r="L791" s="48" t="s">
        <v>5465</v>
      </c>
      <c r="M791" t="s">
        <v>248</v>
      </c>
      <c r="O791" s="49">
        <f t="shared" si="12"/>
        <v>1669</v>
      </c>
      <c r="P791" t="s">
        <v>290</v>
      </c>
      <c r="Q791" t="s">
        <v>5142</v>
      </c>
    </row>
    <row r="792" spans="1:17" ht="12.75" customHeight="1" x14ac:dyDescent="0.2">
      <c r="A792">
        <v>1711</v>
      </c>
      <c r="B792">
        <v>8</v>
      </c>
      <c r="C792">
        <v>28</v>
      </c>
      <c r="D792" t="s">
        <v>729</v>
      </c>
      <c r="J792">
        <v>60</v>
      </c>
      <c r="K792" s="48" t="s">
        <v>5465</v>
      </c>
      <c r="L792" s="48" t="s">
        <v>5465</v>
      </c>
      <c r="M792" t="s">
        <v>325</v>
      </c>
      <c r="O792" s="49">
        <f t="shared" si="12"/>
        <v>1651</v>
      </c>
      <c r="P792" t="s">
        <v>290</v>
      </c>
      <c r="Q792" t="s">
        <v>5142</v>
      </c>
    </row>
    <row r="793" spans="1:17" ht="12.75" customHeight="1" x14ac:dyDescent="0.2">
      <c r="A793">
        <v>1711</v>
      </c>
      <c r="B793">
        <v>8</v>
      </c>
      <c r="C793" t="s">
        <v>2225</v>
      </c>
      <c r="D793" t="s">
        <v>112</v>
      </c>
      <c r="E793" t="s">
        <v>656</v>
      </c>
      <c r="F793" t="s">
        <v>421</v>
      </c>
      <c r="G793" t="s">
        <v>39</v>
      </c>
      <c r="J793">
        <v>40</v>
      </c>
      <c r="K793" s="48" t="s">
        <v>5465</v>
      </c>
      <c r="L793" s="48" t="s">
        <v>5465</v>
      </c>
      <c r="M793" t="s">
        <v>325</v>
      </c>
      <c r="O793" s="49">
        <f t="shared" si="12"/>
        <v>1671</v>
      </c>
      <c r="P793" t="s">
        <v>290</v>
      </c>
      <c r="Q793" t="s">
        <v>5142</v>
      </c>
    </row>
    <row r="794" spans="1:17" ht="12.75" customHeight="1" x14ac:dyDescent="0.2">
      <c r="A794">
        <v>1711</v>
      </c>
      <c r="B794">
        <v>9</v>
      </c>
      <c r="C794">
        <v>1</v>
      </c>
      <c r="D794" t="s">
        <v>21</v>
      </c>
      <c r="E794" t="s">
        <v>844</v>
      </c>
      <c r="F794" t="s">
        <v>946</v>
      </c>
      <c r="G794" t="s">
        <v>198</v>
      </c>
      <c r="K794" s="48">
        <v>2</v>
      </c>
      <c r="L794" s="48" t="s">
        <v>5465</v>
      </c>
      <c r="M794" t="s">
        <v>325</v>
      </c>
      <c r="O794" s="49">
        <f t="shared" si="12"/>
        <v>1711</v>
      </c>
      <c r="P794" t="s">
        <v>290</v>
      </c>
      <c r="Q794" t="s">
        <v>5142</v>
      </c>
    </row>
    <row r="795" spans="1:17" ht="12.75" customHeight="1" x14ac:dyDescent="0.2">
      <c r="A795">
        <v>1711</v>
      </c>
      <c r="B795">
        <v>9</v>
      </c>
      <c r="C795">
        <v>9</v>
      </c>
      <c r="D795" t="s">
        <v>23</v>
      </c>
      <c r="F795" t="s">
        <v>168</v>
      </c>
      <c r="J795">
        <v>60</v>
      </c>
      <c r="K795" s="48" t="s">
        <v>5465</v>
      </c>
      <c r="L795" s="48" t="s">
        <v>5465</v>
      </c>
      <c r="M795" t="s">
        <v>325</v>
      </c>
      <c r="O795" s="49">
        <f t="shared" si="12"/>
        <v>1651</v>
      </c>
      <c r="P795" t="s">
        <v>290</v>
      </c>
      <c r="Q795" t="s">
        <v>5142</v>
      </c>
    </row>
    <row r="796" spans="1:17" ht="12.75" customHeight="1" x14ac:dyDescent="0.2">
      <c r="A796">
        <v>1711</v>
      </c>
      <c r="B796">
        <v>9</v>
      </c>
      <c r="C796">
        <v>14</v>
      </c>
      <c r="D796" t="s">
        <v>205</v>
      </c>
      <c r="E796" t="s">
        <v>293</v>
      </c>
      <c r="F796" t="s">
        <v>4155</v>
      </c>
      <c r="G796" t="s">
        <v>198</v>
      </c>
      <c r="K796" s="48" t="s">
        <v>5465</v>
      </c>
      <c r="L796" s="48">
        <v>12</v>
      </c>
      <c r="M796" t="s">
        <v>325</v>
      </c>
      <c r="O796" s="49">
        <f t="shared" si="12"/>
        <v>1710</v>
      </c>
      <c r="P796" t="s">
        <v>290</v>
      </c>
      <c r="Q796" t="s">
        <v>5142</v>
      </c>
    </row>
    <row r="797" spans="1:17" ht="12.75" customHeight="1" x14ac:dyDescent="0.2">
      <c r="A797">
        <v>1711</v>
      </c>
      <c r="B797">
        <v>9</v>
      </c>
      <c r="C797">
        <v>25</v>
      </c>
      <c r="D797" t="s">
        <v>2</v>
      </c>
      <c r="E797" t="s">
        <v>14</v>
      </c>
      <c r="F797" t="s">
        <v>177</v>
      </c>
      <c r="G797" t="s">
        <v>198</v>
      </c>
      <c r="K797" s="48">
        <v>6</v>
      </c>
      <c r="L797" s="48" t="s">
        <v>5465</v>
      </c>
      <c r="M797" t="s">
        <v>325</v>
      </c>
      <c r="O797" s="49">
        <f t="shared" si="12"/>
        <v>1711</v>
      </c>
      <c r="P797" t="s">
        <v>290</v>
      </c>
      <c r="Q797" t="s">
        <v>5142</v>
      </c>
    </row>
    <row r="798" spans="1:17" ht="12.75" customHeight="1" x14ac:dyDescent="0.2">
      <c r="A798">
        <v>1711</v>
      </c>
      <c r="B798">
        <v>9</v>
      </c>
      <c r="C798">
        <v>25</v>
      </c>
      <c r="D798" t="s">
        <v>54</v>
      </c>
      <c r="E798" t="s">
        <v>54</v>
      </c>
      <c r="F798" t="s">
        <v>126</v>
      </c>
      <c r="G798" t="s">
        <v>198</v>
      </c>
      <c r="K798" s="48">
        <v>2</v>
      </c>
      <c r="L798" s="48" t="s">
        <v>5465</v>
      </c>
      <c r="M798" t="s">
        <v>325</v>
      </c>
      <c r="O798" s="49">
        <f t="shared" si="12"/>
        <v>1711</v>
      </c>
      <c r="P798" t="s">
        <v>290</v>
      </c>
      <c r="Q798" t="s">
        <v>5142</v>
      </c>
    </row>
    <row r="799" spans="1:17" ht="12.75" customHeight="1" x14ac:dyDescent="0.2">
      <c r="A799">
        <v>1711</v>
      </c>
      <c r="B799">
        <v>10</v>
      </c>
      <c r="C799">
        <v>10</v>
      </c>
      <c r="D799" t="s">
        <v>205</v>
      </c>
      <c r="E799" t="s">
        <v>349</v>
      </c>
      <c r="F799" t="s">
        <v>144</v>
      </c>
      <c r="G799" t="s">
        <v>198</v>
      </c>
      <c r="J799">
        <v>5</v>
      </c>
      <c r="K799" s="48" t="s">
        <v>5465</v>
      </c>
      <c r="L799" s="48" t="s">
        <v>5465</v>
      </c>
      <c r="M799" t="s">
        <v>325</v>
      </c>
      <c r="O799" s="49">
        <f t="shared" si="12"/>
        <v>1706</v>
      </c>
      <c r="P799" t="s">
        <v>290</v>
      </c>
      <c r="Q799" t="s">
        <v>5142</v>
      </c>
    </row>
    <row r="800" spans="1:17" ht="12.75" customHeight="1" x14ac:dyDescent="0.2">
      <c r="A800">
        <v>1711</v>
      </c>
      <c r="B800">
        <v>10</v>
      </c>
      <c r="C800">
        <v>27</v>
      </c>
      <c r="D800" t="s">
        <v>1097</v>
      </c>
      <c r="E800" t="s">
        <v>656</v>
      </c>
      <c r="F800" t="s">
        <v>251</v>
      </c>
      <c r="G800" t="s">
        <v>198</v>
      </c>
      <c r="J800">
        <v>3</v>
      </c>
      <c r="K800" s="48" t="s">
        <v>5465</v>
      </c>
      <c r="L800" s="48" t="s">
        <v>5465</v>
      </c>
      <c r="M800" t="s">
        <v>325</v>
      </c>
      <c r="O800" s="49">
        <f t="shared" si="12"/>
        <v>1708</v>
      </c>
      <c r="P800" t="s">
        <v>290</v>
      </c>
      <c r="Q800" t="s">
        <v>5142</v>
      </c>
    </row>
    <row r="801" spans="1:17" ht="12.75" customHeight="1" x14ac:dyDescent="0.2">
      <c r="A801">
        <v>1711</v>
      </c>
      <c r="B801">
        <v>10</v>
      </c>
      <c r="C801">
        <v>31</v>
      </c>
      <c r="D801" t="s">
        <v>15</v>
      </c>
      <c r="E801" t="s">
        <v>656</v>
      </c>
      <c r="F801" t="s">
        <v>291</v>
      </c>
      <c r="G801" t="s">
        <v>198</v>
      </c>
      <c r="J801">
        <v>4</v>
      </c>
      <c r="K801" s="48" t="s">
        <v>5465</v>
      </c>
      <c r="L801" s="48" t="s">
        <v>5465</v>
      </c>
      <c r="M801" t="s">
        <v>325</v>
      </c>
      <c r="O801" s="49">
        <f t="shared" si="12"/>
        <v>1707</v>
      </c>
      <c r="P801" t="s">
        <v>290</v>
      </c>
      <c r="Q801" t="s">
        <v>5142</v>
      </c>
    </row>
    <row r="802" spans="1:17" ht="12.75" customHeight="1" x14ac:dyDescent="0.2">
      <c r="A802">
        <v>1711</v>
      </c>
      <c r="B802">
        <v>11</v>
      </c>
      <c r="C802">
        <v>6</v>
      </c>
      <c r="D802" t="s">
        <v>14</v>
      </c>
      <c r="F802" t="s">
        <v>675</v>
      </c>
      <c r="J802">
        <v>55</v>
      </c>
      <c r="K802" s="48" t="s">
        <v>5465</v>
      </c>
      <c r="L802" s="48" t="s">
        <v>5465</v>
      </c>
      <c r="M802" t="s">
        <v>325</v>
      </c>
      <c r="O802" s="49">
        <f t="shared" si="12"/>
        <v>1656</v>
      </c>
      <c r="P802" t="s">
        <v>289</v>
      </c>
      <c r="Q802" t="s">
        <v>5143</v>
      </c>
    </row>
    <row r="803" spans="1:17" ht="12.75" customHeight="1" x14ac:dyDescent="0.2">
      <c r="A803">
        <v>1711</v>
      </c>
      <c r="B803">
        <v>11</v>
      </c>
      <c r="C803">
        <v>9</v>
      </c>
      <c r="D803" t="s">
        <v>17</v>
      </c>
      <c r="E803" t="s">
        <v>349</v>
      </c>
      <c r="F803" t="s">
        <v>144</v>
      </c>
      <c r="G803" t="s">
        <v>198</v>
      </c>
      <c r="K803" s="48">
        <v>1</v>
      </c>
      <c r="L803" s="48" t="s">
        <v>5465</v>
      </c>
      <c r="M803" t="s">
        <v>325</v>
      </c>
      <c r="O803" s="49">
        <f t="shared" si="12"/>
        <v>1711</v>
      </c>
      <c r="P803" t="s">
        <v>289</v>
      </c>
      <c r="Q803" t="s">
        <v>5143</v>
      </c>
    </row>
    <row r="804" spans="1:17" ht="12.75" customHeight="1" x14ac:dyDescent="0.2">
      <c r="A804">
        <v>1711</v>
      </c>
      <c r="B804">
        <v>11</v>
      </c>
      <c r="C804">
        <v>10</v>
      </c>
      <c r="D804" t="s">
        <v>13</v>
      </c>
      <c r="F804" t="s">
        <v>288</v>
      </c>
      <c r="J804">
        <v>34</v>
      </c>
      <c r="K804" s="48" t="s">
        <v>5465</v>
      </c>
      <c r="L804" s="48" t="s">
        <v>5465</v>
      </c>
      <c r="M804" t="s">
        <v>248</v>
      </c>
      <c r="O804" s="49">
        <f t="shared" si="12"/>
        <v>1677</v>
      </c>
      <c r="P804" t="s">
        <v>289</v>
      </c>
      <c r="Q804" t="s">
        <v>5143</v>
      </c>
    </row>
    <row r="805" spans="1:17" ht="12.75" customHeight="1" x14ac:dyDescent="0.2">
      <c r="A805">
        <v>1711</v>
      </c>
      <c r="B805">
        <v>11</v>
      </c>
      <c r="C805">
        <v>12</v>
      </c>
      <c r="D805" t="s">
        <v>729</v>
      </c>
      <c r="E805" t="s">
        <v>13</v>
      </c>
      <c r="F805" t="s">
        <v>383</v>
      </c>
      <c r="G805" t="s">
        <v>39</v>
      </c>
      <c r="J805">
        <v>31</v>
      </c>
      <c r="K805" s="48" t="s">
        <v>5465</v>
      </c>
      <c r="L805" s="48" t="s">
        <v>5465</v>
      </c>
      <c r="M805" t="s">
        <v>249</v>
      </c>
      <c r="O805" s="49">
        <f t="shared" si="12"/>
        <v>1680</v>
      </c>
      <c r="P805" t="s">
        <v>289</v>
      </c>
      <c r="Q805" t="s">
        <v>5143</v>
      </c>
    </row>
    <row r="806" spans="1:17" ht="12.75" customHeight="1" x14ac:dyDescent="0.2">
      <c r="A806">
        <v>1711</v>
      </c>
      <c r="B806">
        <v>11</v>
      </c>
      <c r="C806">
        <v>14</v>
      </c>
      <c r="D806" t="s">
        <v>656</v>
      </c>
      <c r="G806" t="s">
        <v>198</v>
      </c>
      <c r="J806">
        <v>4</v>
      </c>
      <c r="K806" s="48" t="s">
        <v>5465</v>
      </c>
      <c r="L806" s="48" t="s">
        <v>5465</v>
      </c>
      <c r="M806" t="s">
        <v>325</v>
      </c>
      <c r="O806" s="49">
        <f t="shared" si="12"/>
        <v>1707</v>
      </c>
      <c r="P806" t="s">
        <v>289</v>
      </c>
      <c r="Q806" t="s">
        <v>5143</v>
      </c>
    </row>
    <row r="807" spans="1:17" ht="12.75" customHeight="1" x14ac:dyDescent="0.2">
      <c r="A807">
        <v>1711</v>
      </c>
      <c r="B807">
        <v>11</v>
      </c>
      <c r="C807">
        <v>23</v>
      </c>
      <c r="D807" t="s">
        <v>205</v>
      </c>
      <c r="E807" t="s">
        <v>349</v>
      </c>
      <c r="F807" t="s">
        <v>946</v>
      </c>
      <c r="G807" t="s">
        <v>198</v>
      </c>
      <c r="J807">
        <v>3</v>
      </c>
      <c r="K807" s="48" t="s">
        <v>5465</v>
      </c>
      <c r="L807" s="48" t="s">
        <v>5465</v>
      </c>
      <c r="M807" t="s">
        <v>325</v>
      </c>
      <c r="O807" s="49">
        <f t="shared" si="12"/>
        <v>1708</v>
      </c>
      <c r="P807" t="s">
        <v>289</v>
      </c>
      <c r="Q807" t="s">
        <v>5143</v>
      </c>
    </row>
    <row r="808" spans="1:17" ht="12.75" customHeight="1" x14ac:dyDescent="0.2">
      <c r="A808">
        <v>1711</v>
      </c>
      <c r="B808">
        <v>11</v>
      </c>
      <c r="C808">
        <v>23</v>
      </c>
      <c r="D808" t="s">
        <v>205</v>
      </c>
      <c r="E808" t="s">
        <v>656</v>
      </c>
      <c r="F808" t="s">
        <v>101</v>
      </c>
      <c r="G808" t="s">
        <v>198</v>
      </c>
      <c r="J808">
        <v>4</v>
      </c>
      <c r="K808" s="48" t="s">
        <v>5465</v>
      </c>
      <c r="L808" s="48" t="s">
        <v>5465</v>
      </c>
      <c r="M808" t="s">
        <v>325</v>
      </c>
      <c r="O808" s="49">
        <f t="shared" si="12"/>
        <v>1707</v>
      </c>
      <c r="P808" t="s">
        <v>289</v>
      </c>
      <c r="Q808" t="s">
        <v>5143</v>
      </c>
    </row>
    <row r="809" spans="1:17" ht="12.75" customHeight="1" x14ac:dyDescent="0.2">
      <c r="A809">
        <v>1712</v>
      </c>
      <c r="B809">
        <v>1</v>
      </c>
      <c r="C809">
        <v>9</v>
      </c>
      <c r="D809" t="s">
        <v>269</v>
      </c>
      <c r="F809" t="s">
        <v>101</v>
      </c>
      <c r="J809">
        <v>38</v>
      </c>
      <c r="K809" s="48" t="s">
        <v>5465</v>
      </c>
      <c r="L809" s="48" t="s">
        <v>5465</v>
      </c>
      <c r="M809" t="s">
        <v>325</v>
      </c>
      <c r="O809" s="49">
        <f t="shared" si="12"/>
        <v>1674</v>
      </c>
      <c r="P809" t="s">
        <v>289</v>
      </c>
      <c r="Q809" t="s">
        <v>5143</v>
      </c>
    </row>
    <row r="810" spans="1:17" ht="12.75" customHeight="1" x14ac:dyDescent="0.2">
      <c r="A810">
        <v>1712</v>
      </c>
      <c r="B810">
        <v>2</v>
      </c>
      <c r="C810">
        <v>18</v>
      </c>
      <c r="D810" t="s">
        <v>23</v>
      </c>
      <c r="F810" t="s">
        <v>2273</v>
      </c>
      <c r="J810">
        <v>49</v>
      </c>
      <c r="K810" s="48" t="s">
        <v>5465</v>
      </c>
      <c r="L810" s="48" t="s">
        <v>5465</v>
      </c>
      <c r="M810" t="s">
        <v>325</v>
      </c>
      <c r="O810" s="49">
        <f t="shared" si="12"/>
        <v>1663</v>
      </c>
      <c r="P810" t="s">
        <v>289</v>
      </c>
      <c r="Q810" t="s">
        <v>5143</v>
      </c>
    </row>
    <row r="811" spans="1:17" ht="12.75" customHeight="1" x14ac:dyDescent="0.2">
      <c r="A811">
        <v>1712</v>
      </c>
      <c r="B811">
        <v>3</v>
      </c>
      <c r="C811">
        <v>3</v>
      </c>
      <c r="D811" t="s">
        <v>48</v>
      </c>
      <c r="F811" t="s">
        <v>79</v>
      </c>
      <c r="J811">
        <v>45</v>
      </c>
      <c r="K811" s="48" t="s">
        <v>5465</v>
      </c>
      <c r="L811" s="48" t="s">
        <v>5465</v>
      </c>
      <c r="M811" t="s">
        <v>249</v>
      </c>
      <c r="O811" s="49">
        <f t="shared" si="12"/>
        <v>1667</v>
      </c>
      <c r="P811" t="s">
        <v>289</v>
      </c>
      <c r="Q811" t="s">
        <v>5143</v>
      </c>
    </row>
    <row r="812" spans="1:17" ht="12.75" customHeight="1" x14ac:dyDescent="0.2">
      <c r="A812">
        <v>1712</v>
      </c>
      <c r="B812">
        <v>3</v>
      </c>
      <c r="C812">
        <v>28</v>
      </c>
      <c r="D812" t="s">
        <v>656</v>
      </c>
      <c r="F812" t="s">
        <v>286</v>
      </c>
      <c r="J812">
        <v>40</v>
      </c>
      <c r="K812" s="48" t="s">
        <v>5465</v>
      </c>
      <c r="L812" s="48" t="s">
        <v>5465</v>
      </c>
      <c r="M812" t="s">
        <v>325</v>
      </c>
      <c r="O812" s="49">
        <f t="shared" si="12"/>
        <v>1672</v>
      </c>
      <c r="P812" t="s">
        <v>289</v>
      </c>
      <c r="Q812" t="s">
        <v>5143</v>
      </c>
    </row>
    <row r="813" spans="1:17" ht="12.75" customHeight="1" x14ac:dyDescent="0.2">
      <c r="A813">
        <v>1712</v>
      </c>
      <c r="B813">
        <v>4</v>
      </c>
      <c r="C813">
        <v>15</v>
      </c>
      <c r="D813" t="s">
        <v>729</v>
      </c>
      <c r="J813">
        <v>52</v>
      </c>
      <c r="K813" s="48" t="s">
        <v>5465</v>
      </c>
      <c r="L813" s="48" t="s">
        <v>5465</v>
      </c>
      <c r="M813" t="s">
        <v>248</v>
      </c>
      <c r="O813" s="49">
        <f t="shared" si="12"/>
        <v>1660</v>
      </c>
      <c r="P813" t="s">
        <v>289</v>
      </c>
      <c r="Q813" t="s">
        <v>5143</v>
      </c>
    </row>
    <row r="814" spans="1:17" ht="12.75" customHeight="1" x14ac:dyDescent="0.2">
      <c r="A814">
        <v>1712</v>
      </c>
      <c r="B814">
        <v>4</v>
      </c>
      <c r="C814">
        <v>22</v>
      </c>
      <c r="D814" t="s">
        <v>28</v>
      </c>
      <c r="F814" t="s">
        <v>285</v>
      </c>
      <c r="J814">
        <v>94</v>
      </c>
      <c r="K814" s="48" t="s">
        <v>5465</v>
      </c>
      <c r="L814" s="48" t="s">
        <v>5465</v>
      </c>
      <c r="M814" t="s">
        <v>325</v>
      </c>
      <c r="O814" s="49">
        <f t="shared" si="12"/>
        <v>1618</v>
      </c>
      <c r="P814" t="s">
        <v>289</v>
      </c>
      <c r="Q814" t="s">
        <v>5143</v>
      </c>
    </row>
    <row r="815" spans="1:17" ht="12.75" customHeight="1" x14ac:dyDescent="0.2">
      <c r="A815" s="6">
        <v>1712</v>
      </c>
      <c r="B815" s="6">
        <v>5</v>
      </c>
      <c r="C815" s="6" t="s">
        <v>2225</v>
      </c>
      <c r="D815" s="6" t="s">
        <v>15</v>
      </c>
      <c r="E815" s="6" t="s">
        <v>656</v>
      </c>
      <c r="F815" s="6" t="s">
        <v>215</v>
      </c>
      <c r="G815" s="6" t="s">
        <v>39</v>
      </c>
      <c r="H815" s="6"/>
      <c r="I815" s="6"/>
      <c r="J815" s="6">
        <v>60</v>
      </c>
      <c r="K815" s="6" t="s">
        <v>5465</v>
      </c>
      <c r="L815" s="6" t="s">
        <v>5465</v>
      </c>
      <c r="M815" s="6" t="s">
        <v>325</v>
      </c>
      <c r="N815" s="6"/>
      <c r="O815" s="6">
        <f t="shared" si="12"/>
        <v>1652</v>
      </c>
      <c r="P815" s="6" t="s">
        <v>280</v>
      </c>
      <c r="Q815" s="6" t="s">
        <v>5143</v>
      </c>
    </row>
    <row r="816" spans="1:17" ht="12.75" customHeight="1" x14ac:dyDescent="0.2">
      <c r="A816">
        <v>1712</v>
      </c>
      <c r="B816">
        <v>5</v>
      </c>
      <c r="C816" t="s">
        <v>2225</v>
      </c>
      <c r="D816" t="s">
        <v>44</v>
      </c>
      <c r="E816" t="s">
        <v>30</v>
      </c>
      <c r="F816" t="s">
        <v>284</v>
      </c>
      <c r="G816" t="s">
        <v>198</v>
      </c>
      <c r="K816" s="48">
        <v>18</v>
      </c>
      <c r="L816" s="48" t="s">
        <v>5465</v>
      </c>
      <c r="M816" t="s">
        <v>325</v>
      </c>
      <c r="N816" s="45" t="s">
        <v>5404</v>
      </c>
      <c r="O816" s="49">
        <f t="shared" si="12"/>
        <v>1711</v>
      </c>
      <c r="P816" t="s">
        <v>280</v>
      </c>
      <c r="Q816" t="s">
        <v>5143</v>
      </c>
    </row>
    <row r="817" spans="1:17" ht="12.75" customHeight="1" x14ac:dyDescent="0.2">
      <c r="A817">
        <v>1712</v>
      </c>
      <c r="B817">
        <v>6</v>
      </c>
      <c r="C817" t="s">
        <v>2257</v>
      </c>
      <c r="D817" t="s">
        <v>30</v>
      </c>
      <c r="F817" t="s">
        <v>3820</v>
      </c>
      <c r="J817">
        <v>60</v>
      </c>
      <c r="K817" s="48" t="s">
        <v>5465</v>
      </c>
      <c r="L817" s="48" t="s">
        <v>5465</v>
      </c>
      <c r="M817" t="s">
        <v>325</v>
      </c>
      <c r="O817" s="49">
        <f t="shared" si="12"/>
        <v>1652</v>
      </c>
      <c r="P817" t="s">
        <v>280</v>
      </c>
      <c r="Q817" t="s">
        <v>5143</v>
      </c>
    </row>
    <row r="818" spans="1:17" ht="12.75" customHeight="1" x14ac:dyDescent="0.2">
      <c r="A818">
        <v>1712</v>
      </c>
      <c r="B818">
        <v>7</v>
      </c>
      <c r="C818" t="s">
        <v>2253</v>
      </c>
      <c r="D818" t="s">
        <v>60</v>
      </c>
      <c r="E818" t="s">
        <v>656</v>
      </c>
      <c r="F818" t="s">
        <v>537</v>
      </c>
      <c r="G818" t="s">
        <v>39</v>
      </c>
      <c r="J818">
        <v>52</v>
      </c>
      <c r="K818" s="48" t="s">
        <v>5465</v>
      </c>
      <c r="L818" s="48" t="s">
        <v>5465</v>
      </c>
      <c r="M818" t="s">
        <v>325</v>
      </c>
      <c r="N818" s="45" t="s">
        <v>5404</v>
      </c>
      <c r="O818" s="49">
        <f t="shared" si="12"/>
        <v>1660</v>
      </c>
      <c r="P818" t="s">
        <v>280</v>
      </c>
      <c r="Q818" t="s">
        <v>5143</v>
      </c>
    </row>
    <row r="819" spans="1:17" ht="12.75" customHeight="1" x14ac:dyDescent="0.2">
      <c r="A819">
        <v>1712</v>
      </c>
      <c r="B819">
        <v>8</v>
      </c>
      <c r="C819">
        <v>22</v>
      </c>
      <c r="D819" t="s">
        <v>2</v>
      </c>
      <c r="F819" t="s">
        <v>281</v>
      </c>
      <c r="J819">
        <v>42</v>
      </c>
      <c r="K819" s="48" t="s">
        <v>5465</v>
      </c>
      <c r="L819" s="48" t="s">
        <v>5465</v>
      </c>
      <c r="M819" t="s">
        <v>249</v>
      </c>
      <c r="O819" s="49">
        <f t="shared" si="12"/>
        <v>1670</v>
      </c>
      <c r="P819" t="s">
        <v>280</v>
      </c>
      <c r="Q819" t="s">
        <v>5143</v>
      </c>
    </row>
    <row r="820" spans="1:17" ht="12.75" customHeight="1" x14ac:dyDescent="0.2">
      <c r="A820">
        <v>1712</v>
      </c>
      <c r="B820">
        <v>8</v>
      </c>
      <c r="C820" t="s">
        <v>2255</v>
      </c>
      <c r="D820" t="s">
        <v>13</v>
      </c>
      <c r="E820" t="s">
        <v>54</v>
      </c>
      <c r="F820" t="s">
        <v>282</v>
      </c>
      <c r="G820" t="s">
        <v>198</v>
      </c>
      <c r="J820">
        <v>20</v>
      </c>
      <c r="K820" s="48" t="s">
        <v>5465</v>
      </c>
      <c r="L820" s="48" t="s">
        <v>5465</v>
      </c>
      <c r="M820" t="s">
        <v>325</v>
      </c>
      <c r="N820" s="45" t="s">
        <v>5404</v>
      </c>
      <c r="O820" s="49">
        <f t="shared" si="12"/>
        <v>1692</v>
      </c>
      <c r="P820" t="s">
        <v>280</v>
      </c>
      <c r="Q820" t="s">
        <v>5143</v>
      </c>
    </row>
    <row r="821" spans="1:17" ht="12.75" customHeight="1" x14ac:dyDescent="0.2">
      <c r="A821">
        <v>1712</v>
      </c>
      <c r="B821">
        <v>9</v>
      </c>
      <c r="C821" t="s">
        <v>2254</v>
      </c>
      <c r="D821" t="s">
        <v>121</v>
      </c>
      <c r="E821" t="s">
        <v>48</v>
      </c>
      <c r="F821" t="s">
        <v>115</v>
      </c>
      <c r="G821" t="s">
        <v>198</v>
      </c>
      <c r="K821" s="48">
        <v>6</v>
      </c>
      <c r="L821" s="48" t="s">
        <v>5465</v>
      </c>
      <c r="M821" t="s">
        <v>325</v>
      </c>
      <c r="O821" s="49">
        <f t="shared" si="12"/>
        <v>1712</v>
      </c>
      <c r="P821" t="s">
        <v>280</v>
      </c>
      <c r="Q821" t="s">
        <v>5143</v>
      </c>
    </row>
    <row r="822" spans="1:17" ht="12.75" customHeight="1" x14ac:dyDescent="0.2">
      <c r="A822">
        <v>1712</v>
      </c>
      <c r="B822">
        <v>10</v>
      </c>
      <c r="C822">
        <v>18</v>
      </c>
      <c r="D822" t="s">
        <v>13</v>
      </c>
      <c r="F822" t="s">
        <v>176</v>
      </c>
      <c r="J822">
        <v>58</v>
      </c>
      <c r="K822" s="48" t="s">
        <v>5465</v>
      </c>
      <c r="L822" s="48" t="s">
        <v>5465</v>
      </c>
      <c r="M822" t="s">
        <v>248</v>
      </c>
      <c r="O822" s="49">
        <f t="shared" si="12"/>
        <v>1654</v>
      </c>
      <c r="P822" t="s">
        <v>280</v>
      </c>
      <c r="Q822" t="s">
        <v>5143</v>
      </c>
    </row>
    <row r="823" spans="1:17" ht="12.75" customHeight="1" x14ac:dyDescent="0.2">
      <c r="A823">
        <v>1712</v>
      </c>
      <c r="B823">
        <v>10</v>
      </c>
      <c r="C823">
        <v>19</v>
      </c>
      <c r="D823" t="s">
        <v>33</v>
      </c>
      <c r="E823" t="s">
        <v>844</v>
      </c>
      <c r="F823" t="s">
        <v>3820</v>
      </c>
      <c r="G823" t="s">
        <v>39</v>
      </c>
      <c r="J823">
        <v>45</v>
      </c>
      <c r="K823" s="48" t="s">
        <v>5465</v>
      </c>
      <c r="L823" s="48" t="s">
        <v>5465</v>
      </c>
      <c r="M823" t="s">
        <v>325</v>
      </c>
      <c r="O823" s="49">
        <f t="shared" si="12"/>
        <v>1667</v>
      </c>
      <c r="P823" t="s">
        <v>280</v>
      </c>
      <c r="Q823" t="s">
        <v>5143</v>
      </c>
    </row>
    <row r="824" spans="1:17" ht="12.75" customHeight="1" x14ac:dyDescent="0.2">
      <c r="A824" s="6">
        <v>1712</v>
      </c>
      <c r="B824" s="6">
        <v>11</v>
      </c>
      <c r="C824" s="6">
        <v>26</v>
      </c>
      <c r="D824" s="6" t="s">
        <v>2</v>
      </c>
      <c r="E824" s="6"/>
      <c r="F824" s="6" t="s">
        <v>733</v>
      </c>
      <c r="G824" s="6"/>
      <c r="H824" s="6"/>
      <c r="I824" s="6"/>
      <c r="J824" s="6">
        <v>43</v>
      </c>
      <c r="K824" s="6" t="s">
        <v>5465</v>
      </c>
      <c r="L824" s="6" t="s">
        <v>5465</v>
      </c>
      <c r="M824" s="6" t="s">
        <v>249</v>
      </c>
      <c r="N824" s="6"/>
      <c r="O824" s="6">
        <f t="shared" si="12"/>
        <v>1669</v>
      </c>
      <c r="P824" s="6" t="s">
        <v>280</v>
      </c>
      <c r="Q824" s="6" t="s">
        <v>5143</v>
      </c>
    </row>
    <row r="825" spans="1:17" ht="12.75" customHeight="1" x14ac:dyDescent="0.2">
      <c r="A825">
        <v>1713</v>
      </c>
      <c r="B825">
        <v>1</v>
      </c>
      <c r="C825">
        <v>12</v>
      </c>
      <c r="D825" t="s">
        <v>23</v>
      </c>
      <c r="F825" t="s">
        <v>279</v>
      </c>
      <c r="J825">
        <v>45</v>
      </c>
      <c r="K825" s="48" t="s">
        <v>5465</v>
      </c>
      <c r="L825" s="48" t="s">
        <v>5465</v>
      </c>
      <c r="M825" t="s">
        <v>325</v>
      </c>
      <c r="O825" s="49">
        <f t="shared" si="12"/>
        <v>1668</v>
      </c>
      <c r="P825" t="s">
        <v>273</v>
      </c>
      <c r="Q825" t="s">
        <v>5144</v>
      </c>
    </row>
    <row r="826" spans="1:17" ht="12.75" customHeight="1" x14ac:dyDescent="0.2">
      <c r="A826">
        <v>1713</v>
      </c>
      <c r="B826">
        <v>1</v>
      </c>
      <c r="C826">
        <v>28</v>
      </c>
      <c r="D826" t="s">
        <v>112</v>
      </c>
      <c r="E826" t="s">
        <v>349</v>
      </c>
      <c r="F826" t="s">
        <v>278</v>
      </c>
      <c r="G826" t="s">
        <v>39</v>
      </c>
      <c r="J826">
        <v>29</v>
      </c>
      <c r="K826" s="48" t="s">
        <v>5465</v>
      </c>
      <c r="L826" s="48" t="s">
        <v>5465</v>
      </c>
      <c r="M826" t="s">
        <v>325</v>
      </c>
      <c r="O826" s="49">
        <f t="shared" si="12"/>
        <v>1684</v>
      </c>
      <c r="P826" t="s">
        <v>273</v>
      </c>
      <c r="Q826" t="s">
        <v>5144</v>
      </c>
    </row>
    <row r="827" spans="1:17" ht="12.75" customHeight="1" x14ac:dyDescent="0.2">
      <c r="A827">
        <v>1713</v>
      </c>
      <c r="B827">
        <v>2</v>
      </c>
      <c r="C827">
        <v>16</v>
      </c>
      <c r="D827" t="s">
        <v>26</v>
      </c>
      <c r="E827" t="s">
        <v>70</v>
      </c>
      <c r="F827" t="s">
        <v>277</v>
      </c>
      <c r="G827" t="s">
        <v>198</v>
      </c>
      <c r="J827">
        <v>25</v>
      </c>
      <c r="K827" s="48" t="s">
        <v>5465</v>
      </c>
      <c r="L827" s="48" t="s">
        <v>5465</v>
      </c>
      <c r="M827" t="s">
        <v>325</v>
      </c>
      <c r="N827" s="45" t="s">
        <v>5404</v>
      </c>
      <c r="O827" s="49">
        <f t="shared" si="12"/>
        <v>1688</v>
      </c>
      <c r="P827" t="s">
        <v>273</v>
      </c>
      <c r="Q827" t="s">
        <v>5144</v>
      </c>
    </row>
    <row r="828" spans="1:17" ht="12.75" customHeight="1" x14ac:dyDescent="0.2">
      <c r="A828">
        <v>1713</v>
      </c>
      <c r="B828">
        <v>3</v>
      </c>
      <c r="C828">
        <v>22</v>
      </c>
      <c r="D828" t="s">
        <v>349</v>
      </c>
      <c r="F828" t="s">
        <v>144</v>
      </c>
      <c r="K828" s="48" t="s">
        <v>5465</v>
      </c>
      <c r="L828" s="48" t="s">
        <v>5465</v>
      </c>
      <c r="M828" t="s">
        <v>325</v>
      </c>
      <c r="O828" s="49">
        <f t="shared" si="12"/>
        <v>1712</v>
      </c>
      <c r="P828" t="s">
        <v>273</v>
      </c>
      <c r="Q828" t="s">
        <v>5144</v>
      </c>
    </row>
    <row r="829" spans="1:17" ht="12.75" customHeight="1" x14ac:dyDescent="0.2">
      <c r="A829">
        <v>1713</v>
      </c>
      <c r="B829">
        <v>3</v>
      </c>
      <c r="C829">
        <v>27</v>
      </c>
      <c r="D829" t="s">
        <v>44</v>
      </c>
      <c r="E829" t="s">
        <v>30</v>
      </c>
      <c r="F829" t="s">
        <v>4155</v>
      </c>
      <c r="G829" t="s">
        <v>39</v>
      </c>
      <c r="J829">
        <v>40</v>
      </c>
      <c r="K829" s="48" t="s">
        <v>5465</v>
      </c>
      <c r="L829" s="48" t="s">
        <v>5465</v>
      </c>
      <c r="M829" t="s">
        <v>325</v>
      </c>
      <c r="N829" s="45" t="s">
        <v>5404</v>
      </c>
      <c r="O829" s="49">
        <f t="shared" si="12"/>
        <v>1673</v>
      </c>
      <c r="P829" t="s">
        <v>273</v>
      </c>
      <c r="Q829" t="s">
        <v>5144</v>
      </c>
    </row>
    <row r="830" spans="1:17" ht="12.75" customHeight="1" x14ac:dyDescent="0.2">
      <c r="A830">
        <v>1713</v>
      </c>
      <c r="B830">
        <v>4</v>
      </c>
      <c r="C830">
        <v>5</v>
      </c>
      <c r="D830" t="s">
        <v>53</v>
      </c>
      <c r="E830" t="s">
        <v>2</v>
      </c>
      <c r="F830" t="s">
        <v>276</v>
      </c>
      <c r="G830" t="s">
        <v>39</v>
      </c>
      <c r="J830">
        <v>50</v>
      </c>
      <c r="K830" s="48" t="s">
        <v>5465</v>
      </c>
      <c r="L830" s="48" t="s">
        <v>5465</v>
      </c>
      <c r="M830" t="s">
        <v>325</v>
      </c>
      <c r="O830" s="49">
        <f t="shared" si="12"/>
        <v>1663</v>
      </c>
      <c r="P830" t="s">
        <v>273</v>
      </c>
      <c r="Q830" t="s">
        <v>5144</v>
      </c>
    </row>
    <row r="831" spans="1:17" ht="12.75" customHeight="1" x14ac:dyDescent="0.2">
      <c r="A831">
        <v>1713</v>
      </c>
      <c r="B831">
        <v>4</v>
      </c>
      <c r="C831">
        <v>5</v>
      </c>
      <c r="D831" t="s">
        <v>13</v>
      </c>
      <c r="F831" t="s">
        <v>275</v>
      </c>
      <c r="J831">
        <v>55</v>
      </c>
      <c r="K831" s="48" t="s">
        <v>5465</v>
      </c>
      <c r="L831" s="48" t="s">
        <v>5465</v>
      </c>
      <c r="M831" t="s">
        <v>325</v>
      </c>
      <c r="O831" s="49">
        <f t="shared" si="12"/>
        <v>1658</v>
      </c>
      <c r="P831" t="s">
        <v>273</v>
      </c>
      <c r="Q831" t="s">
        <v>5144</v>
      </c>
    </row>
    <row r="832" spans="1:17" ht="12.75" customHeight="1" x14ac:dyDescent="0.2">
      <c r="A832">
        <v>1713</v>
      </c>
      <c r="B832">
        <v>4</v>
      </c>
      <c r="C832">
        <v>5</v>
      </c>
      <c r="D832" t="s">
        <v>2</v>
      </c>
      <c r="F832" t="s">
        <v>2281</v>
      </c>
      <c r="J832">
        <v>30</v>
      </c>
      <c r="K832" s="48" t="s">
        <v>5465</v>
      </c>
      <c r="L832" s="48" t="s">
        <v>5465</v>
      </c>
      <c r="M832" t="s">
        <v>325</v>
      </c>
      <c r="N832" t="s">
        <v>274</v>
      </c>
      <c r="O832" s="49">
        <f t="shared" si="12"/>
        <v>1683</v>
      </c>
      <c r="P832" t="s">
        <v>273</v>
      </c>
      <c r="Q832" t="s">
        <v>5144</v>
      </c>
    </row>
    <row r="833" spans="1:17" ht="12.75" customHeight="1" x14ac:dyDescent="0.2">
      <c r="A833">
        <v>1713</v>
      </c>
      <c r="B833">
        <v>5</v>
      </c>
      <c r="C833">
        <v>20</v>
      </c>
      <c r="D833" t="s">
        <v>349</v>
      </c>
      <c r="E833" t="s">
        <v>30</v>
      </c>
      <c r="F833" t="s">
        <v>966</v>
      </c>
      <c r="G833" t="s">
        <v>198</v>
      </c>
      <c r="J833">
        <v>14</v>
      </c>
      <c r="K833" s="48" t="s">
        <v>5465</v>
      </c>
      <c r="L833" s="48" t="s">
        <v>5465</v>
      </c>
      <c r="M833" t="s">
        <v>325</v>
      </c>
      <c r="O833" s="49">
        <f t="shared" si="12"/>
        <v>1699</v>
      </c>
      <c r="P833" t="s">
        <v>273</v>
      </c>
      <c r="Q833" t="s">
        <v>5144</v>
      </c>
    </row>
    <row r="834" spans="1:17" ht="12.75" customHeight="1" x14ac:dyDescent="0.2">
      <c r="A834">
        <v>1713</v>
      </c>
      <c r="B834">
        <v>7</v>
      </c>
      <c r="C834" t="s">
        <v>2257</v>
      </c>
      <c r="D834" t="s">
        <v>155</v>
      </c>
      <c r="E834" t="s">
        <v>23</v>
      </c>
      <c r="F834" t="s">
        <v>12</v>
      </c>
      <c r="G834" t="s">
        <v>39</v>
      </c>
      <c r="J834">
        <v>66</v>
      </c>
      <c r="K834" s="48" t="s">
        <v>5465</v>
      </c>
      <c r="L834" s="48" t="s">
        <v>5465</v>
      </c>
      <c r="M834" t="s">
        <v>325</v>
      </c>
      <c r="O834" s="49">
        <f t="shared" si="12"/>
        <v>1647</v>
      </c>
      <c r="P834" t="s">
        <v>271</v>
      </c>
      <c r="Q834" t="s">
        <v>5144</v>
      </c>
    </row>
    <row r="835" spans="1:17" ht="12.75" customHeight="1" x14ac:dyDescent="0.2">
      <c r="A835">
        <v>1713</v>
      </c>
      <c r="B835">
        <v>7</v>
      </c>
      <c r="C835" t="s">
        <v>2257</v>
      </c>
      <c r="D835" t="s">
        <v>53</v>
      </c>
      <c r="E835" t="s">
        <v>656</v>
      </c>
      <c r="F835" t="s">
        <v>187</v>
      </c>
      <c r="G835" t="s">
        <v>39</v>
      </c>
      <c r="J835">
        <v>35</v>
      </c>
      <c r="K835" s="48" t="s">
        <v>5465</v>
      </c>
      <c r="L835" s="48" t="s">
        <v>5465</v>
      </c>
      <c r="M835" t="s">
        <v>325</v>
      </c>
      <c r="O835" s="49">
        <f t="shared" ref="O835:O898" si="13">IF(ISBLANK(J835),IF(AND(NOT(ISBLANK(K835)),K835&gt;B835),A835-1,A835), ROUNDDOWN(A835-J835,0))</f>
        <v>1678</v>
      </c>
      <c r="P835" t="s">
        <v>271</v>
      </c>
      <c r="Q835" t="s">
        <v>5144</v>
      </c>
    </row>
    <row r="836" spans="1:17" ht="12.75" customHeight="1" x14ac:dyDescent="0.2">
      <c r="A836">
        <v>1713</v>
      </c>
      <c r="B836">
        <v>9</v>
      </c>
      <c r="C836" t="s">
        <v>2226</v>
      </c>
      <c r="D836" t="s">
        <v>729</v>
      </c>
      <c r="E836" t="s">
        <v>2</v>
      </c>
      <c r="F836" t="s">
        <v>176</v>
      </c>
      <c r="G836" t="s">
        <v>198</v>
      </c>
      <c r="J836">
        <v>45</v>
      </c>
      <c r="K836" s="48" t="s">
        <v>5465</v>
      </c>
      <c r="L836" s="48" t="s">
        <v>5465</v>
      </c>
      <c r="M836" t="s">
        <v>248</v>
      </c>
      <c r="N836" s="45" t="s">
        <v>5404</v>
      </c>
      <c r="O836" s="49">
        <f t="shared" si="13"/>
        <v>1668</v>
      </c>
      <c r="P836" t="s">
        <v>271</v>
      </c>
      <c r="Q836" t="s">
        <v>5144</v>
      </c>
    </row>
    <row r="837" spans="1:17" ht="12.75" customHeight="1" x14ac:dyDescent="0.2">
      <c r="A837">
        <v>1713</v>
      </c>
      <c r="B837">
        <v>10</v>
      </c>
      <c r="C837">
        <v>12</v>
      </c>
      <c r="D837" t="s">
        <v>123</v>
      </c>
      <c r="E837" t="s">
        <v>1</v>
      </c>
      <c r="F837" t="s">
        <v>272</v>
      </c>
      <c r="G837" t="s">
        <v>39</v>
      </c>
      <c r="J837">
        <v>53</v>
      </c>
      <c r="K837" s="48" t="s">
        <v>5465</v>
      </c>
      <c r="L837" s="48" t="s">
        <v>5465</v>
      </c>
      <c r="M837" t="s">
        <v>248</v>
      </c>
      <c r="N837" s="45" t="s">
        <v>5404</v>
      </c>
      <c r="O837" s="49">
        <f t="shared" si="13"/>
        <v>1660</v>
      </c>
      <c r="P837" t="s">
        <v>271</v>
      </c>
      <c r="Q837" t="s">
        <v>5144</v>
      </c>
    </row>
    <row r="838" spans="1:17" ht="12.75" customHeight="1" x14ac:dyDescent="0.2">
      <c r="A838">
        <v>1713</v>
      </c>
      <c r="B838">
        <v>10</v>
      </c>
      <c r="C838">
        <v>22</v>
      </c>
      <c r="D838" t="s">
        <v>30</v>
      </c>
      <c r="E838" t="s">
        <v>253</v>
      </c>
      <c r="F838" t="s">
        <v>4223</v>
      </c>
      <c r="G838" t="s">
        <v>198</v>
      </c>
      <c r="J838">
        <v>10</v>
      </c>
      <c r="K838" s="48" t="s">
        <v>5465</v>
      </c>
      <c r="L838" s="48" t="s">
        <v>5465</v>
      </c>
      <c r="M838" t="s">
        <v>248</v>
      </c>
      <c r="O838" s="49">
        <f t="shared" si="13"/>
        <v>1703</v>
      </c>
      <c r="P838" t="s">
        <v>271</v>
      </c>
      <c r="Q838" t="s">
        <v>5144</v>
      </c>
    </row>
    <row r="839" spans="1:17" ht="12.75" customHeight="1" x14ac:dyDescent="0.2">
      <c r="A839">
        <v>1713</v>
      </c>
      <c r="B839">
        <v>11</v>
      </c>
      <c r="C839" t="s">
        <v>2254</v>
      </c>
      <c r="D839" t="s">
        <v>729</v>
      </c>
      <c r="E839" t="s">
        <v>656</v>
      </c>
      <c r="F839" t="s">
        <v>1755</v>
      </c>
      <c r="G839" t="s">
        <v>39</v>
      </c>
      <c r="J839">
        <v>45</v>
      </c>
      <c r="K839" s="48" t="s">
        <v>5465</v>
      </c>
      <c r="L839" s="48" t="s">
        <v>5465</v>
      </c>
      <c r="M839" t="s">
        <v>325</v>
      </c>
      <c r="O839" s="49">
        <f t="shared" si="13"/>
        <v>1668</v>
      </c>
      <c r="P839" t="s">
        <v>271</v>
      </c>
      <c r="Q839" t="s">
        <v>5144</v>
      </c>
    </row>
    <row r="840" spans="1:17" ht="12.75" customHeight="1" x14ac:dyDescent="0.2">
      <c r="A840">
        <v>1713</v>
      </c>
      <c r="B840">
        <v>12</v>
      </c>
      <c r="C840">
        <v>23</v>
      </c>
      <c r="D840" t="s">
        <v>656</v>
      </c>
      <c r="F840" t="s">
        <v>64</v>
      </c>
      <c r="J840">
        <v>50</v>
      </c>
      <c r="K840" s="48" t="s">
        <v>5465</v>
      </c>
      <c r="L840" s="48" t="s">
        <v>5465</v>
      </c>
      <c r="M840" t="s">
        <v>249</v>
      </c>
      <c r="O840" s="49">
        <f t="shared" si="13"/>
        <v>1663</v>
      </c>
      <c r="P840" t="s">
        <v>271</v>
      </c>
      <c r="Q840" t="s">
        <v>5144</v>
      </c>
    </row>
    <row r="841" spans="1:17" ht="12.75" customHeight="1" x14ac:dyDescent="0.2">
      <c r="A841">
        <v>1714</v>
      </c>
      <c r="B841">
        <v>1</v>
      </c>
      <c r="C841" t="s">
        <v>2225</v>
      </c>
      <c r="D841" t="s">
        <v>60</v>
      </c>
      <c r="E841" t="s">
        <v>1</v>
      </c>
      <c r="F841" s="29" t="s">
        <v>792</v>
      </c>
      <c r="G841" t="s">
        <v>39</v>
      </c>
      <c r="J841">
        <v>54</v>
      </c>
      <c r="K841" s="48" t="s">
        <v>5465</v>
      </c>
      <c r="L841" s="48" t="s">
        <v>5465</v>
      </c>
      <c r="M841" t="s">
        <v>325</v>
      </c>
      <c r="O841" s="49">
        <f t="shared" si="13"/>
        <v>1660</v>
      </c>
      <c r="P841" t="s">
        <v>271</v>
      </c>
      <c r="Q841" t="s">
        <v>5144</v>
      </c>
    </row>
    <row r="842" spans="1:17" ht="12.75" customHeight="1" x14ac:dyDescent="0.2">
      <c r="A842">
        <v>1714</v>
      </c>
      <c r="B842">
        <v>2</v>
      </c>
      <c r="C842">
        <v>11</v>
      </c>
      <c r="D842" t="s">
        <v>656</v>
      </c>
      <c r="F842" t="s">
        <v>270</v>
      </c>
      <c r="J842">
        <v>80</v>
      </c>
      <c r="K842" s="48" t="s">
        <v>5465</v>
      </c>
      <c r="L842" s="48" t="s">
        <v>5465</v>
      </c>
      <c r="M842" t="s">
        <v>248</v>
      </c>
      <c r="O842" s="49">
        <f t="shared" si="13"/>
        <v>1634</v>
      </c>
      <c r="P842" t="s">
        <v>267</v>
      </c>
      <c r="Q842" t="s">
        <v>5145</v>
      </c>
    </row>
    <row r="843" spans="1:17" ht="12.75" customHeight="1" x14ac:dyDescent="0.2">
      <c r="A843">
        <v>1714</v>
      </c>
      <c r="B843">
        <v>3</v>
      </c>
      <c r="C843">
        <v>1</v>
      </c>
      <c r="D843" t="s">
        <v>2</v>
      </c>
      <c r="F843" t="s">
        <v>111</v>
      </c>
      <c r="J843">
        <v>47</v>
      </c>
      <c r="K843" s="48" t="s">
        <v>5465</v>
      </c>
      <c r="L843" s="48" t="s">
        <v>5465</v>
      </c>
      <c r="M843" t="s">
        <v>325</v>
      </c>
      <c r="O843" s="49">
        <f t="shared" si="13"/>
        <v>1667</v>
      </c>
      <c r="P843" t="s">
        <v>267</v>
      </c>
      <c r="Q843" t="s">
        <v>5145</v>
      </c>
    </row>
    <row r="844" spans="1:17" ht="12.75" customHeight="1" x14ac:dyDescent="0.2">
      <c r="A844">
        <v>1714</v>
      </c>
      <c r="B844">
        <v>3</v>
      </c>
      <c r="C844">
        <v>4</v>
      </c>
      <c r="D844" t="s">
        <v>60</v>
      </c>
      <c r="E844" t="s">
        <v>13</v>
      </c>
      <c r="F844" t="s">
        <v>142</v>
      </c>
      <c r="G844" t="s">
        <v>198</v>
      </c>
      <c r="J844">
        <v>17</v>
      </c>
      <c r="K844" s="48" t="s">
        <v>5465</v>
      </c>
      <c r="L844" s="48" t="s">
        <v>5465</v>
      </c>
      <c r="M844" t="s">
        <v>249</v>
      </c>
      <c r="O844" s="49">
        <f t="shared" si="13"/>
        <v>1697</v>
      </c>
      <c r="P844" t="s">
        <v>267</v>
      </c>
      <c r="Q844" t="s">
        <v>5145</v>
      </c>
    </row>
    <row r="845" spans="1:17" ht="12.75" customHeight="1" x14ac:dyDescent="0.2">
      <c r="A845">
        <v>1714</v>
      </c>
      <c r="B845">
        <v>3</v>
      </c>
      <c r="C845">
        <v>8</v>
      </c>
      <c r="D845" t="s">
        <v>13</v>
      </c>
      <c r="F845" t="s">
        <v>126</v>
      </c>
      <c r="J845">
        <v>40</v>
      </c>
      <c r="K845" s="48" t="s">
        <v>5465</v>
      </c>
      <c r="L845" s="48" t="s">
        <v>5465</v>
      </c>
      <c r="M845" t="s">
        <v>325</v>
      </c>
      <c r="O845" s="49">
        <f t="shared" si="13"/>
        <v>1674</v>
      </c>
      <c r="P845" t="s">
        <v>267</v>
      </c>
      <c r="Q845" t="s">
        <v>5145</v>
      </c>
    </row>
    <row r="846" spans="1:17" ht="12.75" customHeight="1" x14ac:dyDescent="0.2">
      <c r="A846">
        <v>1714</v>
      </c>
      <c r="B846">
        <v>3</v>
      </c>
      <c r="C846">
        <v>20</v>
      </c>
      <c r="D846" t="s">
        <v>54</v>
      </c>
      <c r="F846" t="s">
        <v>1755</v>
      </c>
      <c r="J846">
        <v>28</v>
      </c>
      <c r="K846" s="48" t="s">
        <v>5465</v>
      </c>
      <c r="L846" s="48" t="s">
        <v>5465</v>
      </c>
      <c r="M846" t="s">
        <v>325</v>
      </c>
      <c r="O846" s="49">
        <f t="shared" si="13"/>
        <v>1686</v>
      </c>
      <c r="P846" t="s">
        <v>267</v>
      </c>
      <c r="Q846" t="s">
        <v>5145</v>
      </c>
    </row>
    <row r="847" spans="1:17" ht="12.75" customHeight="1" x14ac:dyDescent="0.2">
      <c r="A847">
        <v>1714</v>
      </c>
      <c r="B847">
        <v>3</v>
      </c>
      <c r="C847">
        <v>31</v>
      </c>
      <c r="D847" t="s">
        <v>269</v>
      </c>
      <c r="F847" t="s">
        <v>172</v>
      </c>
      <c r="J847">
        <v>70</v>
      </c>
      <c r="K847" s="48" t="s">
        <v>5465</v>
      </c>
      <c r="L847" s="48" t="s">
        <v>5465</v>
      </c>
      <c r="M847" t="s">
        <v>325</v>
      </c>
      <c r="O847" s="49">
        <f t="shared" si="13"/>
        <v>1644</v>
      </c>
      <c r="P847" t="s">
        <v>267</v>
      </c>
      <c r="Q847" t="s">
        <v>5145</v>
      </c>
    </row>
    <row r="848" spans="1:17" ht="12.75" customHeight="1" x14ac:dyDescent="0.2">
      <c r="A848">
        <v>1714</v>
      </c>
      <c r="B848">
        <v>4</v>
      </c>
      <c r="C848">
        <v>10</v>
      </c>
      <c r="D848" t="s">
        <v>24</v>
      </c>
      <c r="F848" t="s">
        <v>174</v>
      </c>
      <c r="J848">
        <v>47</v>
      </c>
      <c r="K848" s="48" t="s">
        <v>5465</v>
      </c>
      <c r="L848" s="48" t="s">
        <v>5465</v>
      </c>
      <c r="M848" t="s">
        <v>325</v>
      </c>
      <c r="O848" s="49">
        <f t="shared" si="13"/>
        <v>1667</v>
      </c>
      <c r="P848" t="s">
        <v>267</v>
      </c>
      <c r="Q848" t="s">
        <v>5145</v>
      </c>
    </row>
    <row r="849" spans="1:17" ht="12.75" customHeight="1" x14ac:dyDescent="0.2">
      <c r="A849">
        <v>1714</v>
      </c>
      <c r="B849">
        <v>4</v>
      </c>
      <c r="C849">
        <v>12</v>
      </c>
      <c r="D849" t="s">
        <v>121</v>
      </c>
      <c r="F849" t="s">
        <v>268</v>
      </c>
      <c r="J849">
        <v>33</v>
      </c>
      <c r="K849" s="48" t="s">
        <v>5465</v>
      </c>
      <c r="L849" s="48" t="s">
        <v>5465</v>
      </c>
      <c r="M849" t="s">
        <v>249</v>
      </c>
      <c r="O849" s="49">
        <f t="shared" si="13"/>
        <v>1681</v>
      </c>
      <c r="P849" t="s">
        <v>267</v>
      </c>
      <c r="Q849" t="s">
        <v>5145</v>
      </c>
    </row>
    <row r="850" spans="1:17" ht="12.75" customHeight="1" x14ac:dyDescent="0.2">
      <c r="A850">
        <v>1714</v>
      </c>
      <c r="B850">
        <v>4</v>
      </c>
      <c r="C850">
        <v>16</v>
      </c>
      <c r="D850" t="s">
        <v>205</v>
      </c>
      <c r="E850" t="s">
        <v>30</v>
      </c>
      <c r="F850" t="s">
        <v>1755</v>
      </c>
      <c r="G850" t="s">
        <v>198</v>
      </c>
      <c r="J850">
        <v>13</v>
      </c>
      <c r="K850" s="48" t="s">
        <v>5465</v>
      </c>
      <c r="L850" s="48" t="s">
        <v>5465</v>
      </c>
      <c r="M850" t="s">
        <v>325</v>
      </c>
      <c r="O850" s="49">
        <f t="shared" si="13"/>
        <v>1701</v>
      </c>
      <c r="P850" t="s">
        <v>267</v>
      </c>
      <c r="Q850" t="s">
        <v>5145</v>
      </c>
    </row>
    <row r="851" spans="1:17" ht="12.75" customHeight="1" x14ac:dyDescent="0.2">
      <c r="A851">
        <v>1714</v>
      </c>
      <c r="B851">
        <v>4</v>
      </c>
      <c r="C851">
        <v>22</v>
      </c>
      <c r="D851" t="s">
        <v>729</v>
      </c>
      <c r="E851" t="s">
        <v>121</v>
      </c>
      <c r="F851" t="s">
        <v>115</v>
      </c>
      <c r="G851" t="s">
        <v>198</v>
      </c>
      <c r="J851">
        <v>20</v>
      </c>
      <c r="K851" s="48" t="s">
        <v>5465</v>
      </c>
      <c r="L851" s="48" t="s">
        <v>5465</v>
      </c>
      <c r="M851" t="s">
        <v>325</v>
      </c>
      <c r="N851" s="45" t="s">
        <v>5404</v>
      </c>
      <c r="O851" s="49">
        <f t="shared" si="13"/>
        <v>1694</v>
      </c>
      <c r="P851" t="s">
        <v>267</v>
      </c>
      <c r="Q851" t="s">
        <v>5145</v>
      </c>
    </row>
    <row r="852" spans="1:17" ht="12.75" customHeight="1" x14ac:dyDescent="0.2">
      <c r="A852">
        <v>1714</v>
      </c>
      <c r="B852">
        <v>4</v>
      </c>
      <c r="C852">
        <v>27</v>
      </c>
      <c r="D852" t="s">
        <v>29</v>
      </c>
      <c r="E852" t="s">
        <v>2</v>
      </c>
      <c r="F852" t="s">
        <v>225</v>
      </c>
      <c r="G852" t="s">
        <v>198</v>
      </c>
      <c r="K852" s="48">
        <v>7</v>
      </c>
      <c r="L852" s="48" t="s">
        <v>5465</v>
      </c>
      <c r="M852" t="s">
        <v>325</v>
      </c>
      <c r="O852" s="49">
        <f t="shared" si="13"/>
        <v>1713</v>
      </c>
      <c r="P852" t="s">
        <v>267</v>
      </c>
      <c r="Q852" t="s">
        <v>5145</v>
      </c>
    </row>
    <row r="853" spans="1:17" ht="12.75" customHeight="1" x14ac:dyDescent="0.2">
      <c r="A853">
        <v>1714</v>
      </c>
      <c r="B853">
        <v>5</v>
      </c>
      <c r="C853">
        <v>8</v>
      </c>
      <c r="D853" t="s">
        <v>30</v>
      </c>
      <c r="E853" t="s">
        <v>2</v>
      </c>
      <c r="F853" t="s">
        <v>225</v>
      </c>
      <c r="G853" t="s">
        <v>198</v>
      </c>
      <c r="J853">
        <v>5</v>
      </c>
      <c r="K853" s="48" t="s">
        <v>5465</v>
      </c>
      <c r="L853" s="48" t="s">
        <v>5465</v>
      </c>
      <c r="M853" t="s">
        <v>325</v>
      </c>
      <c r="O853" s="49">
        <f t="shared" si="13"/>
        <v>1709</v>
      </c>
      <c r="P853" t="s">
        <v>267</v>
      </c>
      <c r="Q853" t="s">
        <v>5145</v>
      </c>
    </row>
    <row r="854" spans="1:17" ht="12.75" customHeight="1" x14ac:dyDescent="0.2">
      <c r="A854">
        <v>1714</v>
      </c>
      <c r="B854">
        <v>5</v>
      </c>
      <c r="C854">
        <v>12</v>
      </c>
      <c r="D854" t="s">
        <v>112</v>
      </c>
      <c r="E854" t="s">
        <v>30</v>
      </c>
      <c r="F854" t="s">
        <v>76</v>
      </c>
      <c r="G854" t="s">
        <v>198</v>
      </c>
      <c r="J854">
        <v>2</v>
      </c>
      <c r="K854" s="48" t="s">
        <v>5465</v>
      </c>
      <c r="L854" s="48" t="s">
        <v>5465</v>
      </c>
      <c r="M854" t="s">
        <v>325</v>
      </c>
      <c r="O854" s="49">
        <f t="shared" si="13"/>
        <v>1712</v>
      </c>
      <c r="P854" t="s">
        <v>263</v>
      </c>
      <c r="Q854" t="s">
        <v>5145</v>
      </c>
    </row>
    <row r="855" spans="1:17" ht="12.75" customHeight="1" x14ac:dyDescent="0.2">
      <c r="A855">
        <v>1714</v>
      </c>
      <c r="B855">
        <v>5</v>
      </c>
      <c r="C855">
        <v>14</v>
      </c>
      <c r="D855" t="s">
        <v>14</v>
      </c>
      <c r="E855" t="s">
        <v>1</v>
      </c>
      <c r="F855" t="s">
        <v>176</v>
      </c>
      <c r="G855" t="s">
        <v>198</v>
      </c>
      <c r="J855">
        <v>4</v>
      </c>
      <c r="K855" s="48" t="s">
        <v>5465</v>
      </c>
      <c r="L855" s="48" t="s">
        <v>5465</v>
      </c>
      <c r="M855" t="s">
        <v>325</v>
      </c>
      <c r="O855" s="49">
        <f t="shared" si="13"/>
        <v>1710</v>
      </c>
      <c r="P855" t="s">
        <v>263</v>
      </c>
      <c r="Q855" t="s">
        <v>5145</v>
      </c>
    </row>
    <row r="856" spans="1:17" ht="12.75" customHeight="1" x14ac:dyDescent="0.2">
      <c r="A856">
        <v>1714</v>
      </c>
      <c r="B856">
        <v>5</v>
      </c>
      <c r="C856">
        <v>16</v>
      </c>
      <c r="D856" t="s">
        <v>112</v>
      </c>
      <c r="E856" t="s">
        <v>121</v>
      </c>
      <c r="F856" t="s">
        <v>853</v>
      </c>
      <c r="G856" t="s">
        <v>198</v>
      </c>
      <c r="J856">
        <v>3</v>
      </c>
      <c r="K856" s="48" t="s">
        <v>5465</v>
      </c>
      <c r="L856" s="48" t="s">
        <v>5465</v>
      </c>
      <c r="M856" t="s">
        <v>325</v>
      </c>
      <c r="O856" s="49">
        <f t="shared" si="13"/>
        <v>1711</v>
      </c>
      <c r="P856" t="s">
        <v>263</v>
      </c>
      <c r="Q856" t="s">
        <v>5145</v>
      </c>
    </row>
    <row r="857" spans="1:17" ht="12.75" customHeight="1" x14ac:dyDescent="0.2">
      <c r="A857">
        <v>1714</v>
      </c>
      <c r="B857">
        <v>5</v>
      </c>
      <c r="C857">
        <v>23</v>
      </c>
      <c r="D857" t="s">
        <v>60</v>
      </c>
      <c r="E857" t="s">
        <v>656</v>
      </c>
      <c r="F857" t="s">
        <v>266</v>
      </c>
      <c r="G857" t="s">
        <v>198</v>
      </c>
      <c r="J857">
        <v>6</v>
      </c>
      <c r="K857" s="48" t="s">
        <v>5465</v>
      </c>
      <c r="L857" s="48" t="s">
        <v>5465</v>
      </c>
      <c r="M857" t="s">
        <v>325</v>
      </c>
      <c r="O857" s="49">
        <f t="shared" si="13"/>
        <v>1708</v>
      </c>
      <c r="P857" t="s">
        <v>263</v>
      </c>
      <c r="Q857" t="s">
        <v>5145</v>
      </c>
    </row>
    <row r="858" spans="1:17" ht="12.75" customHeight="1" x14ac:dyDescent="0.2">
      <c r="A858">
        <v>1714</v>
      </c>
      <c r="B858">
        <v>5</v>
      </c>
      <c r="C858">
        <v>26</v>
      </c>
      <c r="D858" t="s">
        <v>729</v>
      </c>
      <c r="E858" t="s">
        <v>13</v>
      </c>
      <c r="F858" t="s">
        <v>224</v>
      </c>
      <c r="G858" t="s">
        <v>39</v>
      </c>
      <c r="J858">
        <v>55</v>
      </c>
      <c r="K858" s="48" t="s">
        <v>5465</v>
      </c>
      <c r="L858" s="48" t="s">
        <v>5465</v>
      </c>
      <c r="M858" t="s">
        <v>248</v>
      </c>
      <c r="N858" s="45" t="s">
        <v>5404</v>
      </c>
      <c r="O858" s="49">
        <f t="shared" si="13"/>
        <v>1659</v>
      </c>
      <c r="P858" t="s">
        <v>263</v>
      </c>
      <c r="Q858" t="s">
        <v>5145</v>
      </c>
    </row>
    <row r="859" spans="1:17" ht="12.75" customHeight="1" x14ac:dyDescent="0.2">
      <c r="A859">
        <v>1714</v>
      </c>
      <c r="B859">
        <v>5</v>
      </c>
      <c r="C859">
        <v>29</v>
      </c>
      <c r="D859" t="s">
        <v>1097</v>
      </c>
      <c r="E859" t="s">
        <v>29</v>
      </c>
      <c r="F859" t="s">
        <v>3784</v>
      </c>
      <c r="G859" t="s">
        <v>39</v>
      </c>
      <c r="J859">
        <v>55</v>
      </c>
      <c r="K859" s="48" t="s">
        <v>5465</v>
      </c>
      <c r="L859" s="48" t="s">
        <v>5465</v>
      </c>
      <c r="M859" t="s">
        <v>248</v>
      </c>
      <c r="O859" s="49">
        <f t="shared" si="13"/>
        <v>1659</v>
      </c>
      <c r="P859" t="s">
        <v>263</v>
      </c>
      <c r="Q859" t="s">
        <v>5145</v>
      </c>
    </row>
    <row r="860" spans="1:17" ht="12.75" customHeight="1" x14ac:dyDescent="0.2">
      <c r="A860">
        <v>1714</v>
      </c>
      <c r="B860">
        <v>5</v>
      </c>
      <c r="C860">
        <v>31</v>
      </c>
      <c r="D860" t="s">
        <v>729</v>
      </c>
      <c r="E860" t="s">
        <v>48</v>
      </c>
      <c r="F860" t="s">
        <v>265</v>
      </c>
      <c r="G860" t="s">
        <v>198</v>
      </c>
      <c r="J860">
        <v>2</v>
      </c>
      <c r="K860" s="48" t="s">
        <v>5465</v>
      </c>
      <c r="L860" s="48" t="s">
        <v>5465</v>
      </c>
      <c r="M860" t="s">
        <v>325</v>
      </c>
      <c r="O860" s="49">
        <f t="shared" si="13"/>
        <v>1712</v>
      </c>
      <c r="P860" t="s">
        <v>263</v>
      </c>
      <c r="Q860" t="s">
        <v>5145</v>
      </c>
    </row>
    <row r="861" spans="1:17" ht="12.75" customHeight="1" x14ac:dyDescent="0.2">
      <c r="A861">
        <v>1714</v>
      </c>
      <c r="B861">
        <v>6</v>
      </c>
      <c r="C861">
        <v>5</v>
      </c>
      <c r="D861" t="s">
        <v>33</v>
      </c>
      <c r="E861" t="s">
        <v>23</v>
      </c>
      <c r="F861" t="s">
        <v>3631</v>
      </c>
      <c r="G861" t="s">
        <v>39</v>
      </c>
      <c r="J861">
        <v>78</v>
      </c>
      <c r="K861" s="48" t="s">
        <v>5465</v>
      </c>
      <c r="L861" s="48" t="s">
        <v>5465</v>
      </c>
      <c r="M861" t="s">
        <v>325</v>
      </c>
      <c r="N861" s="45" t="s">
        <v>5404</v>
      </c>
      <c r="O861" s="49">
        <f t="shared" si="13"/>
        <v>1636</v>
      </c>
      <c r="P861" t="s">
        <v>263</v>
      </c>
      <c r="Q861" t="s">
        <v>5145</v>
      </c>
    </row>
    <row r="862" spans="1:17" ht="12.75" customHeight="1" x14ac:dyDescent="0.2">
      <c r="A862">
        <v>1714</v>
      </c>
      <c r="B862">
        <v>7</v>
      </c>
      <c r="C862">
        <v>20</v>
      </c>
      <c r="D862" t="s">
        <v>253</v>
      </c>
      <c r="F862" t="s">
        <v>264</v>
      </c>
      <c r="H862" t="s">
        <v>226</v>
      </c>
      <c r="J862">
        <v>30</v>
      </c>
      <c r="K862" s="48" t="s">
        <v>5465</v>
      </c>
      <c r="L862" s="48" t="s">
        <v>5465</v>
      </c>
      <c r="M862" t="s">
        <v>248</v>
      </c>
      <c r="N862" t="s">
        <v>2258</v>
      </c>
      <c r="O862" s="49">
        <f t="shared" si="13"/>
        <v>1684</v>
      </c>
      <c r="P862" t="s">
        <v>263</v>
      </c>
      <c r="Q862" t="s">
        <v>5145</v>
      </c>
    </row>
    <row r="863" spans="1:17" ht="12.75" customHeight="1" x14ac:dyDescent="0.2">
      <c r="A863">
        <v>1714</v>
      </c>
      <c r="B863">
        <v>8</v>
      </c>
      <c r="C863">
        <v>13</v>
      </c>
      <c r="D863" t="s">
        <v>60</v>
      </c>
      <c r="E863" t="s">
        <v>22</v>
      </c>
      <c r="F863" t="s">
        <v>171</v>
      </c>
      <c r="G863" t="s">
        <v>39</v>
      </c>
      <c r="J863">
        <v>32</v>
      </c>
      <c r="K863" s="48" t="s">
        <v>5465</v>
      </c>
      <c r="L863" s="48" t="s">
        <v>5465</v>
      </c>
      <c r="M863" t="s">
        <v>325</v>
      </c>
      <c r="O863" s="49">
        <f t="shared" si="13"/>
        <v>1682</v>
      </c>
      <c r="P863" t="s">
        <v>263</v>
      </c>
      <c r="Q863" t="s">
        <v>5145</v>
      </c>
    </row>
    <row r="864" spans="1:17" ht="12.75" customHeight="1" x14ac:dyDescent="0.2">
      <c r="A864">
        <v>1714</v>
      </c>
      <c r="B864">
        <v>8</v>
      </c>
      <c r="C864">
        <v>20</v>
      </c>
      <c r="D864" t="s">
        <v>205</v>
      </c>
      <c r="E864" t="s">
        <v>22</v>
      </c>
      <c r="F864" t="s">
        <v>171</v>
      </c>
      <c r="G864" t="s">
        <v>198</v>
      </c>
      <c r="K864" s="48" t="s">
        <v>5465</v>
      </c>
      <c r="L864" s="48">
        <v>11</v>
      </c>
      <c r="M864" t="s">
        <v>325</v>
      </c>
      <c r="O864" s="49">
        <f t="shared" si="13"/>
        <v>1713</v>
      </c>
      <c r="P864" t="s">
        <v>263</v>
      </c>
      <c r="Q864" t="s">
        <v>5145</v>
      </c>
    </row>
    <row r="865" spans="1:17" ht="12.75" customHeight="1" x14ac:dyDescent="0.2">
      <c r="A865">
        <v>1714</v>
      </c>
      <c r="B865">
        <v>10</v>
      </c>
      <c r="C865">
        <v>9</v>
      </c>
      <c r="D865" t="s">
        <v>729</v>
      </c>
      <c r="E865" t="s">
        <v>2</v>
      </c>
      <c r="F865" t="s">
        <v>52</v>
      </c>
      <c r="G865" t="s">
        <v>198</v>
      </c>
      <c r="J865">
        <v>2</v>
      </c>
      <c r="K865" s="48" t="s">
        <v>5465</v>
      </c>
      <c r="L865" s="48" t="s">
        <v>5465</v>
      </c>
      <c r="M865" t="s">
        <v>325</v>
      </c>
      <c r="O865" s="49">
        <f t="shared" si="13"/>
        <v>1712</v>
      </c>
      <c r="P865" t="s">
        <v>262</v>
      </c>
      <c r="Q865" t="s">
        <v>5146</v>
      </c>
    </row>
    <row r="866" spans="1:17" ht="12.75" customHeight="1" x14ac:dyDescent="0.2">
      <c r="A866">
        <v>1714</v>
      </c>
      <c r="B866">
        <v>10</v>
      </c>
      <c r="C866">
        <v>29</v>
      </c>
      <c r="D866" t="s">
        <v>205</v>
      </c>
      <c r="E866" t="s">
        <v>844</v>
      </c>
      <c r="F866" t="s">
        <v>946</v>
      </c>
      <c r="G866" t="s">
        <v>198</v>
      </c>
      <c r="J866">
        <v>2</v>
      </c>
      <c r="K866" s="48" t="s">
        <v>5465</v>
      </c>
      <c r="L866" s="48" t="s">
        <v>5465</v>
      </c>
      <c r="M866" t="s">
        <v>325</v>
      </c>
      <c r="O866" s="49">
        <f t="shared" si="13"/>
        <v>1712</v>
      </c>
      <c r="P866" t="s">
        <v>262</v>
      </c>
      <c r="Q866" t="s">
        <v>5146</v>
      </c>
    </row>
    <row r="867" spans="1:17" ht="12.75" customHeight="1" x14ac:dyDescent="0.2">
      <c r="A867">
        <v>1714</v>
      </c>
      <c r="B867">
        <v>10</v>
      </c>
      <c r="C867">
        <v>31</v>
      </c>
      <c r="D867" t="s">
        <v>2</v>
      </c>
      <c r="F867" t="s">
        <v>74</v>
      </c>
      <c r="J867">
        <v>50</v>
      </c>
      <c r="K867" s="48" t="s">
        <v>5465</v>
      </c>
      <c r="L867" s="48" t="s">
        <v>5465</v>
      </c>
      <c r="M867" t="s">
        <v>325</v>
      </c>
      <c r="O867" s="49">
        <f t="shared" si="13"/>
        <v>1664</v>
      </c>
      <c r="P867" t="s">
        <v>262</v>
      </c>
      <c r="Q867" t="s">
        <v>5146</v>
      </c>
    </row>
    <row r="868" spans="1:17" ht="12.75" customHeight="1" x14ac:dyDescent="0.2">
      <c r="A868">
        <v>1714</v>
      </c>
      <c r="B868">
        <v>12</v>
      </c>
      <c r="C868">
        <v>1</v>
      </c>
      <c r="D868" t="s">
        <v>60</v>
      </c>
      <c r="E868" t="s">
        <v>30</v>
      </c>
      <c r="F868" t="s">
        <v>76</v>
      </c>
      <c r="G868" t="s">
        <v>198</v>
      </c>
      <c r="K868" s="48">
        <v>1</v>
      </c>
      <c r="L868" s="48" t="s">
        <v>5465</v>
      </c>
      <c r="M868" t="s">
        <v>325</v>
      </c>
      <c r="O868" s="49">
        <f t="shared" si="13"/>
        <v>1714</v>
      </c>
      <c r="P868" t="s">
        <v>262</v>
      </c>
      <c r="Q868" t="s">
        <v>5146</v>
      </c>
    </row>
    <row r="869" spans="1:17" ht="12.75" customHeight="1" x14ac:dyDescent="0.2">
      <c r="A869">
        <v>1714</v>
      </c>
      <c r="B869">
        <v>12</v>
      </c>
      <c r="C869">
        <v>20</v>
      </c>
      <c r="D869" t="s">
        <v>37</v>
      </c>
      <c r="E869" t="s">
        <v>54</v>
      </c>
      <c r="F869" t="s">
        <v>261</v>
      </c>
      <c r="G869" t="s">
        <v>198</v>
      </c>
      <c r="J869">
        <v>23</v>
      </c>
      <c r="K869" s="48" t="s">
        <v>5465</v>
      </c>
      <c r="L869" s="48" t="s">
        <v>5465</v>
      </c>
      <c r="M869" t="s">
        <v>249</v>
      </c>
      <c r="O869" s="49">
        <f t="shared" si="13"/>
        <v>1691</v>
      </c>
      <c r="P869" t="s">
        <v>262</v>
      </c>
      <c r="Q869" t="s">
        <v>5146</v>
      </c>
    </row>
    <row r="870" spans="1:17" ht="12.75" customHeight="1" x14ac:dyDescent="0.2">
      <c r="A870">
        <v>1715</v>
      </c>
      <c r="B870">
        <v>1</v>
      </c>
      <c r="C870">
        <v>18</v>
      </c>
      <c r="D870" t="s">
        <v>75</v>
      </c>
      <c r="E870" t="s">
        <v>14</v>
      </c>
      <c r="F870" t="s">
        <v>215</v>
      </c>
      <c r="G870" t="s">
        <v>198</v>
      </c>
      <c r="J870">
        <v>2</v>
      </c>
      <c r="K870" s="48" t="s">
        <v>5465</v>
      </c>
      <c r="L870" s="48" t="s">
        <v>5465</v>
      </c>
      <c r="M870" t="s">
        <v>249</v>
      </c>
      <c r="O870" s="49">
        <f t="shared" si="13"/>
        <v>1713</v>
      </c>
      <c r="P870" t="s">
        <v>262</v>
      </c>
      <c r="Q870" t="s">
        <v>5146</v>
      </c>
    </row>
    <row r="871" spans="1:17" ht="12.75" customHeight="1" x14ac:dyDescent="0.2">
      <c r="A871">
        <v>1715</v>
      </c>
      <c r="B871">
        <v>1</v>
      </c>
      <c r="C871">
        <v>19</v>
      </c>
      <c r="D871" t="s">
        <v>2</v>
      </c>
      <c r="E871" t="s">
        <v>24</v>
      </c>
      <c r="F871" t="s">
        <v>240</v>
      </c>
      <c r="G871" t="s">
        <v>198</v>
      </c>
      <c r="J871">
        <v>19</v>
      </c>
      <c r="K871" s="48" t="s">
        <v>5465</v>
      </c>
      <c r="L871" s="48" t="s">
        <v>5465</v>
      </c>
      <c r="M871" t="s">
        <v>325</v>
      </c>
      <c r="N871" s="45" t="s">
        <v>5404</v>
      </c>
      <c r="O871" s="49">
        <f t="shared" si="13"/>
        <v>1696</v>
      </c>
      <c r="P871" t="s">
        <v>262</v>
      </c>
      <c r="Q871" t="s">
        <v>5146</v>
      </c>
    </row>
    <row r="872" spans="1:17" ht="12.75" customHeight="1" x14ac:dyDescent="0.2">
      <c r="A872">
        <v>1715</v>
      </c>
      <c r="B872">
        <v>1</v>
      </c>
      <c r="C872">
        <v>31</v>
      </c>
      <c r="D872" t="s">
        <v>138</v>
      </c>
      <c r="F872" t="s">
        <v>259</v>
      </c>
      <c r="J872">
        <v>40</v>
      </c>
      <c r="K872" s="48" t="s">
        <v>5465</v>
      </c>
      <c r="L872" s="48" t="s">
        <v>5465</v>
      </c>
      <c r="M872" t="s">
        <v>249</v>
      </c>
      <c r="O872" s="49">
        <f t="shared" si="13"/>
        <v>1675</v>
      </c>
      <c r="P872" t="s">
        <v>262</v>
      </c>
      <c r="Q872" t="s">
        <v>5146</v>
      </c>
    </row>
    <row r="873" spans="1:17" ht="12.75" customHeight="1" x14ac:dyDescent="0.2">
      <c r="A873">
        <v>1715</v>
      </c>
      <c r="B873">
        <v>2</v>
      </c>
      <c r="C873">
        <v>14</v>
      </c>
      <c r="D873" t="s">
        <v>37</v>
      </c>
      <c r="E873" t="s">
        <v>656</v>
      </c>
      <c r="F873" t="s">
        <v>156</v>
      </c>
      <c r="G873" t="s">
        <v>198</v>
      </c>
      <c r="J873">
        <v>6</v>
      </c>
      <c r="K873" s="48" t="s">
        <v>5465</v>
      </c>
      <c r="L873" s="48" t="s">
        <v>5465</v>
      </c>
      <c r="M873" t="s">
        <v>249</v>
      </c>
      <c r="O873" s="49">
        <f t="shared" si="13"/>
        <v>1709</v>
      </c>
      <c r="P873" t="s">
        <v>262</v>
      </c>
      <c r="Q873" t="s">
        <v>5146</v>
      </c>
    </row>
    <row r="874" spans="1:17" ht="12.75" customHeight="1" x14ac:dyDescent="0.2">
      <c r="A874">
        <v>1715</v>
      </c>
      <c r="B874">
        <v>2</v>
      </c>
      <c r="C874">
        <v>18</v>
      </c>
      <c r="D874" t="s">
        <v>53</v>
      </c>
      <c r="E874" t="s">
        <v>656</v>
      </c>
      <c r="F874" t="s">
        <v>258</v>
      </c>
      <c r="G874" t="s">
        <v>39</v>
      </c>
      <c r="J874">
        <v>64</v>
      </c>
      <c r="K874" s="48" t="s">
        <v>5465</v>
      </c>
      <c r="L874" s="48" t="s">
        <v>5465</v>
      </c>
      <c r="M874" t="s">
        <v>249</v>
      </c>
      <c r="O874" s="49">
        <f t="shared" si="13"/>
        <v>1651</v>
      </c>
      <c r="P874" t="s">
        <v>262</v>
      </c>
      <c r="Q874" t="s">
        <v>5146</v>
      </c>
    </row>
    <row r="875" spans="1:17" ht="12.75" customHeight="1" x14ac:dyDescent="0.2">
      <c r="A875">
        <v>1715</v>
      </c>
      <c r="B875">
        <v>2</v>
      </c>
      <c r="C875">
        <v>21</v>
      </c>
      <c r="D875" t="s">
        <v>54</v>
      </c>
      <c r="F875" t="s">
        <v>189</v>
      </c>
      <c r="J875">
        <v>61</v>
      </c>
      <c r="K875" s="48" t="s">
        <v>5465</v>
      </c>
      <c r="L875" s="48" t="s">
        <v>5465</v>
      </c>
      <c r="M875" t="s">
        <v>248</v>
      </c>
      <c r="O875" s="49">
        <f t="shared" si="13"/>
        <v>1654</v>
      </c>
      <c r="P875" t="s">
        <v>262</v>
      </c>
      <c r="Q875" t="s">
        <v>5146</v>
      </c>
    </row>
    <row r="876" spans="1:17" ht="12.75" customHeight="1" x14ac:dyDescent="0.2">
      <c r="A876">
        <v>1715</v>
      </c>
      <c r="B876">
        <v>2</v>
      </c>
      <c r="C876">
        <v>28</v>
      </c>
      <c r="D876" t="s">
        <v>26</v>
      </c>
      <c r="E876" t="s">
        <v>656</v>
      </c>
      <c r="F876" t="s">
        <v>187</v>
      </c>
      <c r="G876" t="s">
        <v>198</v>
      </c>
      <c r="K876" s="48" t="s">
        <v>5465</v>
      </c>
      <c r="L876" s="48">
        <v>2</v>
      </c>
      <c r="M876" t="s">
        <v>325</v>
      </c>
      <c r="O876" s="49">
        <f t="shared" si="13"/>
        <v>1714</v>
      </c>
      <c r="P876" t="s">
        <v>260</v>
      </c>
      <c r="Q876" t="s">
        <v>5146</v>
      </c>
    </row>
    <row r="877" spans="1:17" ht="12.75" customHeight="1" x14ac:dyDescent="0.2">
      <c r="A877">
        <v>1715</v>
      </c>
      <c r="B877">
        <v>2</v>
      </c>
      <c r="C877">
        <v>28</v>
      </c>
      <c r="D877" t="s">
        <v>1097</v>
      </c>
      <c r="E877" t="s">
        <v>30</v>
      </c>
      <c r="F877" t="s">
        <v>966</v>
      </c>
      <c r="G877" t="s">
        <v>198</v>
      </c>
      <c r="J877">
        <v>3</v>
      </c>
      <c r="K877" s="48" t="s">
        <v>5465</v>
      </c>
      <c r="L877" s="48" t="s">
        <v>5465</v>
      </c>
      <c r="M877" t="s">
        <v>325</v>
      </c>
      <c r="O877" s="49">
        <f t="shared" si="13"/>
        <v>1712</v>
      </c>
      <c r="P877" t="s">
        <v>262</v>
      </c>
      <c r="Q877" t="s">
        <v>5146</v>
      </c>
    </row>
    <row r="878" spans="1:17" ht="12.75" customHeight="1" x14ac:dyDescent="0.2">
      <c r="A878">
        <v>1715</v>
      </c>
      <c r="B878">
        <v>2</v>
      </c>
      <c r="C878">
        <v>28</v>
      </c>
      <c r="D878" t="s">
        <v>30</v>
      </c>
      <c r="E878" t="s">
        <v>17</v>
      </c>
      <c r="F878" t="s">
        <v>4223</v>
      </c>
      <c r="G878" t="s">
        <v>198</v>
      </c>
      <c r="J878">
        <v>14</v>
      </c>
      <c r="K878" s="48" t="s">
        <v>5465</v>
      </c>
      <c r="L878" s="48" t="s">
        <v>5465</v>
      </c>
      <c r="M878" t="s">
        <v>249</v>
      </c>
      <c r="O878" s="49">
        <f t="shared" si="13"/>
        <v>1701</v>
      </c>
      <c r="P878" t="s">
        <v>260</v>
      </c>
      <c r="Q878" t="s">
        <v>5146</v>
      </c>
    </row>
    <row r="879" spans="1:17" ht="12.75" customHeight="1" x14ac:dyDescent="0.2">
      <c r="A879">
        <v>1715</v>
      </c>
      <c r="B879">
        <v>3</v>
      </c>
      <c r="C879">
        <v>2</v>
      </c>
      <c r="D879" t="s">
        <v>205</v>
      </c>
      <c r="E879" t="s">
        <v>133</v>
      </c>
      <c r="F879" t="s">
        <v>97</v>
      </c>
      <c r="G879" t="s">
        <v>198</v>
      </c>
      <c r="J879">
        <v>9</v>
      </c>
      <c r="K879" s="48" t="s">
        <v>5465</v>
      </c>
      <c r="L879" s="48" t="s">
        <v>5465</v>
      </c>
      <c r="M879" t="s">
        <v>248</v>
      </c>
      <c r="O879" s="49">
        <f t="shared" si="13"/>
        <v>1706</v>
      </c>
      <c r="P879" t="s">
        <v>260</v>
      </c>
      <c r="Q879" t="s">
        <v>5146</v>
      </c>
    </row>
    <row r="880" spans="1:17" ht="12.75" customHeight="1" x14ac:dyDescent="0.2">
      <c r="A880">
        <v>1715</v>
      </c>
      <c r="B880">
        <v>3</v>
      </c>
      <c r="C880">
        <v>5</v>
      </c>
      <c r="D880" t="s">
        <v>13</v>
      </c>
      <c r="E880" t="s">
        <v>2</v>
      </c>
      <c r="F880" t="s">
        <v>733</v>
      </c>
      <c r="G880" t="s">
        <v>198</v>
      </c>
      <c r="J880">
        <v>5</v>
      </c>
      <c r="K880" s="48" t="s">
        <v>5465</v>
      </c>
      <c r="L880" s="48" t="s">
        <v>5465</v>
      </c>
      <c r="M880" t="s">
        <v>248</v>
      </c>
      <c r="N880" s="45" t="s">
        <v>5404</v>
      </c>
      <c r="O880" s="49">
        <f t="shared" si="13"/>
        <v>1710</v>
      </c>
      <c r="P880" t="s">
        <v>260</v>
      </c>
      <c r="Q880" t="s">
        <v>5146</v>
      </c>
    </row>
    <row r="881" spans="1:17" ht="12.75" customHeight="1" x14ac:dyDescent="0.2">
      <c r="A881">
        <v>1715</v>
      </c>
      <c r="B881">
        <v>3</v>
      </c>
      <c r="C881">
        <v>11</v>
      </c>
      <c r="D881" t="s">
        <v>54</v>
      </c>
      <c r="F881" t="s">
        <v>140</v>
      </c>
      <c r="J881">
        <v>50</v>
      </c>
      <c r="K881" s="48" t="s">
        <v>5465</v>
      </c>
      <c r="L881" s="48" t="s">
        <v>5465</v>
      </c>
      <c r="M881" t="s">
        <v>248</v>
      </c>
      <c r="O881" s="49">
        <f t="shared" si="13"/>
        <v>1665</v>
      </c>
      <c r="P881" t="s">
        <v>260</v>
      </c>
      <c r="Q881" t="s">
        <v>5146</v>
      </c>
    </row>
    <row r="882" spans="1:17" ht="12.75" customHeight="1" x14ac:dyDescent="0.2">
      <c r="A882">
        <v>1715</v>
      </c>
      <c r="B882">
        <v>3</v>
      </c>
      <c r="C882">
        <v>13</v>
      </c>
      <c r="D882" t="s">
        <v>33</v>
      </c>
      <c r="E882" t="s">
        <v>656</v>
      </c>
      <c r="F882" t="s">
        <v>187</v>
      </c>
      <c r="G882" t="s">
        <v>39</v>
      </c>
      <c r="J882">
        <v>27</v>
      </c>
      <c r="K882" s="48" t="s">
        <v>5465</v>
      </c>
      <c r="L882" s="48" t="s">
        <v>5465</v>
      </c>
      <c r="M882" t="s">
        <v>325</v>
      </c>
      <c r="O882" s="49">
        <f t="shared" si="13"/>
        <v>1688</v>
      </c>
      <c r="P882" t="s">
        <v>260</v>
      </c>
      <c r="Q882" t="s">
        <v>5146</v>
      </c>
    </row>
    <row r="883" spans="1:17" ht="12.75" customHeight="1" x14ac:dyDescent="0.2">
      <c r="A883">
        <v>1715</v>
      </c>
      <c r="B883">
        <v>3</v>
      </c>
      <c r="C883">
        <v>27</v>
      </c>
      <c r="D883" t="s">
        <v>112</v>
      </c>
      <c r="E883" t="s">
        <v>48</v>
      </c>
      <c r="F883" t="s">
        <v>224</v>
      </c>
      <c r="G883" t="s">
        <v>39</v>
      </c>
      <c r="J883">
        <v>40</v>
      </c>
      <c r="K883" s="48" t="s">
        <v>5465</v>
      </c>
      <c r="L883" s="48" t="s">
        <v>5465</v>
      </c>
      <c r="M883" t="s">
        <v>248</v>
      </c>
      <c r="O883" s="49">
        <f t="shared" si="13"/>
        <v>1675</v>
      </c>
      <c r="P883" t="s">
        <v>260</v>
      </c>
      <c r="Q883" t="s">
        <v>5146</v>
      </c>
    </row>
    <row r="884" spans="1:17" ht="12.75" customHeight="1" x14ac:dyDescent="0.2">
      <c r="A884">
        <v>1715</v>
      </c>
      <c r="B884">
        <v>3</v>
      </c>
      <c r="C884">
        <v>30</v>
      </c>
      <c r="D884" t="s">
        <v>2</v>
      </c>
      <c r="E884" t="s">
        <v>30</v>
      </c>
      <c r="F884" t="s">
        <v>101</v>
      </c>
      <c r="G884" t="s">
        <v>198</v>
      </c>
      <c r="K884" s="48">
        <v>2</v>
      </c>
      <c r="L884" s="48" t="s">
        <v>5465</v>
      </c>
      <c r="M884" t="s">
        <v>248</v>
      </c>
      <c r="O884" s="49">
        <f t="shared" si="13"/>
        <v>1715</v>
      </c>
      <c r="P884" t="s">
        <v>260</v>
      </c>
      <c r="Q884" t="s">
        <v>5146</v>
      </c>
    </row>
    <row r="885" spans="1:17" ht="12.75" customHeight="1" x14ac:dyDescent="0.2">
      <c r="A885">
        <v>1715</v>
      </c>
      <c r="B885">
        <v>4</v>
      </c>
      <c r="C885">
        <v>2</v>
      </c>
      <c r="D885" t="s">
        <v>30</v>
      </c>
      <c r="E885" t="s">
        <v>656</v>
      </c>
      <c r="F885" t="s">
        <v>1755</v>
      </c>
      <c r="G885" t="s">
        <v>198</v>
      </c>
      <c r="K885" s="48">
        <v>1</v>
      </c>
      <c r="L885" s="48" t="s">
        <v>5465</v>
      </c>
      <c r="M885" t="s">
        <v>325</v>
      </c>
      <c r="O885" s="49">
        <f t="shared" si="13"/>
        <v>1715</v>
      </c>
      <c r="P885" t="s">
        <v>260</v>
      </c>
      <c r="Q885" t="s">
        <v>5146</v>
      </c>
    </row>
    <row r="886" spans="1:17" ht="12.75" customHeight="1" x14ac:dyDescent="0.2">
      <c r="A886">
        <v>1715</v>
      </c>
      <c r="B886">
        <v>4</v>
      </c>
      <c r="C886">
        <v>6</v>
      </c>
      <c r="D886" t="s">
        <v>29</v>
      </c>
      <c r="F886" t="s">
        <v>761</v>
      </c>
      <c r="J886">
        <v>40</v>
      </c>
      <c r="K886" s="48" t="s">
        <v>5465</v>
      </c>
      <c r="L886" s="48" t="s">
        <v>5465</v>
      </c>
      <c r="M886" t="s">
        <v>248</v>
      </c>
      <c r="O886" s="49">
        <f t="shared" si="13"/>
        <v>1675</v>
      </c>
      <c r="P886" t="s">
        <v>260</v>
      </c>
      <c r="Q886" t="s">
        <v>5146</v>
      </c>
    </row>
    <row r="887" spans="1:17" ht="12.75" customHeight="1" x14ac:dyDescent="0.2">
      <c r="A887">
        <v>1715</v>
      </c>
      <c r="B887">
        <v>4</v>
      </c>
      <c r="C887">
        <v>20</v>
      </c>
      <c r="D887" t="s">
        <v>112</v>
      </c>
      <c r="E887" t="s">
        <v>2</v>
      </c>
      <c r="F887" t="s">
        <v>47</v>
      </c>
      <c r="G887" t="s">
        <v>39</v>
      </c>
      <c r="J887">
        <v>24</v>
      </c>
      <c r="K887" s="48" t="s">
        <v>5465</v>
      </c>
      <c r="L887" s="48" t="s">
        <v>5465</v>
      </c>
      <c r="M887" t="s">
        <v>249</v>
      </c>
      <c r="O887" s="49">
        <f t="shared" si="13"/>
        <v>1691</v>
      </c>
      <c r="P887" t="s">
        <v>260</v>
      </c>
      <c r="Q887" t="s">
        <v>5146</v>
      </c>
    </row>
    <row r="888" spans="1:17" ht="12.75" customHeight="1" x14ac:dyDescent="0.2">
      <c r="A888">
        <v>1715</v>
      </c>
      <c r="B888">
        <v>5</v>
      </c>
      <c r="C888" t="s">
        <v>2225</v>
      </c>
      <c r="D888" t="s">
        <v>656</v>
      </c>
      <c r="E888" t="s">
        <v>349</v>
      </c>
      <c r="F888" t="s">
        <v>257</v>
      </c>
      <c r="G888" t="s">
        <v>198</v>
      </c>
      <c r="J888">
        <v>15</v>
      </c>
      <c r="K888" s="48" t="s">
        <v>5465</v>
      </c>
      <c r="L888" s="48" t="s">
        <v>5465</v>
      </c>
      <c r="M888" t="s">
        <v>248</v>
      </c>
      <c r="N888" s="45" t="s">
        <v>5404</v>
      </c>
      <c r="O888" s="49">
        <f t="shared" si="13"/>
        <v>1700</v>
      </c>
      <c r="P888" t="s">
        <v>260</v>
      </c>
      <c r="Q888" t="s">
        <v>5146</v>
      </c>
    </row>
    <row r="889" spans="1:17" ht="12.75" customHeight="1" x14ac:dyDescent="0.2">
      <c r="A889">
        <v>1715</v>
      </c>
      <c r="B889">
        <v>7</v>
      </c>
      <c r="C889">
        <v>22</v>
      </c>
      <c r="D889" t="s">
        <v>30</v>
      </c>
      <c r="F889" t="s">
        <v>197</v>
      </c>
      <c r="J889">
        <v>56</v>
      </c>
      <c r="K889" s="48" t="s">
        <v>5465</v>
      </c>
      <c r="L889" s="48" t="s">
        <v>5465</v>
      </c>
      <c r="M889" t="s">
        <v>248</v>
      </c>
      <c r="O889" s="49">
        <f t="shared" si="13"/>
        <v>1659</v>
      </c>
      <c r="P889" s="1" t="s">
        <v>252</v>
      </c>
      <c r="Q889" t="s">
        <v>5075</v>
      </c>
    </row>
    <row r="890" spans="1:17" ht="12.75" customHeight="1" x14ac:dyDescent="0.2">
      <c r="A890">
        <v>1715</v>
      </c>
      <c r="B890">
        <v>7</v>
      </c>
      <c r="C890">
        <v>22</v>
      </c>
      <c r="D890" t="s">
        <v>2</v>
      </c>
      <c r="F890" t="s">
        <v>244</v>
      </c>
      <c r="J890">
        <v>26</v>
      </c>
      <c r="K890" s="48" t="s">
        <v>5465</v>
      </c>
      <c r="L890" s="48" t="s">
        <v>5465</v>
      </c>
      <c r="M890" t="s">
        <v>249</v>
      </c>
      <c r="O890" s="49">
        <f t="shared" si="13"/>
        <v>1689</v>
      </c>
      <c r="P890" s="1" t="s">
        <v>252</v>
      </c>
      <c r="Q890" t="s">
        <v>5075</v>
      </c>
    </row>
    <row r="891" spans="1:17" ht="12.75" customHeight="1" x14ac:dyDescent="0.2">
      <c r="A891">
        <v>1715</v>
      </c>
      <c r="B891">
        <v>8</v>
      </c>
      <c r="C891">
        <v>25</v>
      </c>
      <c r="D891" t="s">
        <v>1097</v>
      </c>
      <c r="E891" t="s">
        <v>30</v>
      </c>
      <c r="F891" t="s">
        <v>256</v>
      </c>
      <c r="G891" t="s">
        <v>39</v>
      </c>
      <c r="J891">
        <v>52</v>
      </c>
      <c r="K891" s="48" t="s">
        <v>5465</v>
      </c>
      <c r="L891" s="48" t="s">
        <v>5465</v>
      </c>
      <c r="M891" t="s">
        <v>325</v>
      </c>
      <c r="O891" s="49">
        <f t="shared" si="13"/>
        <v>1663</v>
      </c>
      <c r="P891" s="1" t="s">
        <v>252</v>
      </c>
      <c r="Q891" t="s">
        <v>5075</v>
      </c>
    </row>
    <row r="892" spans="1:17" ht="12.75" customHeight="1" x14ac:dyDescent="0.2">
      <c r="A892">
        <v>1715</v>
      </c>
      <c r="B892">
        <v>8</v>
      </c>
      <c r="C892">
        <v>26</v>
      </c>
      <c r="D892" t="s">
        <v>729</v>
      </c>
      <c r="E892" t="s">
        <v>54</v>
      </c>
      <c r="F892" t="s">
        <v>174</v>
      </c>
      <c r="G892" t="s">
        <v>198</v>
      </c>
      <c r="J892">
        <v>21</v>
      </c>
      <c r="K892" s="48" t="s">
        <v>5465</v>
      </c>
      <c r="L892" s="48" t="s">
        <v>5465</v>
      </c>
      <c r="M892" t="s">
        <v>325</v>
      </c>
      <c r="N892" s="45" t="s">
        <v>5404</v>
      </c>
      <c r="O892" s="49">
        <f t="shared" si="13"/>
        <v>1694</v>
      </c>
      <c r="P892" s="1" t="s">
        <v>252</v>
      </c>
      <c r="Q892" t="s">
        <v>5075</v>
      </c>
    </row>
    <row r="893" spans="1:17" ht="12.75" customHeight="1" x14ac:dyDescent="0.2">
      <c r="A893">
        <v>1715</v>
      </c>
      <c r="B893">
        <v>9</v>
      </c>
      <c r="C893">
        <v>10</v>
      </c>
      <c r="D893" t="s">
        <v>21</v>
      </c>
      <c r="E893" t="s">
        <v>54</v>
      </c>
      <c r="F893" t="s">
        <v>59</v>
      </c>
      <c r="G893" t="s">
        <v>198</v>
      </c>
      <c r="J893">
        <v>11</v>
      </c>
      <c r="K893" s="48" t="s">
        <v>5465</v>
      </c>
      <c r="L893" s="48" t="s">
        <v>5465</v>
      </c>
      <c r="M893" t="s">
        <v>325</v>
      </c>
      <c r="N893" s="45" t="s">
        <v>5404</v>
      </c>
      <c r="O893" s="49">
        <f t="shared" si="13"/>
        <v>1704</v>
      </c>
      <c r="P893" s="1" t="s">
        <v>252</v>
      </c>
      <c r="Q893" t="s">
        <v>5075</v>
      </c>
    </row>
    <row r="894" spans="1:17" ht="12.75" customHeight="1" x14ac:dyDescent="0.2">
      <c r="A894">
        <v>1715</v>
      </c>
      <c r="B894">
        <v>9</v>
      </c>
      <c r="C894">
        <v>11</v>
      </c>
      <c r="D894" t="s">
        <v>29</v>
      </c>
      <c r="E894" t="s">
        <v>30</v>
      </c>
      <c r="F894" t="s">
        <v>79</v>
      </c>
      <c r="G894" t="s">
        <v>198</v>
      </c>
      <c r="J894">
        <v>13</v>
      </c>
      <c r="K894" s="48" t="s">
        <v>5465</v>
      </c>
      <c r="L894" s="48" t="s">
        <v>5465</v>
      </c>
      <c r="M894" t="s">
        <v>249</v>
      </c>
      <c r="N894" s="45" t="s">
        <v>5404</v>
      </c>
      <c r="O894" s="49">
        <f t="shared" si="13"/>
        <v>1702</v>
      </c>
      <c r="P894" s="8" t="s">
        <v>252</v>
      </c>
      <c r="Q894" t="s">
        <v>5075</v>
      </c>
    </row>
    <row r="895" spans="1:17" ht="12.75" customHeight="1" x14ac:dyDescent="0.2">
      <c r="A895">
        <v>1715</v>
      </c>
      <c r="B895">
        <v>10</v>
      </c>
      <c r="C895">
        <v>13</v>
      </c>
      <c r="D895" t="s">
        <v>30</v>
      </c>
      <c r="F895" t="s">
        <v>254</v>
      </c>
      <c r="J895">
        <v>36</v>
      </c>
      <c r="K895" s="48" t="s">
        <v>5465</v>
      </c>
      <c r="L895" s="48" t="s">
        <v>5465</v>
      </c>
      <c r="M895" t="s">
        <v>249</v>
      </c>
      <c r="O895" s="49">
        <f t="shared" si="13"/>
        <v>1679</v>
      </c>
      <c r="P895" s="1" t="s">
        <v>252</v>
      </c>
      <c r="Q895" t="s">
        <v>5075</v>
      </c>
    </row>
    <row r="896" spans="1:17" ht="12.75" customHeight="1" x14ac:dyDescent="0.2">
      <c r="A896">
        <v>1715</v>
      </c>
      <c r="B896">
        <v>10</v>
      </c>
      <c r="C896" t="s">
        <v>2254</v>
      </c>
      <c r="D896" t="s">
        <v>20</v>
      </c>
      <c r="F896" t="s">
        <v>255</v>
      </c>
      <c r="J896">
        <v>35</v>
      </c>
      <c r="K896" s="48" t="s">
        <v>5465</v>
      </c>
      <c r="L896" s="48" t="s">
        <v>5465</v>
      </c>
      <c r="M896" t="s">
        <v>325</v>
      </c>
      <c r="O896" s="49">
        <f t="shared" si="13"/>
        <v>1680</v>
      </c>
      <c r="P896" s="8" t="s">
        <v>252</v>
      </c>
      <c r="Q896" t="s">
        <v>5075</v>
      </c>
    </row>
    <row r="897" spans="1:17" ht="12.75" customHeight="1" x14ac:dyDescent="0.2">
      <c r="A897">
        <v>1715</v>
      </c>
      <c r="B897">
        <v>10</v>
      </c>
      <c r="C897" t="s">
        <v>2236</v>
      </c>
      <c r="D897" t="s">
        <v>729</v>
      </c>
      <c r="E897" t="s">
        <v>844</v>
      </c>
      <c r="F897" t="s">
        <v>111</v>
      </c>
      <c r="G897" t="s">
        <v>39</v>
      </c>
      <c r="J897">
        <v>45</v>
      </c>
      <c r="K897" s="48" t="s">
        <v>5465</v>
      </c>
      <c r="L897" s="48" t="s">
        <v>5465</v>
      </c>
      <c r="M897" t="s">
        <v>248</v>
      </c>
      <c r="O897" s="49">
        <f t="shared" si="13"/>
        <v>1670</v>
      </c>
      <c r="P897" s="1" t="s">
        <v>252</v>
      </c>
      <c r="Q897" t="s">
        <v>5075</v>
      </c>
    </row>
    <row r="898" spans="1:17" ht="12.75" customHeight="1" x14ac:dyDescent="0.2">
      <c r="A898">
        <v>1715</v>
      </c>
      <c r="B898">
        <v>11</v>
      </c>
      <c r="C898">
        <v>21</v>
      </c>
      <c r="D898" t="s">
        <v>30</v>
      </c>
      <c r="E898" t="s">
        <v>253</v>
      </c>
      <c r="F898" t="s">
        <v>4223</v>
      </c>
      <c r="G898" t="s">
        <v>198</v>
      </c>
      <c r="J898">
        <v>21</v>
      </c>
      <c r="K898" s="48" t="s">
        <v>5465</v>
      </c>
      <c r="L898" s="48" t="s">
        <v>5465</v>
      </c>
      <c r="M898" t="s">
        <v>325</v>
      </c>
      <c r="O898" s="49">
        <f t="shared" si="13"/>
        <v>1694</v>
      </c>
      <c r="P898" s="1" t="s">
        <v>252</v>
      </c>
      <c r="Q898" t="s">
        <v>5075</v>
      </c>
    </row>
    <row r="899" spans="1:17" ht="12.75" customHeight="1" x14ac:dyDescent="0.2">
      <c r="A899">
        <v>1716</v>
      </c>
      <c r="B899">
        <v>1</v>
      </c>
      <c r="C899">
        <v>8</v>
      </c>
      <c r="D899" t="s">
        <v>729</v>
      </c>
      <c r="E899" t="s">
        <v>656</v>
      </c>
      <c r="F899" t="s">
        <v>241</v>
      </c>
      <c r="G899" t="s">
        <v>39</v>
      </c>
      <c r="J899">
        <v>48</v>
      </c>
      <c r="K899" s="48" t="s">
        <v>5465</v>
      </c>
      <c r="L899" s="48" t="s">
        <v>5465</v>
      </c>
      <c r="M899" t="s">
        <v>325</v>
      </c>
      <c r="O899" s="49">
        <f t="shared" ref="O899:O962" si="14">IF(ISBLANK(J899),IF(AND(NOT(ISBLANK(K899)),K899&gt;B899),A899-1,A899), ROUNDDOWN(A899-J899,0))</f>
        <v>1668</v>
      </c>
      <c r="P899" t="s">
        <v>252</v>
      </c>
      <c r="Q899" t="s">
        <v>5075</v>
      </c>
    </row>
    <row r="900" spans="1:17" ht="12.75" customHeight="1" x14ac:dyDescent="0.2">
      <c r="A900">
        <v>1716</v>
      </c>
      <c r="B900">
        <v>1</v>
      </c>
      <c r="C900">
        <v>21</v>
      </c>
      <c r="D900" t="s">
        <v>13</v>
      </c>
      <c r="F900" t="s">
        <v>175</v>
      </c>
      <c r="J900">
        <v>56</v>
      </c>
      <c r="K900" s="48" t="s">
        <v>5465</v>
      </c>
      <c r="L900" s="48" t="s">
        <v>5465</v>
      </c>
      <c r="M900" t="s">
        <v>249</v>
      </c>
      <c r="O900" s="49">
        <f t="shared" si="14"/>
        <v>1660</v>
      </c>
      <c r="P900" t="s">
        <v>243</v>
      </c>
      <c r="Q900" t="s">
        <v>5147</v>
      </c>
    </row>
    <row r="901" spans="1:17" ht="12.75" customHeight="1" x14ac:dyDescent="0.2">
      <c r="A901">
        <v>1716</v>
      </c>
      <c r="B901">
        <v>1</v>
      </c>
      <c r="C901">
        <v>29</v>
      </c>
      <c r="D901" t="s">
        <v>30</v>
      </c>
      <c r="F901" t="s">
        <v>240</v>
      </c>
      <c r="J901">
        <v>28</v>
      </c>
      <c r="K901" s="48" t="s">
        <v>5465</v>
      </c>
      <c r="L901" s="48" t="s">
        <v>5465</v>
      </c>
      <c r="M901" t="s">
        <v>325</v>
      </c>
      <c r="O901" s="49">
        <f t="shared" si="14"/>
        <v>1688</v>
      </c>
      <c r="P901" t="s">
        <v>243</v>
      </c>
      <c r="Q901" t="s">
        <v>5147</v>
      </c>
    </row>
    <row r="902" spans="1:17" ht="12.75" customHeight="1" x14ac:dyDescent="0.2">
      <c r="A902">
        <v>1716</v>
      </c>
      <c r="B902">
        <v>2</v>
      </c>
      <c r="C902">
        <v>3</v>
      </c>
      <c r="D902" t="s">
        <v>17</v>
      </c>
      <c r="F902" t="s">
        <v>251</v>
      </c>
      <c r="J902">
        <v>46</v>
      </c>
      <c r="K902" s="48" t="s">
        <v>5465</v>
      </c>
      <c r="L902" s="48" t="s">
        <v>5465</v>
      </c>
      <c r="M902" t="s">
        <v>325</v>
      </c>
      <c r="O902" s="49">
        <f t="shared" si="14"/>
        <v>1670</v>
      </c>
      <c r="P902" t="s">
        <v>243</v>
      </c>
      <c r="Q902" t="s">
        <v>5147</v>
      </c>
    </row>
    <row r="903" spans="1:17" ht="12.75" customHeight="1" x14ac:dyDescent="0.2">
      <c r="A903">
        <v>1716</v>
      </c>
      <c r="B903">
        <v>2</v>
      </c>
      <c r="C903">
        <v>17</v>
      </c>
      <c r="D903" t="s">
        <v>33</v>
      </c>
      <c r="E903" t="s">
        <v>199</v>
      </c>
      <c r="F903" t="s">
        <v>144</v>
      </c>
      <c r="G903" t="s">
        <v>39</v>
      </c>
      <c r="J903">
        <v>26</v>
      </c>
      <c r="K903" s="48" t="s">
        <v>5465</v>
      </c>
      <c r="L903" s="48" t="s">
        <v>5465</v>
      </c>
      <c r="M903" t="s">
        <v>249</v>
      </c>
      <c r="O903" s="49">
        <f t="shared" si="14"/>
        <v>1690</v>
      </c>
      <c r="P903" t="s">
        <v>243</v>
      </c>
      <c r="Q903" t="s">
        <v>5147</v>
      </c>
    </row>
    <row r="904" spans="1:17" ht="12.75" customHeight="1" x14ac:dyDescent="0.2">
      <c r="A904">
        <v>1716</v>
      </c>
      <c r="B904">
        <v>3</v>
      </c>
      <c r="C904">
        <v>14</v>
      </c>
      <c r="D904" t="s">
        <v>21</v>
      </c>
      <c r="E904" t="s">
        <v>13</v>
      </c>
      <c r="F904" t="s">
        <v>1087</v>
      </c>
      <c r="G904" t="s">
        <v>198</v>
      </c>
      <c r="K904" s="48">
        <v>6</v>
      </c>
      <c r="L904" s="48" t="s">
        <v>5465</v>
      </c>
      <c r="M904" t="s">
        <v>248</v>
      </c>
      <c r="O904" s="49">
        <f t="shared" si="14"/>
        <v>1715</v>
      </c>
      <c r="P904" t="s">
        <v>243</v>
      </c>
      <c r="Q904" t="s">
        <v>5147</v>
      </c>
    </row>
    <row r="905" spans="1:17" ht="12.75" customHeight="1" x14ac:dyDescent="0.2">
      <c r="A905">
        <v>1716</v>
      </c>
      <c r="B905">
        <v>3</v>
      </c>
      <c r="C905">
        <v>17</v>
      </c>
      <c r="D905" t="s">
        <v>13</v>
      </c>
      <c r="E905" t="s">
        <v>14</v>
      </c>
      <c r="F905" t="s">
        <v>247</v>
      </c>
      <c r="G905" t="s">
        <v>198</v>
      </c>
      <c r="J905">
        <v>5</v>
      </c>
      <c r="K905" s="48" t="s">
        <v>5465</v>
      </c>
      <c r="L905" s="48" t="s">
        <v>5465</v>
      </c>
      <c r="M905" t="s">
        <v>325</v>
      </c>
      <c r="N905" s="45" t="s">
        <v>5404</v>
      </c>
      <c r="O905" s="49">
        <f t="shared" si="14"/>
        <v>1711</v>
      </c>
      <c r="P905" t="s">
        <v>243</v>
      </c>
      <c r="Q905" t="s">
        <v>5147</v>
      </c>
    </row>
    <row r="906" spans="1:17" ht="12.75" customHeight="1" x14ac:dyDescent="0.2">
      <c r="A906">
        <v>1716</v>
      </c>
      <c r="B906">
        <v>3</v>
      </c>
      <c r="C906">
        <v>25</v>
      </c>
      <c r="D906" t="s">
        <v>1097</v>
      </c>
      <c r="E906" t="s">
        <v>246</v>
      </c>
      <c r="F906" t="s">
        <v>219</v>
      </c>
      <c r="G906" t="s">
        <v>39</v>
      </c>
      <c r="J906">
        <v>48</v>
      </c>
      <c r="K906" s="48" t="s">
        <v>5465</v>
      </c>
      <c r="L906" s="48" t="s">
        <v>5465</v>
      </c>
      <c r="M906" t="s">
        <v>325</v>
      </c>
      <c r="N906" s="45" t="s">
        <v>5404</v>
      </c>
      <c r="O906" s="49">
        <f t="shared" si="14"/>
        <v>1668</v>
      </c>
      <c r="P906" t="s">
        <v>243</v>
      </c>
      <c r="Q906" t="s">
        <v>5147</v>
      </c>
    </row>
    <row r="907" spans="1:17" ht="12.75" customHeight="1" x14ac:dyDescent="0.2">
      <c r="A907">
        <v>1716</v>
      </c>
      <c r="B907">
        <v>3</v>
      </c>
      <c r="C907">
        <v>25</v>
      </c>
      <c r="D907" t="s">
        <v>729</v>
      </c>
      <c r="E907" t="s">
        <v>30</v>
      </c>
      <c r="F907" t="s">
        <v>101</v>
      </c>
      <c r="G907" t="s">
        <v>198</v>
      </c>
      <c r="J907">
        <v>3</v>
      </c>
      <c r="K907" s="48" t="s">
        <v>5465</v>
      </c>
      <c r="L907" s="48" t="s">
        <v>5465</v>
      </c>
      <c r="M907" t="s">
        <v>248</v>
      </c>
      <c r="O907" s="49">
        <f t="shared" si="14"/>
        <v>1713</v>
      </c>
      <c r="P907" t="s">
        <v>243</v>
      </c>
      <c r="Q907" t="s">
        <v>5147</v>
      </c>
    </row>
    <row r="908" spans="1:17" ht="12.75" customHeight="1" x14ac:dyDescent="0.2">
      <c r="A908">
        <v>1716</v>
      </c>
      <c r="B908">
        <v>3</v>
      </c>
      <c r="C908">
        <v>26</v>
      </c>
      <c r="D908" t="s">
        <v>26</v>
      </c>
      <c r="E908" t="s">
        <v>165</v>
      </c>
      <c r="F908" t="s">
        <v>245</v>
      </c>
      <c r="G908" t="s">
        <v>198</v>
      </c>
      <c r="K908" s="48" t="s">
        <v>5465</v>
      </c>
      <c r="L908" s="48">
        <v>9</v>
      </c>
      <c r="M908" t="s">
        <v>249</v>
      </c>
      <c r="O908" s="49">
        <f t="shared" si="14"/>
        <v>1715</v>
      </c>
      <c r="P908" t="s">
        <v>243</v>
      </c>
      <c r="Q908" t="s">
        <v>5147</v>
      </c>
    </row>
    <row r="909" spans="1:17" ht="12.75" customHeight="1" x14ac:dyDescent="0.2">
      <c r="A909">
        <v>1716</v>
      </c>
      <c r="B909">
        <v>3</v>
      </c>
      <c r="C909">
        <v>30</v>
      </c>
      <c r="E909" t="s">
        <v>2</v>
      </c>
      <c r="F909" t="s">
        <v>244</v>
      </c>
      <c r="G909" t="s">
        <v>198</v>
      </c>
      <c r="H909" t="s">
        <v>202</v>
      </c>
      <c r="K909" s="48" t="s">
        <v>5465</v>
      </c>
      <c r="L909" s="48" t="s">
        <v>5465</v>
      </c>
      <c r="M909" t="s">
        <v>249</v>
      </c>
      <c r="N909" s="45" t="s">
        <v>5404</v>
      </c>
      <c r="O909" s="49">
        <f t="shared" si="14"/>
        <v>1715</v>
      </c>
      <c r="P909" t="s">
        <v>243</v>
      </c>
      <c r="Q909" t="s">
        <v>5147</v>
      </c>
    </row>
    <row r="910" spans="1:17" ht="12.75" customHeight="1" x14ac:dyDescent="0.2">
      <c r="A910">
        <v>1716</v>
      </c>
      <c r="B910">
        <v>4</v>
      </c>
      <c r="C910">
        <v>2</v>
      </c>
      <c r="D910" t="s">
        <v>60</v>
      </c>
      <c r="E910" t="s">
        <v>30</v>
      </c>
      <c r="F910" t="s">
        <v>4155</v>
      </c>
      <c r="G910" t="s">
        <v>39</v>
      </c>
      <c r="H910" t="s">
        <v>3</v>
      </c>
      <c r="J910">
        <v>52</v>
      </c>
      <c r="K910" s="48" t="s">
        <v>5465</v>
      </c>
      <c r="L910" s="48" t="s">
        <v>5465</v>
      </c>
      <c r="M910" t="s">
        <v>325</v>
      </c>
      <c r="O910" s="49">
        <f t="shared" si="14"/>
        <v>1664</v>
      </c>
      <c r="P910" t="s">
        <v>243</v>
      </c>
      <c r="Q910" t="s">
        <v>5147</v>
      </c>
    </row>
    <row r="911" spans="1:17" ht="12.75" customHeight="1" x14ac:dyDescent="0.2">
      <c r="A911">
        <v>1716</v>
      </c>
      <c r="B911">
        <v>4</v>
      </c>
      <c r="C911">
        <v>5</v>
      </c>
      <c r="D911" t="s">
        <v>15</v>
      </c>
      <c r="E911" t="s">
        <v>349</v>
      </c>
      <c r="F911" t="s">
        <v>144</v>
      </c>
      <c r="G911" t="s">
        <v>39</v>
      </c>
      <c r="H911" t="s">
        <v>3</v>
      </c>
      <c r="J911">
        <v>42</v>
      </c>
      <c r="K911" s="48" t="s">
        <v>5465</v>
      </c>
      <c r="L911" s="48" t="s">
        <v>5465</v>
      </c>
      <c r="M911" t="s">
        <v>325</v>
      </c>
      <c r="O911" s="49">
        <f t="shared" si="14"/>
        <v>1674</v>
      </c>
      <c r="P911" t="s">
        <v>243</v>
      </c>
      <c r="Q911" t="s">
        <v>5147</v>
      </c>
    </row>
    <row r="912" spans="1:17" ht="12.75" customHeight="1" x14ac:dyDescent="0.2">
      <c r="A912">
        <v>1716</v>
      </c>
      <c r="B912">
        <v>4</v>
      </c>
      <c r="C912">
        <v>11</v>
      </c>
      <c r="D912" t="s">
        <v>1097</v>
      </c>
      <c r="E912" t="s">
        <v>23</v>
      </c>
      <c r="F912" t="s">
        <v>132</v>
      </c>
      <c r="G912" t="s">
        <v>198</v>
      </c>
      <c r="H912" t="s">
        <v>226</v>
      </c>
      <c r="K912" s="48" t="s">
        <v>5465</v>
      </c>
      <c r="L912" s="48">
        <v>0</v>
      </c>
      <c r="M912" t="s">
        <v>248</v>
      </c>
      <c r="O912" s="49">
        <f t="shared" si="14"/>
        <v>1715</v>
      </c>
      <c r="P912" t="s">
        <v>243</v>
      </c>
      <c r="Q912" t="s">
        <v>5147</v>
      </c>
    </row>
    <row r="913" spans="1:17" ht="12.75" customHeight="1" x14ac:dyDescent="0.2">
      <c r="A913">
        <v>1716</v>
      </c>
      <c r="B913">
        <v>4</v>
      </c>
      <c r="C913">
        <v>11</v>
      </c>
      <c r="D913" t="s">
        <v>21</v>
      </c>
      <c r="E913" t="s">
        <v>2</v>
      </c>
      <c r="F913" t="s">
        <v>85</v>
      </c>
      <c r="G913" t="s">
        <v>198</v>
      </c>
      <c r="H913" t="s">
        <v>226</v>
      </c>
      <c r="J913">
        <v>4</v>
      </c>
      <c r="K913" s="48" t="s">
        <v>5465</v>
      </c>
      <c r="L913" s="48" t="s">
        <v>5465</v>
      </c>
      <c r="M913" t="s">
        <v>248</v>
      </c>
      <c r="O913" s="49">
        <f t="shared" si="14"/>
        <v>1712</v>
      </c>
      <c r="P913" t="s">
        <v>243</v>
      </c>
      <c r="Q913" t="s">
        <v>5147</v>
      </c>
    </row>
    <row r="914" spans="1:17" ht="12.75" customHeight="1" x14ac:dyDescent="0.2">
      <c r="A914">
        <v>1716</v>
      </c>
      <c r="B914">
        <v>4</v>
      </c>
      <c r="C914">
        <v>11</v>
      </c>
      <c r="D914" t="s">
        <v>729</v>
      </c>
      <c r="E914" t="s">
        <v>2</v>
      </c>
      <c r="F914" t="s">
        <v>176</v>
      </c>
      <c r="G914" t="s">
        <v>198</v>
      </c>
      <c r="H914" t="s">
        <v>226</v>
      </c>
      <c r="J914">
        <v>3</v>
      </c>
      <c r="K914" s="48" t="s">
        <v>5465</v>
      </c>
      <c r="L914" s="48" t="s">
        <v>5465</v>
      </c>
      <c r="M914" t="s">
        <v>248</v>
      </c>
      <c r="O914" s="49">
        <f t="shared" si="14"/>
        <v>1713</v>
      </c>
      <c r="P914" t="s">
        <v>243</v>
      </c>
      <c r="Q914" t="s">
        <v>5147</v>
      </c>
    </row>
    <row r="915" spans="1:17" ht="12.75" customHeight="1" x14ac:dyDescent="0.2">
      <c r="A915">
        <v>1716</v>
      </c>
      <c r="B915">
        <v>4</v>
      </c>
      <c r="C915">
        <v>17</v>
      </c>
      <c r="D915" t="s">
        <v>21</v>
      </c>
      <c r="E915" t="s">
        <v>48</v>
      </c>
      <c r="F915" t="s">
        <v>335</v>
      </c>
      <c r="G915" t="s">
        <v>198</v>
      </c>
      <c r="H915" t="s">
        <v>3</v>
      </c>
      <c r="J915">
        <v>4</v>
      </c>
      <c r="K915" s="48" t="s">
        <v>5465</v>
      </c>
      <c r="L915" s="48" t="s">
        <v>5465</v>
      </c>
      <c r="M915" t="s">
        <v>325</v>
      </c>
      <c r="O915" s="49">
        <f t="shared" si="14"/>
        <v>1712</v>
      </c>
      <c r="P915" t="s">
        <v>236</v>
      </c>
      <c r="Q915" t="s">
        <v>5147</v>
      </c>
    </row>
    <row r="916" spans="1:17" ht="12.75" customHeight="1" x14ac:dyDescent="0.2">
      <c r="A916">
        <v>1716</v>
      </c>
      <c r="B916">
        <v>4</v>
      </c>
      <c r="C916">
        <v>24</v>
      </c>
      <c r="D916" t="s">
        <v>729</v>
      </c>
      <c r="E916" t="s">
        <v>30</v>
      </c>
      <c r="F916" t="s">
        <v>111</v>
      </c>
      <c r="G916" t="s">
        <v>198</v>
      </c>
      <c r="H916" t="s">
        <v>3</v>
      </c>
      <c r="J916">
        <v>4.5</v>
      </c>
      <c r="K916" s="48" t="s">
        <v>5465</v>
      </c>
      <c r="L916" s="48" t="s">
        <v>5465</v>
      </c>
      <c r="M916" t="s">
        <v>325</v>
      </c>
      <c r="O916" s="49">
        <f t="shared" si="14"/>
        <v>1711</v>
      </c>
      <c r="P916" t="s">
        <v>236</v>
      </c>
      <c r="Q916" t="s">
        <v>5147</v>
      </c>
    </row>
    <row r="917" spans="1:17" ht="12.75" customHeight="1" x14ac:dyDescent="0.2">
      <c r="A917">
        <v>1716</v>
      </c>
      <c r="B917">
        <v>4</v>
      </c>
      <c r="C917">
        <v>26</v>
      </c>
      <c r="D917" t="s">
        <v>60</v>
      </c>
      <c r="E917" t="s">
        <v>13</v>
      </c>
      <c r="F917" t="s">
        <v>1755</v>
      </c>
      <c r="G917" t="s">
        <v>198</v>
      </c>
      <c r="H917" t="s">
        <v>3</v>
      </c>
      <c r="J917">
        <v>3.5</v>
      </c>
      <c r="K917" s="48" t="s">
        <v>5465</v>
      </c>
      <c r="L917" s="48" t="s">
        <v>5465</v>
      </c>
      <c r="M917" t="s">
        <v>325</v>
      </c>
      <c r="O917" s="49">
        <f t="shared" si="14"/>
        <v>1712</v>
      </c>
      <c r="P917" t="s">
        <v>236</v>
      </c>
      <c r="Q917" t="s">
        <v>5147</v>
      </c>
    </row>
    <row r="918" spans="1:17" ht="12.75" customHeight="1" x14ac:dyDescent="0.2">
      <c r="A918">
        <v>1716</v>
      </c>
      <c r="B918">
        <v>4</v>
      </c>
      <c r="C918">
        <v>26</v>
      </c>
      <c r="D918" t="s">
        <v>729</v>
      </c>
      <c r="E918" t="s">
        <v>13</v>
      </c>
      <c r="F918" t="s">
        <v>47</v>
      </c>
      <c r="G918" t="s">
        <v>198</v>
      </c>
      <c r="H918" t="s">
        <v>202</v>
      </c>
      <c r="K918" s="48">
        <v>7</v>
      </c>
      <c r="L918" s="48" t="s">
        <v>5465</v>
      </c>
      <c r="M918" t="s">
        <v>249</v>
      </c>
      <c r="O918" s="49">
        <f t="shared" si="14"/>
        <v>1715</v>
      </c>
      <c r="P918" t="s">
        <v>236</v>
      </c>
      <c r="Q918" t="s">
        <v>5147</v>
      </c>
    </row>
    <row r="919" spans="1:17" ht="12.75" customHeight="1" x14ac:dyDescent="0.2">
      <c r="A919">
        <v>1716</v>
      </c>
      <c r="B919">
        <v>4</v>
      </c>
      <c r="C919">
        <v>26</v>
      </c>
      <c r="D919" t="s">
        <v>13</v>
      </c>
      <c r="E919" t="s">
        <v>23</v>
      </c>
      <c r="F919" t="s">
        <v>140</v>
      </c>
      <c r="G919" t="s">
        <v>198</v>
      </c>
      <c r="H919" t="s">
        <v>226</v>
      </c>
      <c r="J919">
        <v>3</v>
      </c>
      <c r="K919" s="48" t="s">
        <v>5465</v>
      </c>
      <c r="L919" s="48" t="s">
        <v>5465</v>
      </c>
      <c r="M919" t="s">
        <v>248</v>
      </c>
      <c r="O919" s="49">
        <f t="shared" si="14"/>
        <v>1713</v>
      </c>
      <c r="P919" t="s">
        <v>236</v>
      </c>
      <c r="Q919" t="s">
        <v>5147</v>
      </c>
    </row>
    <row r="920" spans="1:17" ht="12.75" customHeight="1" x14ac:dyDescent="0.2">
      <c r="A920">
        <v>1716</v>
      </c>
      <c r="B920">
        <v>5</v>
      </c>
      <c r="C920">
        <v>2</v>
      </c>
      <c r="D920" t="s">
        <v>30</v>
      </c>
      <c r="E920" t="s">
        <v>54</v>
      </c>
      <c r="F920" t="s">
        <v>140</v>
      </c>
      <c r="G920" t="s">
        <v>198</v>
      </c>
      <c r="H920" t="s">
        <v>3</v>
      </c>
      <c r="J920">
        <v>3</v>
      </c>
      <c r="K920" s="48" t="s">
        <v>5465</v>
      </c>
      <c r="L920" s="48" t="s">
        <v>5465</v>
      </c>
      <c r="M920" t="s">
        <v>325</v>
      </c>
      <c r="O920" s="49">
        <f t="shared" si="14"/>
        <v>1713</v>
      </c>
      <c r="P920" t="s">
        <v>236</v>
      </c>
      <c r="Q920" t="s">
        <v>5147</v>
      </c>
    </row>
    <row r="921" spans="1:17" ht="12.75" customHeight="1" x14ac:dyDescent="0.2">
      <c r="A921">
        <v>1716</v>
      </c>
      <c r="B921">
        <v>5</v>
      </c>
      <c r="C921">
        <v>4</v>
      </c>
      <c r="D921" s="49" t="s">
        <v>1084</v>
      </c>
      <c r="E921" t="s">
        <v>20</v>
      </c>
      <c r="F921" t="s">
        <v>242</v>
      </c>
      <c r="G921" t="s">
        <v>198</v>
      </c>
      <c r="H921" t="s">
        <v>3</v>
      </c>
      <c r="J921">
        <v>3.3</v>
      </c>
      <c r="K921" s="48" t="s">
        <v>5465</v>
      </c>
      <c r="L921" s="48" t="s">
        <v>5465</v>
      </c>
      <c r="M921" t="s">
        <v>325</v>
      </c>
      <c r="O921" s="49">
        <f t="shared" si="14"/>
        <v>1712</v>
      </c>
      <c r="P921" t="s">
        <v>236</v>
      </c>
      <c r="Q921" t="s">
        <v>5147</v>
      </c>
    </row>
    <row r="922" spans="1:17" ht="12.75" customHeight="1" x14ac:dyDescent="0.2">
      <c r="A922">
        <v>1716</v>
      </c>
      <c r="B922">
        <v>5</v>
      </c>
      <c r="C922">
        <v>15</v>
      </c>
      <c r="D922" t="s">
        <v>205</v>
      </c>
      <c r="E922" t="s">
        <v>656</v>
      </c>
      <c r="F922" t="s">
        <v>241</v>
      </c>
      <c r="G922" t="s">
        <v>198</v>
      </c>
      <c r="H922" t="s">
        <v>3</v>
      </c>
      <c r="J922">
        <v>6</v>
      </c>
      <c r="K922" s="48" t="s">
        <v>5465</v>
      </c>
      <c r="L922" s="48" t="s">
        <v>5465</v>
      </c>
      <c r="M922" t="s">
        <v>325</v>
      </c>
      <c r="O922" s="49">
        <f t="shared" si="14"/>
        <v>1710</v>
      </c>
      <c r="P922" t="s">
        <v>236</v>
      </c>
      <c r="Q922" t="s">
        <v>5147</v>
      </c>
    </row>
    <row r="923" spans="1:17" ht="12.75" customHeight="1" x14ac:dyDescent="0.2">
      <c r="A923">
        <v>1716</v>
      </c>
      <c r="B923">
        <v>5</v>
      </c>
      <c r="C923">
        <v>18</v>
      </c>
      <c r="D923" t="s">
        <v>29</v>
      </c>
      <c r="E923" s="7" t="s">
        <v>30</v>
      </c>
      <c r="F923" t="s">
        <v>240</v>
      </c>
      <c r="G923" t="s">
        <v>198</v>
      </c>
      <c r="H923" t="s">
        <v>3</v>
      </c>
      <c r="J923">
        <v>3</v>
      </c>
      <c r="K923" s="48" t="s">
        <v>5465</v>
      </c>
      <c r="L923" s="48" t="s">
        <v>5465</v>
      </c>
      <c r="M923" t="s">
        <v>325</v>
      </c>
      <c r="N923" s="45" t="s">
        <v>5404</v>
      </c>
      <c r="O923" s="49">
        <f t="shared" si="14"/>
        <v>1713</v>
      </c>
      <c r="P923" t="s">
        <v>236</v>
      </c>
      <c r="Q923" t="s">
        <v>5147</v>
      </c>
    </row>
    <row r="924" spans="1:17" ht="12.75" customHeight="1" x14ac:dyDescent="0.2">
      <c r="A924">
        <v>1716</v>
      </c>
      <c r="B924">
        <v>5</v>
      </c>
      <c r="C924">
        <v>18</v>
      </c>
      <c r="D924" t="s">
        <v>656</v>
      </c>
      <c r="F924" t="s">
        <v>101</v>
      </c>
      <c r="H924" t="s">
        <v>3</v>
      </c>
      <c r="J924">
        <v>33</v>
      </c>
      <c r="K924" s="48" t="s">
        <v>5465</v>
      </c>
      <c r="L924" s="48" t="s">
        <v>5465</v>
      </c>
      <c r="M924" t="s">
        <v>325</v>
      </c>
      <c r="O924" s="49">
        <f t="shared" si="14"/>
        <v>1683</v>
      </c>
      <c r="P924" t="s">
        <v>236</v>
      </c>
      <c r="Q924" t="s">
        <v>5147</v>
      </c>
    </row>
    <row r="925" spans="1:17" ht="12.75" customHeight="1" x14ac:dyDescent="0.2">
      <c r="A925">
        <v>1716</v>
      </c>
      <c r="B925">
        <v>5</v>
      </c>
      <c r="C925">
        <v>20</v>
      </c>
      <c r="D925" t="s">
        <v>53</v>
      </c>
      <c r="E925" t="s">
        <v>14</v>
      </c>
      <c r="F925" t="s">
        <v>443</v>
      </c>
      <c r="G925" t="s">
        <v>39</v>
      </c>
      <c r="H925" t="s">
        <v>202</v>
      </c>
      <c r="J925">
        <v>45</v>
      </c>
      <c r="K925" s="48" t="s">
        <v>5465</v>
      </c>
      <c r="L925" s="48" t="s">
        <v>5465</v>
      </c>
      <c r="M925" t="s">
        <v>249</v>
      </c>
      <c r="O925" s="49">
        <f t="shared" si="14"/>
        <v>1671</v>
      </c>
      <c r="P925" t="s">
        <v>236</v>
      </c>
      <c r="Q925" t="s">
        <v>5147</v>
      </c>
    </row>
    <row r="926" spans="1:17" ht="12.75" customHeight="1" x14ac:dyDescent="0.2">
      <c r="A926">
        <v>1716</v>
      </c>
      <c r="B926">
        <v>5</v>
      </c>
      <c r="C926">
        <v>28</v>
      </c>
      <c r="D926" t="s">
        <v>1</v>
      </c>
      <c r="E926" t="s">
        <v>54</v>
      </c>
      <c r="F926" t="s">
        <v>1853</v>
      </c>
      <c r="G926" t="s">
        <v>198</v>
      </c>
      <c r="H926" t="s">
        <v>3</v>
      </c>
      <c r="J926">
        <v>11</v>
      </c>
      <c r="K926" s="48" t="s">
        <v>5465</v>
      </c>
      <c r="L926" s="48" t="s">
        <v>5465</v>
      </c>
      <c r="M926" t="s">
        <v>325</v>
      </c>
      <c r="O926" s="49">
        <f t="shared" si="14"/>
        <v>1705</v>
      </c>
      <c r="P926" t="s">
        <v>236</v>
      </c>
      <c r="Q926" t="s">
        <v>5147</v>
      </c>
    </row>
    <row r="927" spans="1:17" ht="12.75" customHeight="1" x14ac:dyDescent="0.2">
      <c r="A927">
        <v>1716</v>
      </c>
      <c r="B927">
        <v>6</v>
      </c>
      <c r="C927">
        <v>10</v>
      </c>
      <c r="D927" t="s">
        <v>17</v>
      </c>
      <c r="E927" t="s">
        <v>656</v>
      </c>
      <c r="F927" t="s">
        <v>266</v>
      </c>
      <c r="G927" t="s">
        <v>198</v>
      </c>
      <c r="H927" t="s">
        <v>3</v>
      </c>
      <c r="J927">
        <v>1.7</v>
      </c>
      <c r="K927" s="48" t="s">
        <v>5465</v>
      </c>
      <c r="L927" s="48" t="s">
        <v>5465</v>
      </c>
      <c r="M927" t="s">
        <v>325</v>
      </c>
      <c r="O927" s="49">
        <f t="shared" si="14"/>
        <v>1714</v>
      </c>
      <c r="P927" t="s">
        <v>236</v>
      </c>
      <c r="Q927" t="s">
        <v>5147</v>
      </c>
    </row>
    <row r="928" spans="1:17" ht="12.75" customHeight="1" x14ac:dyDescent="0.2">
      <c r="A928">
        <v>1716</v>
      </c>
      <c r="B928">
        <v>6</v>
      </c>
      <c r="C928">
        <v>14</v>
      </c>
      <c r="D928" t="s">
        <v>205</v>
      </c>
      <c r="E928" t="s">
        <v>2</v>
      </c>
      <c r="F928" t="s">
        <v>105</v>
      </c>
      <c r="G928" t="s">
        <v>198</v>
      </c>
      <c r="H928" t="s">
        <v>202</v>
      </c>
      <c r="J928">
        <v>1</v>
      </c>
      <c r="K928" s="48" t="s">
        <v>5465</v>
      </c>
      <c r="L928" s="48" t="s">
        <v>5465</v>
      </c>
      <c r="M928" t="s">
        <v>249</v>
      </c>
      <c r="O928" s="49">
        <f t="shared" si="14"/>
        <v>1715</v>
      </c>
      <c r="P928" t="s">
        <v>236</v>
      </c>
      <c r="Q928" t="s">
        <v>5147</v>
      </c>
    </row>
    <row r="929" spans="1:17" ht="12.75" customHeight="1" x14ac:dyDescent="0.2">
      <c r="A929">
        <v>1716</v>
      </c>
      <c r="B929">
        <v>6</v>
      </c>
      <c r="C929">
        <v>26</v>
      </c>
      <c r="D929" t="s">
        <v>205</v>
      </c>
      <c r="E929" t="s">
        <v>30</v>
      </c>
      <c r="F929" t="s">
        <v>64</v>
      </c>
      <c r="G929" t="s">
        <v>198</v>
      </c>
      <c r="H929" t="s">
        <v>202</v>
      </c>
      <c r="J929">
        <v>7</v>
      </c>
      <c r="K929" s="48" t="s">
        <v>5465</v>
      </c>
      <c r="L929" s="48" t="s">
        <v>5465</v>
      </c>
      <c r="M929" t="s">
        <v>249</v>
      </c>
      <c r="O929" s="49">
        <f t="shared" si="14"/>
        <v>1709</v>
      </c>
      <c r="P929" t="s">
        <v>236</v>
      </c>
      <c r="Q929" t="s">
        <v>5147</v>
      </c>
    </row>
    <row r="930" spans="1:17" ht="12.75" customHeight="1" x14ac:dyDescent="0.2">
      <c r="A930">
        <v>1716</v>
      </c>
      <c r="B930">
        <v>7</v>
      </c>
      <c r="C930">
        <v>1</v>
      </c>
      <c r="D930" t="s">
        <v>1097</v>
      </c>
      <c r="E930" t="s">
        <v>239</v>
      </c>
      <c r="F930" t="s">
        <v>238</v>
      </c>
      <c r="G930" t="s">
        <v>198</v>
      </c>
      <c r="H930" t="s">
        <v>3</v>
      </c>
      <c r="J930">
        <v>42</v>
      </c>
      <c r="K930" s="48" t="s">
        <v>5465</v>
      </c>
      <c r="L930" s="48" t="s">
        <v>5465</v>
      </c>
      <c r="M930" t="s">
        <v>325</v>
      </c>
      <c r="N930" s="45" t="s">
        <v>5404</v>
      </c>
      <c r="O930" s="49">
        <f t="shared" si="14"/>
        <v>1674</v>
      </c>
      <c r="P930" t="s">
        <v>236</v>
      </c>
      <c r="Q930" t="s">
        <v>5147</v>
      </c>
    </row>
    <row r="931" spans="1:17" ht="12.75" customHeight="1" x14ac:dyDescent="0.2">
      <c r="A931">
        <v>1716</v>
      </c>
      <c r="B931">
        <v>7</v>
      </c>
      <c r="C931">
        <v>3</v>
      </c>
      <c r="D931" t="s">
        <v>14</v>
      </c>
      <c r="F931" t="s">
        <v>237</v>
      </c>
      <c r="H931" t="s">
        <v>3</v>
      </c>
      <c r="J931">
        <v>56</v>
      </c>
      <c r="K931" s="48" t="s">
        <v>5465</v>
      </c>
      <c r="L931" s="48" t="s">
        <v>5465</v>
      </c>
      <c r="M931" t="s">
        <v>325</v>
      </c>
      <c r="O931" s="49">
        <f t="shared" si="14"/>
        <v>1660</v>
      </c>
      <c r="P931" t="s">
        <v>236</v>
      </c>
      <c r="Q931" t="s">
        <v>5147</v>
      </c>
    </row>
    <row r="932" spans="1:17" ht="12.75" customHeight="1" x14ac:dyDescent="0.2">
      <c r="A932">
        <v>1716</v>
      </c>
      <c r="B932">
        <v>7</v>
      </c>
      <c r="C932">
        <v>16</v>
      </c>
      <c r="D932" t="s">
        <v>577</v>
      </c>
      <c r="E932" t="s">
        <v>349</v>
      </c>
      <c r="F932" t="s">
        <v>144</v>
      </c>
      <c r="G932" t="s">
        <v>198</v>
      </c>
      <c r="H932" t="s">
        <v>3</v>
      </c>
      <c r="J932">
        <v>3</v>
      </c>
      <c r="K932" s="48" t="s">
        <v>5465</v>
      </c>
      <c r="L932" s="48" t="s">
        <v>5465</v>
      </c>
      <c r="M932" t="s">
        <v>325</v>
      </c>
      <c r="O932" s="49">
        <f t="shared" si="14"/>
        <v>1713</v>
      </c>
      <c r="P932" t="s">
        <v>236</v>
      </c>
      <c r="Q932" t="s">
        <v>5147</v>
      </c>
    </row>
    <row r="933" spans="1:17" ht="12.75" customHeight="1" x14ac:dyDescent="0.2">
      <c r="A933">
        <v>1716</v>
      </c>
      <c r="B933">
        <v>7</v>
      </c>
      <c r="C933">
        <v>22</v>
      </c>
      <c r="D933" t="s">
        <v>54</v>
      </c>
      <c r="E933" t="s">
        <v>30</v>
      </c>
      <c r="F933" t="s">
        <v>210</v>
      </c>
      <c r="G933" t="s">
        <v>198</v>
      </c>
      <c r="H933" t="s">
        <v>202</v>
      </c>
      <c r="K933" s="48" t="s">
        <v>5465</v>
      </c>
      <c r="L933" s="48">
        <v>1</v>
      </c>
      <c r="M933" t="s">
        <v>249</v>
      </c>
      <c r="O933" s="49">
        <f t="shared" si="14"/>
        <v>1715</v>
      </c>
      <c r="P933" t="s">
        <v>231</v>
      </c>
      <c r="Q933" t="s">
        <v>5147</v>
      </c>
    </row>
    <row r="934" spans="1:17" ht="12.75" customHeight="1" x14ac:dyDescent="0.2">
      <c r="A934">
        <v>1716</v>
      </c>
      <c r="B934">
        <v>8</v>
      </c>
      <c r="C934">
        <v>6</v>
      </c>
      <c r="D934" t="s">
        <v>729</v>
      </c>
      <c r="E934" t="s">
        <v>2</v>
      </c>
      <c r="F934" t="s">
        <v>52</v>
      </c>
      <c r="G934" t="s">
        <v>39</v>
      </c>
      <c r="H934" t="s">
        <v>3</v>
      </c>
      <c r="J934">
        <v>37</v>
      </c>
      <c r="K934" s="48" t="s">
        <v>5465</v>
      </c>
      <c r="L934" s="48" t="s">
        <v>5465</v>
      </c>
      <c r="M934" t="s">
        <v>325</v>
      </c>
      <c r="O934" s="49">
        <f t="shared" si="14"/>
        <v>1679</v>
      </c>
      <c r="P934" t="s">
        <v>231</v>
      </c>
      <c r="Q934" t="s">
        <v>5148</v>
      </c>
    </row>
    <row r="935" spans="1:17" ht="12.75" customHeight="1" x14ac:dyDescent="0.2">
      <c r="A935">
        <v>1716</v>
      </c>
      <c r="B935">
        <v>8</v>
      </c>
      <c r="C935">
        <v>9</v>
      </c>
      <c r="D935" t="s">
        <v>234</v>
      </c>
      <c r="E935" t="s">
        <v>17</v>
      </c>
      <c r="F935" t="s">
        <v>144</v>
      </c>
      <c r="G935" t="s">
        <v>198</v>
      </c>
      <c r="H935" t="s">
        <v>3</v>
      </c>
      <c r="J935">
        <v>1.7</v>
      </c>
      <c r="K935" s="48" t="s">
        <v>5465</v>
      </c>
      <c r="L935" s="48" t="s">
        <v>5465</v>
      </c>
      <c r="M935" t="s">
        <v>325</v>
      </c>
      <c r="O935" s="49">
        <f t="shared" si="14"/>
        <v>1714</v>
      </c>
      <c r="P935" t="s">
        <v>231</v>
      </c>
      <c r="Q935" t="s">
        <v>5148</v>
      </c>
    </row>
    <row r="936" spans="1:17" ht="12.75" customHeight="1" x14ac:dyDescent="0.2">
      <c r="A936">
        <v>1716</v>
      </c>
      <c r="B936">
        <v>8</v>
      </c>
      <c r="C936">
        <v>12</v>
      </c>
      <c r="D936" t="s">
        <v>121</v>
      </c>
      <c r="E936" t="s">
        <v>48</v>
      </c>
      <c r="F936" t="s">
        <v>115</v>
      </c>
      <c r="G936" t="s">
        <v>198</v>
      </c>
      <c r="H936" t="s">
        <v>3</v>
      </c>
      <c r="K936" s="48">
        <v>10</v>
      </c>
      <c r="L936" s="48" t="s">
        <v>5465</v>
      </c>
      <c r="M936" t="s">
        <v>325</v>
      </c>
      <c r="O936" s="49">
        <f t="shared" si="14"/>
        <v>1715</v>
      </c>
      <c r="P936" t="s">
        <v>231</v>
      </c>
      <c r="Q936" t="s">
        <v>5148</v>
      </c>
    </row>
    <row r="937" spans="1:17" ht="12.75" customHeight="1" x14ac:dyDescent="0.2">
      <c r="A937">
        <v>1716</v>
      </c>
      <c r="B937">
        <v>10</v>
      </c>
      <c r="C937">
        <v>3</v>
      </c>
      <c r="D937" t="s">
        <v>577</v>
      </c>
      <c r="E937" t="s">
        <v>2</v>
      </c>
      <c r="F937" t="s">
        <v>47</v>
      </c>
      <c r="G937" t="s">
        <v>198</v>
      </c>
      <c r="H937" t="s">
        <v>202</v>
      </c>
      <c r="J937">
        <v>5</v>
      </c>
      <c r="K937" s="48" t="s">
        <v>5465</v>
      </c>
      <c r="L937" s="48" t="s">
        <v>5465</v>
      </c>
      <c r="M937" t="s">
        <v>249</v>
      </c>
      <c r="O937" s="49">
        <f t="shared" si="14"/>
        <v>1711</v>
      </c>
      <c r="P937" t="s">
        <v>231</v>
      </c>
      <c r="Q937" t="s">
        <v>5148</v>
      </c>
    </row>
    <row r="938" spans="1:17" ht="12.75" customHeight="1" x14ac:dyDescent="0.2">
      <c r="A938">
        <v>1716</v>
      </c>
      <c r="B938">
        <v>10</v>
      </c>
      <c r="C938">
        <v>3</v>
      </c>
      <c r="D938" t="s">
        <v>26</v>
      </c>
      <c r="E938" t="s">
        <v>14</v>
      </c>
      <c r="F938" t="s">
        <v>443</v>
      </c>
      <c r="G938" t="s">
        <v>198</v>
      </c>
      <c r="H938" t="s">
        <v>202</v>
      </c>
      <c r="J938">
        <v>8.5</v>
      </c>
      <c r="K938" s="48" t="s">
        <v>5465</v>
      </c>
      <c r="L938" s="48" t="s">
        <v>5465</v>
      </c>
      <c r="M938" t="s">
        <v>249</v>
      </c>
      <c r="O938" s="49">
        <f t="shared" si="14"/>
        <v>1707</v>
      </c>
      <c r="P938" t="s">
        <v>231</v>
      </c>
      <c r="Q938" t="s">
        <v>5148</v>
      </c>
    </row>
    <row r="939" spans="1:17" ht="12.75" customHeight="1" x14ac:dyDescent="0.2">
      <c r="A939">
        <v>1716</v>
      </c>
      <c r="B939">
        <v>10</v>
      </c>
      <c r="C939">
        <v>28</v>
      </c>
      <c r="D939" t="s">
        <v>21</v>
      </c>
      <c r="E939" t="s">
        <v>184</v>
      </c>
      <c r="F939" t="s">
        <v>646</v>
      </c>
      <c r="G939" t="s">
        <v>198</v>
      </c>
      <c r="H939" t="s">
        <v>3</v>
      </c>
      <c r="K939" s="48" t="s">
        <v>5465</v>
      </c>
      <c r="L939" s="48">
        <v>0</v>
      </c>
      <c r="M939" t="s">
        <v>325</v>
      </c>
      <c r="O939" s="49">
        <f t="shared" si="14"/>
        <v>1715</v>
      </c>
      <c r="P939" t="s">
        <v>231</v>
      </c>
      <c r="Q939" t="s">
        <v>5148</v>
      </c>
    </row>
    <row r="940" spans="1:17" ht="12.75" customHeight="1" x14ac:dyDescent="0.2">
      <c r="A940">
        <v>1716</v>
      </c>
      <c r="B940">
        <v>10</v>
      </c>
      <c r="C940">
        <v>29</v>
      </c>
      <c r="D940" t="s">
        <v>17</v>
      </c>
      <c r="E940" t="s">
        <v>184</v>
      </c>
      <c r="F940" t="s">
        <v>646</v>
      </c>
      <c r="G940" t="s">
        <v>198</v>
      </c>
      <c r="H940" t="s">
        <v>3</v>
      </c>
      <c r="K940" s="48" t="s">
        <v>5465</v>
      </c>
      <c r="L940" s="48">
        <v>1</v>
      </c>
      <c r="M940" t="s">
        <v>325</v>
      </c>
      <c r="O940" s="49">
        <f t="shared" si="14"/>
        <v>1715</v>
      </c>
      <c r="P940" t="s">
        <v>231</v>
      </c>
      <c r="Q940" t="s">
        <v>5148</v>
      </c>
    </row>
    <row r="941" spans="1:17" ht="12.75" customHeight="1" x14ac:dyDescent="0.2">
      <c r="A941">
        <v>1716</v>
      </c>
      <c r="B941">
        <v>12</v>
      </c>
      <c r="C941">
        <v>1</v>
      </c>
      <c r="D941" t="s">
        <v>205</v>
      </c>
      <c r="E941" t="s">
        <v>656</v>
      </c>
      <c r="F941" t="s">
        <v>79</v>
      </c>
      <c r="G941" t="s">
        <v>39</v>
      </c>
      <c r="H941" t="s">
        <v>202</v>
      </c>
      <c r="J941">
        <v>18</v>
      </c>
      <c r="K941" s="48" t="s">
        <v>5465</v>
      </c>
      <c r="L941" s="48" t="s">
        <v>5465</v>
      </c>
      <c r="M941" t="s">
        <v>249</v>
      </c>
      <c r="O941" s="49">
        <f t="shared" si="14"/>
        <v>1698</v>
      </c>
      <c r="P941" t="s">
        <v>231</v>
      </c>
      <c r="Q941" t="s">
        <v>5148</v>
      </c>
    </row>
    <row r="942" spans="1:17" ht="12.75" customHeight="1" x14ac:dyDescent="0.2">
      <c r="A942">
        <v>1716</v>
      </c>
      <c r="B942">
        <v>12</v>
      </c>
      <c r="C942">
        <v>1</v>
      </c>
      <c r="D942" t="s">
        <v>205</v>
      </c>
      <c r="E942" t="s">
        <v>656</v>
      </c>
      <c r="F942" t="s">
        <v>196</v>
      </c>
      <c r="G942" t="s">
        <v>198</v>
      </c>
      <c r="H942" t="s">
        <v>3</v>
      </c>
      <c r="J942">
        <v>7</v>
      </c>
      <c r="K942" s="48" t="s">
        <v>5465</v>
      </c>
      <c r="L942" s="48" t="s">
        <v>5465</v>
      </c>
      <c r="M942" t="s">
        <v>325</v>
      </c>
      <c r="O942" s="49">
        <f t="shared" si="14"/>
        <v>1709</v>
      </c>
      <c r="P942" t="s">
        <v>231</v>
      </c>
      <c r="Q942" t="s">
        <v>5148</v>
      </c>
    </row>
    <row r="943" spans="1:17" ht="12.75" customHeight="1" x14ac:dyDescent="0.2">
      <c r="A943">
        <v>1716</v>
      </c>
      <c r="B943">
        <v>12</v>
      </c>
      <c r="C943">
        <v>28</v>
      </c>
      <c r="D943" t="s">
        <v>205</v>
      </c>
      <c r="E943" t="s">
        <v>46</v>
      </c>
      <c r="F943" t="s">
        <v>215</v>
      </c>
      <c r="G943" t="s">
        <v>198</v>
      </c>
      <c r="H943" t="s">
        <v>3</v>
      </c>
      <c r="K943" s="48" t="s">
        <v>5465</v>
      </c>
      <c r="L943" s="48">
        <v>3</v>
      </c>
      <c r="M943" t="s">
        <v>325</v>
      </c>
      <c r="O943" s="49">
        <f t="shared" si="14"/>
        <v>1715</v>
      </c>
      <c r="P943" t="s">
        <v>231</v>
      </c>
      <c r="Q943" t="s">
        <v>5148</v>
      </c>
    </row>
    <row r="944" spans="1:17" ht="12.75" customHeight="1" x14ac:dyDescent="0.2">
      <c r="A944">
        <v>1716</v>
      </c>
      <c r="B944">
        <v>12</v>
      </c>
      <c r="C944">
        <v>29</v>
      </c>
      <c r="D944" t="s">
        <v>577</v>
      </c>
      <c r="E944" t="s">
        <v>20</v>
      </c>
      <c r="F944" t="s">
        <v>2180</v>
      </c>
      <c r="G944" t="s">
        <v>198</v>
      </c>
      <c r="H944" t="s">
        <v>202</v>
      </c>
      <c r="K944" s="48" t="s">
        <v>5465</v>
      </c>
      <c r="L944" s="48">
        <v>2</v>
      </c>
      <c r="M944" t="s">
        <v>249</v>
      </c>
      <c r="O944" s="49">
        <f t="shared" si="14"/>
        <v>1715</v>
      </c>
      <c r="P944" t="s">
        <v>231</v>
      </c>
      <c r="Q944" t="s">
        <v>5148</v>
      </c>
    </row>
    <row r="945" spans="1:17" ht="12.75" customHeight="1" x14ac:dyDescent="0.2">
      <c r="A945">
        <v>1716</v>
      </c>
      <c r="B945">
        <v>12</v>
      </c>
      <c r="C945">
        <v>30</v>
      </c>
      <c r="D945" t="s">
        <v>109</v>
      </c>
      <c r="E945" t="s">
        <v>13</v>
      </c>
      <c r="F945" t="s">
        <v>142</v>
      </c>
      <c r="G945" t="s">
        <v>198</v>
      </c>
      <c r="H945" t="s">
        <v>202</v>
      </c>
      <c r="J945">
        <v>20</v>
      </c>
      <c r="K945" s="48" t="s">
        <v>5465</v>
      </c>
      <c r="L945" s="48" t="s">
        <v>5465</v>
      </c>
      <c r="M945" t="s">
        <v>249</v>
      </c>
      <c r="O945" s="49">
        <f t="shared" si="14"/>
        <v>1696</v>
      </c>
      <c r="P945" t="s">
        <v>231</v>
      </c>
      <c r="Q945" t="s">
        <v>5148</v>
      </c>
    </row>
    <row r="946" spans="1:17" ht="12.75" customHeight="1" x14ac:dyDescent="0.2">
      <c r="A946">
        <v>1716</v>
      </c>
      <c r="B946">
        <v>12</v>
      </c>
      <c r="C946">
        <v>31</v>
      </c>
      <c r="D946" t="s">
        <v>21</v>
      </c>
      <c r="E946" t="s">
        <v>13</v>
      </c>
      <c r="F946" t="s">
        <v>34</v>
      </c>
      <c r="G946" t="s">
        <v>198</v>
      </c>
      <c r="H946" t="s">
        <v>226</v>
      </c>
      <c r="K946" s="48" t="s">
        <v>5465</v>
      </c>
      <c r="L946" s="48">
        <v>0</v>
      </c>
      <c r="M946" t="s">
        <v>248</v>
      </c>
      <c r="O946" s="49">
        <f t="shared" si="14"/>
        <v>1715</v>
      </c>
      <c r="P946" t="s">
        <v>231</v>
      </c>
      <c r="Q946" t="s">
        <v>5148</v>
      </c>
    </row>
    <row r="947" spans="1:17" ht="12.75" customHeight="1" x14ac:dyDescent="0.2">
      <c r="A947">
        <v>1717</v>
      </c>
      <c r="B947">
        <v>1</v>
      </c>
      <c r="C947">
        <v>4</v>
      </c>
      <c r="D947" t="s">
        <v>844</v>
      </c>
      <c r="E947" t="s">
        <v>2</v>
      </c>
      <c r="F947" t="s">
        <v>35</v>
      </c>
      <c r="G947" t="s">
        <v>198</v>
      </c>
      <c r="H947" t="s">
        <v>226</v>
      </c>
      <c r="J947">
        <v>1.5</v>
      </c>
      <c r="K947" s="48" t="s">
        <v>5465</v>
      </c>
      <c r="L947" s="48" t="s">
        <v>5465</v>
      </c>
      <c r="M947" t="s">
        <v>248</v>
      </c>
      <c r="O947" s="49">
        <f t="shared" si="14"/>
        <v>1715</v>
      </c>
      <c r="P947" t="s">
        <v>231</v>
      </c>
      <c r="Q947" t="s">
        <v>5148</v>
      </c>
    </row>
    <row r="948" spans="1:17" ht="12.75" customHeight="1" x14ac:dyDescent="0.2">
      <c r="A948">
        <v>1717</v>
      </c>
      <c r="B948">
        <v>1</v>
      </c>
      <c r="C948">
        <v>17</v>
      </c>
      <c r="D948" t="s">
        <v>112</v>
      </c>
      <c r="E948" t="s">
        <v>17</v>
      </c>
      <c r="F948" t="s">
        <v>167</v>
      </c>
      <c r="G948" t="s">
        <v>39</v>
      </c>
      <c r="H948" t="s">
        <v>226</v>
      </c>
      <c r="J948">
        <v>24</v>
      </c>
      <c r="K948" s="48" t="s">
        <v>5465</v>
      </c>
      <c r="L948" s="48" t="s">
        <v>5465</v>
      </c>
      <c r="M948" t="s">
        <v>248</v>
      </c>
      <c r="O948" s="49">
        <f t="shared" si="14"/>
        <v>1693</v>
      </c>
      <c r="P948" t="s">
        <v>231</v>
      </c>
      <c r="Q948" t="s">
        <v>5148</v>
      </c>
    </row>
    <row r="949" spans="1:17" ht="12.75" customHeight="1" x14ac:dyDescent="0.2">
      <c r="A949">
        <v>1717</v>
      </c>
      <c r="B949">
        <v>1</v>
      </c>
      <c r="C949">
        <v>18</v>
      </c>
      <c r="D949" t="s">
        <v>46</v>
      </c>
      <c r="E949" t="s">
        <v>30</v>
      </c>
      <c r="F949" t="s">
        <v>176</v>
      </c>
      <c r="G949" t="s">
        <v>198</v>
      </c>
      <c r="H949" t="s">
        <v>3</v>
      </c>
      <c r="K949" s="48">
        <v>8</v>
      </c>
      <c r="L949" s="48" t="s">
        <v>5465</v>
      </c>
      <c r="M949" t="s">
        <v>325</v>
      </c>
      <c r="O949" s="49">
        <f t="shared" si="14"/>
        <v>1716</v>
      </c>
      <c r="P949" t="s">
        <v>231</v>
      </c>
      <c r="Q949" t="s">
        <v>5148</v>
      </c>
    </row>
    <row r="950" spans="1:17" ht="12.75" customHeight="1" x14ac:dyDescent="0.2">
      <c r="A950">
        <v>1717</v>
      </c>
      <c r="B950">
        <v>2</v>
      </c>
      <c r="C950">
        <v>1</v>
      </c>
      <c r="D950" t="s">
        <v>234</v>
      </c>
      <c r="E950" t="s">
        <v>54</v>
      </c>
      <c r="F950" t="s">
        <v>233</v>
      </c>
      <c r="G950" t="s">
        <v>39</v>
      </c>
      <c r="H950" t="s">
        <v>202</v>
      </c>
      <c r="J950">
        <v>50</v>
      </c>
      <c r="K950" s="48" t="s">
        <v>5465</v>
      </c>
      <c r="L950" s="48" t="s">
        <v>5465</v>
      </c>
      <c r="M950" t="s">
        <v>249</v>
      </c>
      <c r="O950" s="49">
        <f t="shared" si="14"/>
        <v>1667</v>
      </c>
      <c r="P950" t="s">
        <v>231</v>
      </c>
      <c r="Q950" t="s">
        <v>5148</v>
      </c>
    </row>
    <row r="951" spans="1:17" ht="12.75" customHeight="1" x14ac:dyDescent="0.2">
      <c r="A951">
        <v>1717</v>
      </c>
      <c r="B951">
        <v>2</v>
      </c>
      <c r="C951">
        <v>5</v>
      </c>
      <c r="D951" t="s">
        <v>109</v>
      </c>
      <c r="F951" t="s">
        <v>232</v>
      </c>
      <c r="H951" t="s">
        <v>3</v>
      </c>
      <c r="J951">
        <v>34</v>
      </c>
      <c r="K951" s="48" t="s">
        <v>5465</v>
      </c>
      <c r="L951" s="48" t="s">
        <v>5465</v>
      </c>
      <c r="M951" t="s">
        <v>325</v>
      </c>
      <c r="O951" s="49">
        <f t="shared" si="14"/>
        <v>1683</v>
      </c>
      <c r="P951" t="s">
        <v>231</v>
      </c>
      <c r="Q951" t="s">
        <v>5148</v>
      </c>
    </row>
    <row r="952" spans="1:17" ht="12.75" customHeight="1" x14ac:dyDescent="0.2">
      <c r="A952">
        <v>1717</v>
      </c>
      <c r="B952">
        <v>2</v>
      </c>
      <c r="C952">
        <v>16</v>
      </c>
      <c r="D952" t="s">
        <v>119</v>
      </c>
      <c r="E952" t="s">
        <v>29</v>
      </c>
      <c r="F952" t="s">
        <v>176</v>
      </c>
      <c r="G952" t="s">
        <v>198</v>
      </c>
      <c r="H952" t="s">
        <v>226</v>
      </c>
      <c r="K952" s="48" t="s">
        <v>5465</v>
      </c>
      <c r="L952" s="48">
        <v>0</v>
      </c>
      <c r="M952" t="s">
        <v>248</v>
      </c>
      <c r="O952" s="49">
        <f t="shared" si="14"/>
        <v>1716</v>
      </c>
      <c r="P952" t="s">
        <v>231</v>
      </c>
      <c r="Q952" t="s">
        <v>5148</v>
      </c>
    </row>
    <row r="953" spans="1:17" ht="12.75" customHeight="1" x14ac:dyDescent="0.2">
      <c r="A953">
        <v>1717</v>
      </c>
      <c r="B953">
        <v>2</v>
      </c>
      <c r="C953">
        <v>20</v>
      </c>
      <c r="D953" t="s">
        <v>112</v>
      </c>
      <c r="E953" t="s">
        <v>13</v>
      </c>
      <c r="F953" t="s">
        <v>1755</v>
      </c>
      <c r="G953" t="s">
        <v>39</v>
      </c>
      <c r="H953" t="s">
        <v>3</v>
      </c>
      <c r="J953">
        <v>37</v>
      </c>
      <c r="K953" s="48" t="s">
        <v>5465</v>
      </c>
      <c r="L953" s="48" t="s">
        <v>5465</v>
      </c>
      <c r="M953" t="s">
        <v>325</v>
      </c>
      <c r="O953" s="49">
        <f t="shared" si="14"/>
        <v>1680</v>
      </c>
      <c r="P953" t="s">
        <v>231</v>
      </c>
      <c r="Q953" t="s">
        <v>5148</v>
      </c>
    </row>
    <row r="954" spans="1:17" ht="12.75" customHeight="1" x14ac:dyDescent="0.2">
      <c r="A954">
        <v>1717</v>
      </c>
      <c r="B954">
        <v>3</v>
      </c>
      <c r="C954">
        <v>13</v>
      </c>
      <c r="D954" t="s">
        <v>30</v>
      </c>
      <c r="F954" t="s">
        <v>230</v>
      </c>
      <c r="H954" t="s">
        <v>3</v>
      </c>
      <c r="J954">
        <v>36</v>
      </c>
      <c r="K954" s="48" t="s">
        <v>5465</v>
      </c>
      <c r="L954" s="48" t="s">
        <v>5465</v>
      </c>
      <c r="M954" t="s">
        <v>325</v>
      </c>
      <c r="O954" s="49">
        <f t="shared" si="14"/>
        <v>1681</v>
      </c>
      <c r="P954" t="s">
        <v>220</v>
      </c>
      <c r="Q954" t="s">
        <v>5148</v>
      </c>
    </row>
    <row r="955" spans="1:17" ht="12.75" customHeight="1" x14ac:dyDescent="0.2">
      <c r="A955">
        <v>1717</v>
      </c>
      <c r="B955">
        <v>3</v>
      </c>
      <c r="C955">
        <v>22</v>
      </c>
      <c r="D955" t="s">
        <v>54</v>
      </c>
      <c r="E955" t="s">
        <v>13</v>
      </c>
      <c r="F955" t="s">
        <v>3820</v>
      </c>
      <c r="G955" t="s">
        <v>198</v>
      </c>
      <c r="H955" t="s">
        <v>3</v>
      </c>
      <c r="J955">
        <v>21</v>
      </c>
      <c r="K955" s="48" t="s">
        <v>5465</v>
      </c>
      <c r="L955" s="48" t="s">
        <v>5465</v>
      </c>
      <c r="M955" t="s">
        <v>325</v>
      </c>
      <c r="O955" s="49">
        <f t="shared" si="14"/>
        <v>1696</v>
      </c>
      <c r="P955" t="s">
        <v>220</v>
      </c>
      <c r="Q955" t="s">
        <v>5148</v>
      </c>
    </row>
    <row r="956" spans="1:17" ht="12.75" customHeight="1" x14ac:dyDescent="0.2">
      <c r="A956">
        <v>1717</v>
      </c>
      <c r="B956">
        <v>3</v>
      </c>
      <c r="C956">
        <v>26</v>
      </c>
      <c r="F956" t="s">
        <v>3658</v>
      </c>
      <c r="H956" t="s">
        <v>3</v>
      </c>
      <c r="K956" s="48" t="s">
        <v>5465</v>
      </c>
      <c r="L956" s="48" t="s">
        <v>5465</v>
      </c>
      <c r="M956" t="s">
        <v>325</v>
      </c>
      <c r="N956" t="s">
        <v>658</v>
      </c>
      <c r="O956" s="49">
        <f t="shared" si="14"/>
        <v>1716</v>
      </c>
      <c r="P956" t="s">
        <v>243</v>
      </c>
      <c r="Q956" t="s">
        <v>5148</v>
      </c>
    </row>
    <row r="957" spans="1:17" ht="12.75" customHeight="1" x14ac:dyDescent="0.2">
      <c r="A957">
        <v>1717</v>
      </c>
      <c r="B957">
        <v>3</v>
      </c>
      <c r="C957">
        <v>31</v>
      </c>
      <c r="D957" t="s">
        <v>112</v>
      </c>
      <c r="E957" t="s">
        <v>2</v>
      </c>
      <c r="F957" t="s">
        <v>56</v>
      </c>
      <c r="G957" t="s">
        <v>39</v>
      </c>
      <c r="H957" t="s">
        <v>3</v>
      </c>
      <c r="J957">
        <v>48</v>
      </c>
      <c r="K957" s="48" t="s">
        <v>5465</v>
      </c>
      <c r="L957" s="48" t="s">
        <v>5465</v>
      </c>
      <c r="M957" t="s">
        <v>325</v>
      </c>
      <c r="O957" s="49">
        <f t="shared" si="14"/>
        <v>1669</v>
      </c>
      <c r="P957" t="s">
        <v>220</v>
      </c>
      <c r="Q957" t="s">
        <v>5148</v>
      </c>
    </row>
    <row r="958" spans="1:17" ht="12.75" customHeight="1" x14ac:dyDescent="0.2">
      <c r="A958">
        <v>1717</v>
      </c>
      <c r="B958">
        <v>4</v>
      </c>
      <c r="C958">
        <v>19</v>
      </c>
      <c r="D958" t="s">
        <v>75</v>
      </c>
      <c r="E958" t="s">
        <v>48</v>
      </c>
      <c r="F958" t="s">
        <v>2272</v>
      </c>
      <c r="G958" t="s">
        <v>198</v>
      </c>
      <c r="H958" t="s">
        <v>2271</v>
      </c>
      <c r="K958" s="48">
        <v>7</v>
      </c>
      <c r="L958" s="48" t="s">
        <v>5465</v>
      </c>
      <c r="M958" t="s">
        <v>325</v>
      </c>
      <c r="O958" s="49">
        <f t="shared" si="14"/>
        <v>1716</v>
      </c>
      <c r="P958" t="s">
        <v>220</v>
      </c>
      <c r="Q958" t="s">
        <v>5148</v>
      </c>
    </row>
    <row r="959" spans="1:17" ht="12.75" customHeight="1" x14ac:dyDescent="0.2">
      <c r="A959">
        <v>1717</v>
      </c>
      <c r="B959">
        <v>4</v>
      </c>
      <c r="C959">
        <v>20</v>
      </c>
      <c r="D959" t="s">
        <v>30</v>
      </c>
      <c r="E959" t="s">
        <v>26</v>
      </c>
      <c r="F959" t="s">
        <v>57</v>
      </c>
      <c r="G959" t="s">
        <v>198</v>
      </c>
      <c r="H959" t="s">
        <v>202</v>
      </c>
      <c r="K959" s="48" t="s">
        <v>5465</v>
      </c>
      <c r="L959" s="48">
        <v>3</v>
      </c>
      <c r="M959" t="s">
        <v>249</v>
      </c>
      <c r="O959" s="49">
        <f t="shared" si="14"/>
        <v>1716</v>
      </c>
      <c r="P959" t="s">
        <v>220</v>
      </c>
      <c r="Q959" t="s">
        <v>5148</v>
      </c>
    </row>
    <row r="960" spans="1:17" ht="12.75" customHeight="1" x14ac:dyDescent="0.2">
      <c r="A960">
        <v>1717</v>
      </c>
      <c r="B960">
        <v>4</v>
      </c>
      <c r="C960">
        <v>22</v>
      </c>
      <c r="D960" t="s">
        <v>33</v>
      </c>
      <c r="E960" t="s">
        <v>26</v>
      </c>
      <c r="F960" t="s">
        <v>57</v>
      </c>
      <c r="G960" t="s">
        <v>198</v>
      </c>
      <c r="H960" t="s">
        <v>202</v>
      </c>
      <c r="K960" s="48" t="s">
        <v>5465</v>
      </c>
      <c r="L960" s="48">
        <v>5</v>
      </c>
      <c r="M960" t="s">
        <v>249</v>
      </c>
      <c r="O960" s="49">
        <f t="shared" si="14"/>
        <v>1716</v>
      </c>
      <c r="P960" t="s">
        <v>220</v>
      </c>
      <c r="Q960" t="s">
        <v>5148</v>
      </c>
    </row>
    <row r="961" spans="1:17" ht="12.75" customHeight="1" x14ac:dyDescent="0.2">
      <c r="A961">
        <v>1717</v>
      </c>
      <c r="B961">
        <v>4</v>
      </c>
      <c r="C961">
        <v>22</v>
      </c>
      <c r="D961" t="s">
        <v>30</v>
      </c>
      <c r="E961" t="s">
        <v>54</v>
      </c>
      <c r="F961" t="s">
        <v>2516</v>
      </c>
      <c r="G961" t="s">
        <v>198</v>
      </c>
      <c r="H961" t="s">
        <v>3</v>
      </c>
      <c r="K961" s="48" t="s">
        <v>5465</v>
      </c>
      <c r="L961" s="48">
        <v>0</v>
      </c>
      <c r="M961" t="s">
        <v>325</v>
      </c>
      <c r="O961" s="49">
        <f t="shared" si="14"/>
        <v>1716</v>
      </c>
      <c r="P961" t="s">
        <v>220</v>
      </c>
      <c r="Q961" t="s">
        <v>5148</v>
      </c>
    </row>
    <row r="962" spans="1:17" ht="12.75" customHeight="1" x14ac:dyDescent="0.2">
      <c r="A962">
        <v>1717</v>
      </c>
      <c r="B962">
        <v>5</v>
      </c>
      <c r="C962">
        <v>22</v>
      </c>
      <c r="D962" t="s">
        <v>21</v>
      </c>
      <c r="E962" t="s">
        <v>29</v>
      </c>
      <c r="F962" t="s">
        <v>176</v>
      </c>
      <c r="G962" t="s">
        <v>39</v>
      </c>
      <c r="H962" t="s">
        <v>226</v>
      </c>
      <c r="J962">
        <v>21</v>
      </c>
      <c r="K962" s="48" t="s">
        <v>5465</v>
      </c>
      <c r="L962" s="48" t="s">
        <v>5465</v>
      </c>
      <c r="M962" t="s">
        <v>248</v>
      </c>
      <c r="O962" s="49">
        <f t="shared" si="14"/>
        <v>1696</v>
      </c>
      <c r="P962" t="s">
        <v>220</v>
      </c>
      <c r="Q962" t="s">
        <v>5148</v>
      </c>
    </row>
    <row r="963" spans="1:17" ht="12.75" customHeight="1" x14ac:dyDescent="0.2">
      <c r="A963">
        <v>1717</v>
      </c>
      <c r="B963">
        <v>5</v>
      </c>
      <c r="C963">
        <v>26</v>
      </c>
      <c r="D963" t="s">
        <v>30</v>
      </c>
      <c r="E963" t="s">
        <v>656</v>
      </c>
      <c r="F963" t="s">
        <v>111</v>
      </c>
      <c r="G963" t="s">
        <v>198</v>
      </c>
      <c r="H963" t="s">
        <v>202</v>
      </c>
      <c r="J963">
        <v>32</v>
      </c>
      <c r="K963" s="48" t="s">
        <v>5465</v>
      </c>
      <c r="L963" s="48" t="s">
        <v>5465</v>
      </c>
      <c r="M963" t="s">
        <v>249</v>
      </c>
      <c r="N963" s="45" t="s">
        <v>5404</v>
      </c>
      <c r="O963" s="49">
        <f t="shared" ref="O963:O1026" si="15">IF(ISBLANK(J963),IF(AND(NOT(ISBLANK(K963)),K963&gt;B963),A963-1,A963), ROUNDDOWN(A963-J963,0))</f>
        <v>1685</v>
      </c>
      <c r="P963" t="s">
        <v>220</v>
      </c>
      <c r="Q963" t="s">
        <v>5148</v>
      </c>
    </row>
    <row r="964" spans="1:17" ht="12.75" customHeight="1" x14ac:dyDescent="0.2">
      <c r="A964">
        <v>1717</v>
      </c>
      <c r="B964">
        <v>7</v>
      </c>
      <c r="C964">
        <v>17</v>
      </c>
      <c r="D964" t="s">
        <v>15</v>
      </c>
      <c r="E964" t="s">
        <v>30</v>
      </c>
      <c r="F964" t="s">
        <v>225</v>
      </c>
      <c r="G964" t="s">
        <v>198</v>
      </c>
      <c r="H964" t="s">
        <v>3</v>
      </c>
      <c r="K964" s="48" t="s">
        <v>5465</v>
      </c>
      <c r="L964" s="48">
        <v>7</v>
      </c>
      <c r="M964" t="s">
        <v>325</v>
      </c>
      <c r="O964" s="49">
        <f t="shared" si="15"/>
        <v>1716</v>
      </c>
      <c r="P964" t="s">
        <v>220</v>
      </c>
      <c r="Q964" t="s">
        <v>5148</v>
      </c>
    </row>
    <row r="965" spans="1:17" ht="12.75" customHeight="1" x14ac:dyDescent="0.2">
      <c r="A965">
        <v>1717</v>
      </c>
      <c r="B965">
        <v>8</v>
      </c>
      <c r="C965">
        <v>2</v>
      </c>
      <c r="D965" t="s">
        <v>29</v>
      </c>
      <c r="F965" t="s">
        <v>228</v>
      </c>
      <c r="H965" t="s">
        <v>226</v>
      </c>
      <c r="J965">
        <v>38</v>
      </c>
      <c r="K965" s="48" t="s">
        <v>5465</v>
      </c>
      <c r="L965" s="48" t="s">
        <v>5465</v>
      </c>
      <c r="M965" t="s">
        <v>248</v>
      </c>
      <c r="N965" t="s">
        <v>229</v>
      </c>
      <c r="O965" s="49">
        <f t="shared" si="15"/>
        <v>1679</v>
      </c>
      <c r="P965" t="s">
        <v>220</v>
      </c>
      <c r="Q965" t="s">
        <v>5148</v>
      </c>
    </row>
    <row r="966" spans="1:17" ht="12.75" customHeight="1" x14ac:dyDescent="0.2">
      <c r="A966">
        <v>1717</v>
      </c>
      <c r="B966">
        <v>8</v>
      </c>
      <c r="C966">
        <v>12</v>
      </c>
      <c r="D966" t="s">
        <v>48</v>
      </c>
      <c r="E966" t="s">
        <v>83</v>
      </c>
      <c r="F966" t="s">
        <v>227</v>
      </c>
      <c r="G966" t="s">
        <v>198</v>
      </c>
      <c r="H966" t="s">
        <v>3</v>
      </c>
      <c r="K966" s="48" t="s">
        <v>5465</v>
      </c>
      <c r="L966" s="48">
        <v>0</v>
      </c>
      <c r="M966" t="s">
        <v>325</v>
      </c>
      <c r="O966" s="49">
        <f t="shared" si="15"/>
        <v>1716</v>
      </c>
      <c r="P966" t="s">
        <v>220</v>
      </c>
      <c r="Q966" t="s">
        <v>5148</v>
      </c>
    </row>
    <row r="967" spans="1:17" ht="12.75" customHeight="1" x14ac:dyDescent="0.2">
      <c r="A967">
        <v>1717</v>
      </c>
      <c r="B967">
        <v>8</v>
      </c>
      <c r="C967">
        <v>16</v>
      </c>
      <c r="D967" t="s">
        <v>83</v>
      </c>
      <c r="F967" t="s">
        <v>227</v>
      </c>
      <c r="H967" t="s">
        <v>3</v>
      </c>
      <c r="J967">
        <v>36</v>
      </c>
      <c r="K967" s="48" t="s">
        <v>5465</v>
      </c>
      <c r="L967" s="48" t="s">
        <v>5465</v>
      </c>
      <c r="M967" t="s">
        <v>325</v>
      </c>
      <c r="O967" s="49">
        <f t="shared" si="15"/>
        <v>1681</v>
      </c>
      <c r="P967" t="s">
        <v>220</v>
      </c>
      <c r="Q967" t="s">
        <v>5148</v>
      </c>
    </row>
    <row r="968" spans="1:17" ht="12.75" customHeight="1" x14ac:dyDescent="0.2">
      <c r="A968">
        <v>1717</v>
      </c>
      <c r="B968">
        <v>9</v>
      </c>
      <c r="C968">
        <v>7</v>
      </c>
      <c r="D968" t="s">
        <v>1097</v>
      </c>
      <c r="E968" t="s">
        <v>656</v>
      </c>
      <c r="F968" t="s">
        <v>235</v>
      </c>
      <c r="G968" t="s">
        <v>198</v>
      </c>
      <c r="H968" t="s">
        <v>202</v>
      </c>
      <c r="J968">
        <v>1</v>
      </c>
      <c r="K968" s="48" t="s">
        <v>5465</v>
      </c>
      <c r="L968" s="48" t="s">
        <v>5465</v>
      </c>
      <c r="M968" t="s">
        <v>249</v>
      </c>
      <c r="O968" s="49">
        <f t="shared" si="15"/>
        <v>1716</v>
      </c>
      <c r="P968" t="s">
        <v>231</v>
      </c>
      <c r="Q968" t="s">
        <v>5148</v>
      </c>
    </row>
    <row r="969" spans="1:17" ht="12.75" customHeight="1" x14ac:dyDescent="0.2">
      <c r="A969">
        <v>1717</v>
      </c>
      <c r="B969">
        <v>9</v>
      </c>
      <c r="C969">
        <v>17</v>
      </c>
      <c r="D969" t="s">
        <v>123</v>
      </c>
      <c r="E969" t="s">
        <v>2</v>
      </c>
      <c r="F969" t="s">
        <v>52</v>
      </c>
      <c r="G969" t="s">
        <v>198</v>
      </c>
      <c r="H969" t="s">
        <v>3</v>
      </c>
      <c r="K969" s="48">
        <v>8.5</v>
      </c>
      <c r="L969" s="48" t="s">
        <v>5465</v>
      </c>
      <c r="M969" t="s">
        <v>325</v>
      </c>
      <c r="O969" s="49">
        <f t="shared" si="15"/>
        <v>1717</v>
      </c>
      <c r="P969" t="s">
        <v>231</v>
      </c>
      <c r="Q969" t="s">
        <v>5148</v>
      </c>
    </row>
    <row r="970" spans="1:17" ht="12.75" customHeight="1" x14ac:dyDescent="0.2">
      <c r="A970">
        <v>1717</v>
      </c>
      <c r="B970">
        <v>9</v>
      </c>
      <c r="C970">
        <v>17</v>
      </c>
      <c r="D970" t="s">
        <v>30</v>
      </c>
      <c r="E970" t="s">
        <v>48</v>
      </c>
      <c r="F970" t="s">
        <v>59</v>
      </c>
      <c r="G970" t="s">
        <v>198</v>
      </c>
      <c r="H970" t="s">
        <v>202</v>
      </c>
      <c r="K970" s="48">
        <v>5</v>
      </c>
      <c r="L970" s="48" t="s">
        <v>5465</v>
      </c>
      <c r="M970" t="s">
        <v>249</v>
      </c>
      <c r="O970" s="49">
        <f t="shared" si="15"/>
        <v>1717</v>
      </c>
      <c r="P970" t="s">
        <v>220</v>
      </c>
      <c r="Q970" t="s">
        <v>5148</v>
      </c>
    </row>
    <row r="971" spans="1:17" ht="12.75" customHeight="1" x14ac:dyDescent="0.2">
      <c r="A971">
        <v>1717</v>
      </c>
      <c r="B971">
        <v>10</v>
      </c>
      <c r="C971">
        <v>24</v>
      </c>
      <c r="D971" t="s">
        <v>44</v>
      </c>
      <c r="E971" t="s">
        <v>29</v>
      </c>
      <c r="F971" t="s">
        <v>24</v>
      </c>
      <c r="G971" t="s">
        <v>198</v>
      </c>
      <c r="H971" t="s">
        <v>226</v>
      </c>
      <c r="J971">
        <v>3.5</v>
      </c>
      <c r="K971" s="48" t="s">
        <v>5465</v>
      </c>
      <c r="L971" s="48" t="s">
        <v>5465</v>
      </c>
      <c r="M971" t="s">
        <v>248</v>
      </c>
      <c r="O971" s="49">
        <f t="shared" si="15"/>
        <v>1713</v>
      </c>
      <c r="P971" t="s">
        <v>220</v>
      </c>
      <c r="Q971" t="s">
        <v>5148</v>
      </c>
    </row>
    <row r="972" spans="1:17" ht="12.75" customHeight="1" x14ac:dyDescent="0.2">
      <c r="A972">
        <v>1717</v>
      </c>
      <c r="B972">
        <v>11</v>
      </c>
      <c r="C972">
        <v>7</v>
      </c>
      <c r="D972" t="s">
        <v>844</v>
      </c>
      <c r="E972" t="s">
        <v>2</v>
      </c>
      <c r="F972" t="s">
        <v>64</v>
      </c>
      <c r="G972" t="s">
        <v>198</v>
      </c>
      <c r="H972" t="s">
        <v>226</v>
      </c>
      <c r="J972">
        <v>4</v>
      </c>
      <c r="K972" s="48" t="s">
        <v>5465</v>
      </c>
      <c r="L972" s="48" t="s">
        <v>5465</v>
      </c>
      <c r="M972" t="s">
        <v>248</v>
      </c>
      <c r="O972" s="49">
        <f t="shared" si="15"/>
        <v>1713</v>
      </c>
      <c r="P972" t="s">
        <v>220</v>
      </c>
      <c r="Q972" t="s">
        <v>5148</v>
      </c>
    </row>
    <row r="973" spans="1:17" ht="12.75" customHeight="1" x14ac:dyDescent="0.2">
      <c r="A973">
        <v>1717</v>
      </c>
      <c r="B973">
        <v>11</v>
      </c>
      <c r="C973">
        <v>8</v>
      </c>
      <c r="D973" t="s">
        <v>21</v>
      </c>
      <c r="E973" t="s">
        <v>23</v>
      </c>
      <c r="F973" t="s">
        <v>12</v>
      </c>
      <c r="G973" t="s">
        <v>198</v>
      </c>
      <c r="H973" t="s">
        <v>226</v>
      </c>
      <c r="J973">
        <v>3</v>
      </c>
      <c r="K973" s="48" t="s">
        <v>5465</v>
      </c>
      <c r="L973" s="48" t="s">
        <v>5465</v>
      </c>
      <c r="M973" t="s">
        <v>248</v>
      </c>
      <c r="O973" s="49">
        <f t="shared" si="15"/>
        <v>1714</v>
      </c>
      <c r="P973" t="s">
        <v>220</v>
      </c>
      <c r="Q973" t="s">
        <v>5148</v>
      </c>
    </row>
    <row r="974" spans="1:17" ht="12.75" customHeight="1" x14ac:dyDescent="0.2">
      <c r="A974">
        <v>1717</v>
      </c>
      <c r="B974">
        <v>11</v>
      </c>
      <c r="C974">
        <v>8</v>
      </c>
      <c r="D974" t="s">
        <v>54</v>
      </c>
      <c r="E974" t="s">
        <v>2</v>
      </c>
      <c r="F974" t="s">
        <v>225</v>
      </c>
      <c r="G974" t="s">
        <v>198</v>
      </c>
      <c r="H974" t="s">
        <v>3</v>
      </c>
      <c r="K974" s="48">
        <v>4</v>
      </c>
      <c r="L974" s="48" t="s">
        <v>5465</v>
      </c>
      <c r="M974" t="s">
        <v>325</v>
      </c>
      <c r="O974" s="49">
        <f t="shared" si="15"/>
        <v>1717</v>
      </c>
      <c r="P974" t="s">
        <v>220</v>
      </c>
      <c r="Q974" t="s">
        <v>5148</v>
      </c>
    </row>
    <row r="975" spans="1:17" ht="12.75" customHeight="1" x14ac:dyDescent="0.2">
      <c r="A975">
        <v>1717</v>
      </c>
      <c r="B975">
        <v>11</v>
      </c>
      <c r="C975">
        <v>12</v>
      </c>
      <c r="D975" t="s">
        <v>33</v>
      </c>
      <c r="E975" t="s">
        <v>2</v>
      </c>
      <c r="F975" t="s">
        <v>225</v>
      </c>
      <c r="G975" t="s">
        <v>198</v>
      </c>
      <c r="H975" t="s">
        <v>3</v>
      </c>
      <c r="J975">
        <v>9</v>
      </c>
      <c r="K975" s="48" t="s">
        <v>5465</v>
      </c>
      <c r="L975" s="48" t="s">
        <v>5465</v>
      </c>
      <c r="M975" t="s">
        <v>325</v>
      </c>
      <c r="O975" s="49">
        <f t="shared" si="15"/>
        <v>1708</v>
      </c>
      <c r="P975" t="s">
        <v>220</v>
      </c>
      <c r="Q975" t="s">
        <v>5148</v>
      </c>
    </row>
    <row r="976" spans="1:17" ht="12.75" customHeight="1" x14ac:dyDescent="0.2">
      <c r="A976">
        <v>1717</v>
      </c>
      <c r="B976">
        <v>11</v>
      </c>
      <c r="C976">
        <v>13</v>
      </c>
      <c r="D976" t="s">
        <v>60</v>
      </c>
      <c r="E976" t="s">
        <v>23</v>
      </c>
      <c r="F976" t="s">
        <v>74</v>
      </c>
      <c r="G976" t="s">
        <v>39</v>
      </c>
      <c r="H976" t="s">
        <v>3</v>
      </c>
      <c r="J976">
        <v>80</v>
      </c>
      <c r="K976" s="48" t="s">
        <v>5465</v>
      </c>
      <c r="L976" s="48" t="s">
        <v>5465</v>
      </c>
      <c r="M976" t="s">
        <v>325</v>
      </c>
      <c r="N976" t="s">
        <v>36</v>
      </c>
      <c r="O976" s="49">
        <f t="shared" si="15"/>
        <v>1637</v>
      </c>
      <c r="P976" t="s">
        <v>220</v>
      </c>
      <c r="Q976" t="s">
        <v>5148</v>
      </c>
    </row>
    <row r="977" spans="1:17" ht="12.75" customHeight="1" x14ac:dyDescent="0.2">
      <c r="A977">
        <v>1717</v>
      </c>
      <c r="B977">
        <v>11</v>
      </c>
      <c r="C977">
        <v>15</v>
      </c>
      <c r="D977" t="s">
        <v>13</v>
      </c>
      <c r="E977" t="s">
        <v>30</v>
      </c>
      <c r="F977" t="s">
        <v>76</v>
      </c>
      <c r="G977" t="s">
        <v>198</v>
      </c>
      <c r="H977" t="s">
        <v>3</v>
      </c>
      <c r="K977" s="48" t="s">
        <v>5465</v>
      </c>
      <c r="L977" s="48" t="s">
        <v>5465</v>
      </c>
      <c r="M977" t="s">
        <v>325</v>
      </c>
      <c r="O977" s="49">
        <f t="shared" si="15"/>
        <v>1716</v>
      </c>
      <c r="P977" t="s">
        <v>220</v>
      </c>
      <c r="Q977" t="s">
        <v>5148</v>
      </c>
    </row>
    <row r="978" spans="1:17" ht="12.75" customHeight="1" x14ac:dyDescent="0.2">
      <c r="A978">
        <v>1717</v>
      </c>
      <c r="B978">
        <v>12</v>
      </c>
      <c r="C978">
        <v>6</v>
      </c>
      <c r="D978" t="s">
        <v>109</v>
      </c>
      <c r="E978" t="s">
        <v>656</v>
      </c>
      <c r="F978" t="s">
        <v>224</v>
      </c>
      <c r="G978" t="s">
        <v>198</v>
      </c>
      <c r="H978" t="s">
        <v>226</v>
      </c>
      <c r="J978">
        <v>6</v>
      </c>
      <c r="K978" s="48" t="s">
        <v>5465</v>
      </c>
      <c r="L978" s="48" t="s">
        <v>5465</v>
      </c>
      <c r="M978" t="s">
        <v>248</v>
      </c>
      <c r="O978" s="49">
        <f t="shared" si="15"/>
        <v>1711</v>
      </c>
      <c r="P978" t="s">
        <v>220</v>
      </c>
      <c r="Q978" t="s">
        <v>5148</v>
      </c>
    </row>
    <row r="979" spans="1:17" ht="12.75" customHeight="1" x14ac:dyDescent="0.2">
      <c r="A979">
        <v>1717</v>
      </c>
      <c r="B979">
        <v>12</v>
      </c>
      <c r="C979">
        <v>6</v>
      </c>
      <c r="D979" t="s">
        <v>70</v>
      </c>
      <c r="E979" t="s">
        <v>23</v>
      </c>
      <c r="F979" t="s">
        <v>105</v>
      </c>
      <c r="G979" t="s">
        <v>198</v>
      </c>
      <c r="H979" t="s">
        <v>226</v>
      </c>
      <c r="J979">
        <v>20</v>
      </c>
      <c r="K979" s="48" t="s">
        <v>5465</v>
      </c>
      <c r="L979" s="48" t="s">
        <v>5465</v>
      </c>
      <c r="M979" t="s">
        <v>248</v>
      </c>
      <c r="N979" s="45" t="s">
        <v>5404</v>
      </c>
      <c r="O979" s="49">
        <f t="shared" si="15"/>
        <v>1697</v>
      </c>
      <c r="P979" t="s">
        <v>220</v>
      </c>
      <c r="Q979" t="s">
        <v>5148</v>
      </c>
    </row>
    <row r="980" spans="1:17" ht="12.75" customHeight="1" x14ac:dyDescent="0.2">
      <c r="A980">
        <v>1717</v>
      </c>
      <c r="B980">
        <v>12</v>
      </c>
      <c r="C980">
        <v>17</v>
      </c>
      <c r="D980" t="s">
        <v>123</v>
      </c>
      <c r="E980" t="s">
        <v>656</v>
      </c>
      <c r="F980" t="s">
        <v>223</v>
      </c>
      <c r="G980" t="s">
        <v>39</v>
      </c>
      <c r="H980" t="s">
        <v>226</v>
      </c>
      <c r="J980">
        <v>54</v>
      </c>
      <c r="K980" s="48" t="s">
        <v>5465</v>
      </c>
      <c r="L980" s="48" t="s">
        <v>5465</v>
      </c>
      <c r="M980" t="s">
        <v>248</v>
      </c>
      <c r="N980" t="s">
        <v>36</v>
      </c>
      <c r="O980" s="49">
        <f t="shared" si="15"/>
        <v>1663</v>
      </c>
      <c r="P980" t="s">
        <v>220</v>
      </c>
      <c r="Q980" t="s">
        <v>5148</v>
      </c>
    </row>
    <row r="981" spans="1:17" ht="12.75" customHeight="1" x14ac:dyDescent="0.2">
      <c r="A981">
        <v>1718</v>
      </c>
      <c r="B981">
        <v>1</v>
      </c>
      <c r="C981">
        <v>9</v>
      </c>
      <c r="D981" t="s">
        <v>20</v>
      </c>
      <c r="E981" t="s">
        <v>656</v>
      </c>
      <c r="F981" t="s">
        <v>35</v>
      </c>
      <c r="G981" t="s">
        <v>198</v>
      </c>
      <c r="H981" t="s">
        <v>3</v>
      </c>
      <c r="K981" s="48" t="s">
        <v>5465</v>
      </c>
      <c r="L981" s="48">
        <v>11</v>
      </c>
      <c r="M981" t="s">
        <v>325</v>
      </c>
      <c r="O981" s="49">
        <f t="shared" si="15"/>
        <v>1717</v>
      </c>
      <c r="P981" t="s">
        <v>220</v>
      </c>
      <c r="Q981" t="s">
        <v>5148</v>
      </c>
    </row>
    <row r="982" spans="1:17" ht="12.75" customHeight="1" x14ac:dyDescent="0.2">
      <c r="A982">
        <v>1718</v>
      </c>
      <c r="B982">
        <v>1</v>
      </c>
      <c r="C982" t="s">
        <v>2225</v>
      </c>
      <c r="D982" t="s">
        <v>48</v>
      </c>
      <c r="E982" t="s">
        <v>20</v>
      </c>
      <c r="F982" t="s">
        <v>139</v>
      </c>
      <c r="G982" t="s">
        <v>198</v>
      </c>
      <c r="H982" t="s">
        <v>3</v>
      </c>
      <c r="K982" s="48">
        <v>18</v>
      </c>
      <c r="L982" s="48" t="s">
        <v>5465</v>
      </c>
      <c r="M982" t="s">
        <v>325</v>
      </c>
      <c r="O982" s="49">
        <f t="shared" si="15"/>
        <v>1717</v>
      </c>
      <c r="P982" t="s">
        <v>220</v>
      </c>
      <c r="Q982" t="s">
        <v>5148</v>
      </c>
    </row>
    <row r="983" spans="1:17" ht="12.75" customHeight="1" x14ac:dyDescent="0.2">
      <c r="A983">
        <v>1718</v>
      </c>
      <c r="B983">
        <v>1</v>
      </c>
      <c r="C983" t="s">
        <v>2225</v>
      </c>
      <c r="D983" t="s">
        <v>123</v>
      </c>
      <c r="E983" t="s">
        <v>656</v>
      </c>
      <c r="F983" t="s">
        <v>222</v>
      </c>
      <c r="G983" t="s">
        <v>198</v>
      </c>
      <c r="H983" t="s">
        <v>226</v>
      </c>
      <c r="J983">
        <v>7</v>
      </c>
      <c r="K983" s="48" t="s">
        <v>5465</v>
      </c>
      <c r="L983" s="48" t="s">
        <v>5465</v>
      </c>
      <c r="M983" t="s">
        <v>248</v>
      </c>
      <c r="O983" s="49">
        <f t="shared" si="15"/>
        <v>1711</v>
      </c>
      <c r="P983" t="s">
        <v>220</v>
      </c>
      <c r="Q983" t="s">
        <v>5148</v>
      </c>
    </row>
    <row r="984" spans="1:17" ht="12.75" customHeight="1" x14ac:dyDescent="0.2">
      <c r="A984">
        <v>1718</v>
      </c>
      <c r="B984">
        <v>2</v>
      </c>
      <c r="C984" t="s">
        <v>2225</v>
      </c>
      <c r="D984" t="s">
        <v>86</v>
      </c>
      <c r="E984" t="s">
        <v>13</v>
      </c>
      <c r="F984" t="s">
        <v>34</v>
      </c>
      <c r="G984" t="s">
        <v>198</v>
      </c>
      <c r="H984" t="s">
        <v>226</v>
      </c>
      <c r="K984" s="48">
        <v>1</v>
      </c>
      <c r="L984" s="48" t="s">
        <v>5465</v>
      </c>
      <c r="M984" t="s">
        <v>248</v>
      </c>
      <c r="O984" s="49">
        <f t="shared" si="15"/>
        <v>1718</v>
      </c>
      <c r="P984" t="s">
        <v>220</v>
      </c>
      <c r="Q984" t="s">
        <v>5148</v>
      </c>
    </row>
    <row r="985" spans="1:17" ht="12.75" customHeight="1" x14ac:dyDescent="0.2">
      <c r="A985">
        <v>1718</v>
      </c>
      <c r="B985">
        <v>2</v>
      </c>
      <c r="C985" t="s">
        <v>2225</v>
      </c>
      <c r="D985" t="s">
        <v>2259</v>
      </c>
      <c r="F985" t="s">
        <v>221</v>
      </c>
      <c r="H985" t="s">
        <v>202</v>
      </c>
      <c r="J985">
        <v>34</v>
      </c>
      <c r="K985" s="48" t="s">
        <v>5465</v>
      </c>
      <c r="L985" s="48" t="s">
        <v>5465</v>
      </c>
      <c r="M985" t="s">
        <v>249</v>
      </c>
      <c r="O985" s="49">
        <f t="shared" si="15"/>
        <v>1684</v>
      </c>
      <c r="P985" t="s">
        <v>220</v>
      </c>
      <c r="Q985" t="s">
        <v>5148</v>
      </c>
    </row>
    <row r="986" spans="1:17" ht="12.75" customHeight="1" x14ac:dyDescent="0.2">
      <c r="A986">
        <v>1718</v>
      </c>
      <c r="B986">
        <v>2</v>
      </c>
      <c r="C986" t="s">
        <v>2225</v>
      </c>
      <c r="D986" t="s">
        <v>1097</v>
      </c>
      <c r="E986" t="s">
        <v>48</v>
      </c>
      <c r="F986" t="s">
        <v>1853</v>
      </c>
      <c r="G986" t="s">
        <v>198</v>
      </c>
      <c r="H986" t="s">
        <v>3</v>
      </c>
      <c r="K986" s="48" t="s">
        <v>5465</v>
      </c>
      <c r="L986" s="48">
        <v>8</v>
      </c>
      <c r="M986" t="s">
        <v>325</v>
      </c>
      <c r="O986" s="49">
        <f t="shared" si="15"/>
        <v>1717</v>
      </c>
      <c r="P986" t="s">
        <v>220</v>
      </c>
      <c r="Q986" t="s">
        <v>5148</v>
      </c>
    </row>
    <row r="987" spans="1:17" ht="12.75" customHeight="1" x14ac:dyDescent="0.2">
      <c r="A987">
        <v>1718</v>
      </c>
      <c r="B987">
        <v>3</v>
      </c>
      <c r="C987">
        <v>9</v>
      </c>
      <c r="D987" t="s">
        <v>33</v>
      </c>
      <c r="E987" t="s">
        <v>23</v>
      </c>
      <c r="F987" t="s">
        <v>219</v>
      </c>
      <c r="G987" t="s">
        <v>39</v>
      </c>
      <c r="J987">
        <v>55</v>
      </c>
      <c r="K987" s="48" t="s">
        <v>5465</v>
      </c>
      <c r="L987" s="48" t="s">
        <v>5465</v>
      </c>
      <c r="O987" s="49">
        <f t="shared" si="15"/>
        <v>1663</v>
      </c>
      <c r="P987" t="s">
        <v>208</v>
      </c>
      <c r="Q987" t="s">
        <v>5149</v>
      </c>
    </row>
    <row r="988" spans="1:17" ht="12.75" customHeight="1" x14ac:dyDescent="0.2">
      <c r="A988">
        <v>1718</v>
      </c>
      <c r="B988">
        <v>3</v>
      </c>
      <c r="C988">
        <v>13</v>
      </c>
      <c r="D988" t="s">
        <v>30</v>
      </c>
      <c r="E988" t="s">
        <v>2</v>
      </c>
      <c r="F988" t="s">
        <v>85</v>
      </c>
      <c r="G988" t="s">
        <v>198</v>
      </c>
      <c r="H988" t="s">
        <v>226</v>
      </c>
      <c r="J988">
        <v>4</v>
      </c>
      <c r="K988" s="48" t="s">
        <v>5465</v>
      </c>
      <c r="L988" s="48" t="s">
        <v>5465</v>
      </c>
      <c r="M988" t="s">
        <v>248</v>
      </c>
      <c r="O988" s="49">
        <f t="shared" si="15"/>
        <v>1714</v>
      </c>
      <c r="P988" t="s">
        <v>208</v>
      </c>
      <c r="Q988" t="s">
        <v>5149</v>
      </c>
    </row>
    <row r="989" spans="1:17" ht="12.75" customHeight="1" x14ac:dyDescent="0.2">
      <c r="A989">
        <v>1718</v>
      </c>
      <c r="B989">
        <v>3</v>
      </c>
      <c r="C989">
        <v>19</v>
      </c>
      <c r="D989" t="s">
        <v>21</v>
      </c>
      <c r="E989" t="s">
        <v>29</v>
      </c>
      <c r="F989" t="s">
        <v>218</v>
      </c>
      <c r="G989" t="s">
        <v>198</v>
      </c>
      <c r="H989" t="s">
        <v>226</v>
      </c>
      <c r="K989" s="48">
        <v>1</v>
      </c>
      <c r="L989" s="48" t="s">
        <v>5465</v>
      </c>
      <c r="M989" t="s">
        <v>248</v>
      </c>
      <c r="O989" s="49">
        <f t="shared" si="15"/>
        <v>1718</v>
      </c>
      <c r="P989" t="s">
        <v>208</v>
      </c>
      <c r="Q989" t="s">
        <v>5149</v>
      </c>
    </row>
    <row r="990" spans="1:17" ht="12.75" customHeight="1" x14ac:dyDescent="0.2">
      <c r="A990">
        <v>1718</v>
      </c>
      <c r="B990">
        <v>3</v>
      </c>
      <c r="C990">
        <v>23</v>
      </c>
      <c r="D990" t="s">
        <v>30</v>
      </c>
      <c r="E990" t="s">
        <v>2</v>
      </c>
      <c r="F990" t="s">
        <v>217</v>
      </c>
      <c r="G990" t="s">
        <v>198</v>
      </c>
      <c r="H990" t="s">
        <v>226</v>
      </c>
      <c r="J990">
        <v>1</v>
      </c>
      <c r="K990" s="48" t="s">
        <v>5465</v>
      </c>
      <c r="L990" s="48" t="s">
        <v>5465</v>
      </c>
      <c r="M990" t="s">
        <v>248</v>
      </c>
      <c r="O990" s="49">
        <f t="shared" si="15"/>
        <v>1717</v>
      </c>
      <c r="P990" t="s">
        <v>208</v>
      </c>
      <c r="Q990" t="s">
        <v>5149</v>
      </c>
    </row>
    <row r="991" spans="1:17" ht="12.75" customHeight="1" x14ac:dyDescent="0.2">
      <c r="A991">
        <v>1718</v>
      </c>
      <c r="B991">
        <v>4</v>
      </c>
      <c r="C991">
        <v>7</v>
      </c>
      <c r="D991" t="s">
        <v>33</v>
      </c>
      <c r="E991" t="s">
        <v>30</v>
      </c>
      <c r="F991" t="s">
        <v>216</v>
      </c>
      <c r="G991" t="s">
        <v>198</v>
      </c>
      <c r="H991" t="s">
        <v>202</v>
      </c>
      <c r="K991" s="48" t="s">
        <v>5465</v>
      </c>
      <c r="L991" s="48">
        <v>14</v>
      </c>
      <c r="M991" t="s">
        <v>249</v>
      </c>
      <c r="O991" s="49">
        <f t="shared" si="15"/>
        <v>1717</v>
      </c>
      <c r="P991" t="s">
        <v>208</v>
      </c>
      <c r="Q991" t="s">
        <v>5149</v>
      </c>
    </row>
    <row r="992" spans="1:17" ht="12.75" customHeight="1" x14ac:dyDescent="0.2">
      <c r="A992">
        <v>1718</v>
      </c>
      <c r="B992">
        <v>4</v>
      </c>
      <c r="C992">
        <v>13</v>
      </c>
      <c r="D992" t="s">
        <v>30</v>
      </c>
      <c r="F992" t="s">
        <v>176</v>
      </c>
      <c r="H992" t="s">
        <v>3</v>
      </c>
      <c r="J992">
        <v>36</v>
      </c>
      <c r="K992" s="48" t="s">
        <v>5465</v>
      </c>
      <c r="L992" s="48" t="s">
        <v>5465</v>
      </c>
      <c r="M992" t="s">
        <v>325</v>
      </c>
      <c r="O992" s="49">
        <f t="shared" si="15"/>
        <v>1682</v>
      </c>
      <c r="P992" t="s">
        <v>208</v>
      </c>
      <c r="Q992" t="s">
        <v>5149</v>
      </c>
    </row>
    <row r="993" spans="1:17" ht="12.75" customHeight="1" x14ac:dyDescent="0.2">
      <c r="A993">
        <v>1718</v>
      </c>
      <c r="B993">
        <v>4</v>
      </c>
      <c r="C993">
        <v>20</v>
      </c>
      <c r="D993" t="s">
        <v>29</v>
      </c>
      <c r="E993" t="s">
        <v>46</v>
      </c>
      <c r="F993" t="s">
        <v>215</v>
      </c>
      <c r="G993" t="s">
        <v>198</v>
      </c>
      <c r="H993" t="s">
        <v>3</v>
      </c>
      <c r="K993" s="48">
        <v>5</v>
      </c>
      <c r="L993" s="48" t="s">
        <v>5465</v>
      </c>
      <c r="M993" t="s">
        <v>325</v>
      </c>
      <c r="O993" s="49">
        <f t="shared" si="15"/>
        <v>1717</v>
      </c>
      <c r="P993" t="s">
        <v>208</v>
      </c>
      <c r="Q993" t="s">
        <v>5149</v>
      </c>
    </row>
    <row r="994" spans="1:17" ht="12.75" customHeight="1" x14ac:dyDescent="0.2">
      <c r="A994">
        <v>1718</v>
      </c>
      <c r="B994">
        <v>5</v>
      </c>
      <c r="C994">
        <v>4</v>
      </c>
      <c r="D994" t="s">
        <v>15</v>
      </c>
      <c r="E994" t="s">
        <v>23</v>
      </c>
      <c r="F994" t="s">
        <v>3224</v>
      </c>
      <c r="G994" t="s">
        <v>39</v>
      </c>
      <c r="H994" t="s">
        <v>3</v>
      </c>
      <c r="J994">
        <v>46</v>
      </c>
      <c r="K994" s="48" t="s">
        <v>5465</v>
      </c>
      <c r="L994" s="48" t="s">
        <v>5465</v>
      </c>
      <c r="M994" t="s">
        <v>325</v>
      </c>
      <c r="O994" s="49">
        <f t="shared" si="15"/>
        <v>1672</v>
      </c>
      <c r="P994" t="s">
        <v>208</v>
      </c>
      <c r="Q994" t="s">
        <v>5149</v>
      </c>
    </row>
    <row r="995" spans="1:17" ht="12.75" customHeight="1" x14ac:dyDescent="0.2">
      <c r="A995">
        <v>1718</v>
      </c>
      <c r="B995">
        <v>5</v>
      </c>
      <c r="C995">
        <v>22</v>
      </c>
      <c r="D995" t="s">
        <v>2</v>
      </c>
      <c r="E995" t="s">
        <v>26</v>
      </c>
      <c r="F995" t="s">
        <v>57</v>
      </c>
      <c r="G995" t="s">
        <v>198</v>
      </c>
      <c r="H995" t="s">
        <v>202</v>
      </c>
      <c r="J995">
        <v>9</v>
      </c>
      <c r="K995" s="48" t="s">
        <v>5465</v>
      </c>
      <c r="L995" s="48" t="s">
        <v>5465</v>
      </c>
      <c r="M995" t="s">
        <v>249</v>
      </c>
      <c r="O995" s="49">
        <f t="shared" si="15"/>
        <v>1709</v>
      </c>
      <c r="P995" t="s">
        <v>208</v>
      </c>
      <c r="Q995" t="s">
        <v>5149</v>
      </c>
    </row>
    <row r="996" spans="1:17" ht="12.75" customHeight="1" x14ac:dyDescent="0.2">
      <c r="A996">
        <v>1718</v>
      </c>
      <c r="B996">
        <v>5</v>
      </c>
      <c r="C996">
        <v>28</v>
      </c>
      <c r="D996" t="s">
        <v>26</v>
      </c>
      <c r="E996" t="s">
        <v>20</v>
      </c>
      <c r="F996" t="s">
        <v>411</v>
      </c>
      <c r="G996" t="s">
        <v>198</v>
      </c>
      <c r="H996" t="s">
        <v>3</v>
      </c>
      <c r="K996" s="48">
        <v>2.5</v>
      </c>
      <c r="L996" s="48" t="s">
        <v>5465</v>
      </c>
      <c r="M996" t="s">
        <v>325</v>
      </c>
      <c r="N996" t="s">
        <v>214</v>
      </c>
      <c r="O996" s="49">
        <f t="shared" si="15"/>
        <v>1718</v>
      </c>
      <c r="P996" t="s">
        <v>208</v>
      </c>
      <c r="Q996" t="s">
        <v>5149</v>
      </c>
    </row>
    <row r="997" spans="1:17" ht="12.75" customHeight="1" x14ac:dyDescent="0.2">
      <c r="A997">
        <v>1718</v>
      </c>
      <c r="B997">
        <v>6</v>
      </c>
      <c r="C997">
        <v>15</v>
      </c>
      <c r="D997" t="s">
        <v>577</v>
      </c>
      <c r="E997" t="s">
        <v>2</v>
      </c>
      <c r="F997" t="s">
        <v>176</v>
      </c>
      <c r="G997" t="s">
        <v>198</v>
      </c>
      <c r="H997" t="s">
        <v>226</v>
      </c>
      <c r="K997" s="48">
        <v>4</v>
      </c>
      <c r="L997" s="48" t="s">
        <v>5465</v>
      </c>
      <c r="M997" t="s">
        <v>248</v>
      </c>
      <c r="O997" s="49">
        <f t="shared" si="15"/>
        <v>1718</v>
      </c>
      <c r="P997" t="s">
        <v>208</v>
      </c>
      <c r="Q997" t="s">
        <v>5149</v>
      </c>
    </row>
    <row r="998" spans="1:17" ht="12.75" customHeight="1" x14ac:dyDescent="0.2">
      <c r="A998">
        <v>1718</v>
      </c>
      <c r="B998">
        <v>7</v>
      </c>
      <c r="C998">
        <v>17</v>
      </c>
      <c r="D998" t="s">
        <v>1097</v>
      </c>
      <c r="E998" t="s">
        <v>28</v>
      </c>
      <c r="F998" t="s">
        <v>101</v>
      </c>
      <c r="G998" t="s">
        <v>198</v>
      </c>
      <c r="H998" t="s">
        <v>3</v>
      </c>
      <c r="K998" s="48">
        <v>2</v>
      </c>
      <c r="L998" s="48" t="s">
        <v>5465</v>
      </c>
      <c r="M998" t="s">
        <v>325</v>
      </c>
      <c r="O998" s="49">
        <f t="shared" si="15"/>
        <v>1718</v>
      </c>
      <c r="P998" t="s">
        <v>208</v>
      </c>
      <c r="Q998" t="s">
        <v>5149</v>
      </c>
    </row>
    <row r="999" spans="1:17" ht="12.75" customHeight="1" x14ac:dyDescent="0.2">
      <c r="A999">
        <v>1718</v>
      </c>
      <c r="B999">
        <v>7</v>
      </c>
      <c r="C999">
        <v>29</v>
      </c>
      <c r="D999" t="s">
        <v>48</v>
      </c>
      <c r="F999" t="s">
        <v>3784</v>
      </c>
      <c r="H999" t="s">
        <v>226</v>
      </c>
      <c r="J999">
        <v>43</v>
      </c>
      <c r="K999" s="48" t="s">
        <v>5465</v>
      </c>
      <c r="L999" s="48" t="s">
        <v>5465</v>
      </c>
      <c r="M999" t="s">
        <v>248</v>
      </c>
      <c r="O999" s="49">
        <f t="shared" si="15"/>
        <v>1675</v>
      </c>
      <c r="P999" t="s">
        <v>208</v>
      </c>
      <c r="Q999" t="s">
        <v>5149</v>
      </c>
    </row>
    <row r="1000" spans="1:17" ht="12.75" customHeight="1" x14ac:dyDescent="0.2">
      <c r="A1000">
        <v>1718</v>
      </c>
      <c r="B1000">
        <v>8</v>
      </c>
      <c r="C1000">
        <v>10</v>
      </c>
      <c r="D1000" t="s">
        <v>48</v>
      </c>
      <c r="E1000" t="s">
        <v>2</v>
      </c>
      <c r="F1000" t="s">
        <v>213</v>
      </c>
      <c r="G1000" t="s">
        <v>198</v>
      </c>
      <c r="H1000" t="s">
        <v>226</v>
      </c>
      <c r="K1000" s="48" t="s">
        <v>5465</v>
      </c>
      <c r="L1000" s="48">
        <v>0</v>
      </c>
      <c r="M1000" t="s">
        <v>248</v>
      </c>
      <c r="O1000" s="49">
        <f t="shared" si="15"/>
        <v>1717</v>
      </c>
      <c r="P1000" t="s">
        <v>208</v>
      </c>
      <c r="Q1000" t="s">
        <v>5149</v>
      </c>
    </row>
    <row r="1001" spans="1:17" ht="12.75" customHeight="1" x14ac:dyDescent="0.2">
      <c r="A1001">
        <v>1718</v>
      </c>
      <c r="B1001">
        <v>9</v>
      </c>
      <c r="C1001" t="s">
        <v>2223</v>
      </c>
      <c r="D1001" t="s">
        <v>21</v>
      </c>
      <c r="E1001" t="s">
        <v>2</v>
      </c>
      <c r="F1001" t="s">
        <v>733</v>
      </c>
      <c r="G1001" t="s">
        <v>198</v>
      </c>
      <c r="H1001" t="s">
        <v>202</v>
      </c>
      <c r="J1001">
        <v>1</v>
      </c>
      <c r="K1001" s="48" t="s">
        <v>5465</v>
      </c>
      <c r="L1001" s="48" t="s">
        <v>5465</v>
      </c>
      <c r="M1001" t="s">
        <v>249</v>
      </c>
      <c r="O1001" s="49">
        <f t="shared" si="15"/>
        <v>1717</v>
      </c>
      <c r="P1001" t="s">
        <v>208</v>
      </c>
      <c r="Q1001" t="s">
        <v>5149</v>
      </c>
    </row>
    <row r="1002" spans="1:17" ht="12.75" customHeight="1" x14ac:dyDescent="0.2">
      <c r="A1002">
        <v>1718</v>
      </c>
      <c r="B1002">
        <v>10</v>
      </c>
      <c r="C1002">
        <v>10</v>
      </c>
      <c r="D1002" t="s">
        <v>37</v>
      </c>
      <c r="E1002" t="s">
        <v>23</v>
      </c>
      <c r="F1002" t="s">
        <v>2270</v>
      </c>
      <c r="G1002" t="s">
        <v>39</v>
      </c>
      <c r="H1002" t="s">
        <v>3</v>
      </c>
      <c r="J1002">
        <v>80</v>
      </c>
      <c r="K1002" s="48" t="s">
        <v>5465</v>
      </c>
      <c r="L1002" s="48" t="s">
        <v>5465</v>
      </c>
      <c r="M1002" t="s">
        <v>325</v>
      </c>
      <c r="O1002" s="49">
        <f t="shared" si="15"/>
        <v>1638</v>
      </c>
      <c r="P1002" t="s">
        <v>208</v>
      </c>
      <c r="Q1002" t="s">
        <v>5149</v>
      </c>
    </row>
    <row r="1003" spans="1:17" ht="12.75" customHeight="1" x14ac:dyDescent="0.2">
      <c r="A1003">
        <v>1718</v>
      </c>
      <c r="B1003">
        <v>10</v>
      </c>
      <c r="C1003">
        <v>24</v>
      </c>
      <c r="D1003" t="s">
        <v>44</v>
      </c>
      <c r="E1003" t="s">
        <v>2</v>
      </c>
      <c r="F1003" t="s">
        <v>176</v>
      </c>
      <c r="G1003" t="s">
        <v>39</v>
      </c>
      <c r="H1003" t="s">
        <v>226</v>
      </c>
      <c r="J1003">
        <v>35</v>
      </c>
      <c r="K1003" s="48" t="s">
        <v>5465</v>
      </c>
      <c r="L1003" s="48" t="s">
        <v>5465</v>
      </c>
      <c r="M1003" t="s">
        <v>248</v>
      </c>
      <c r="O1003" s="49">
        <f t="shared" si="15"/>
        <v>1683</v>
      </c>
      <c r="P1003" t="s">
        <v>208</v>
      </c>
      <c r="Q1003" t="s">
        <v>5149</v>
      </c>
    </row>
    <row r="1004" spans="1:17" ht="12.75" customHeight="1" x14ac:dyDescent="0.2">
      <c r="A1004">
        <v>1718</v>
      </c>
      <c r="B1004">
        <v>11</v>
      </c>
      <c r="C1004">
        <v>3</v>
      </c>
      <c r="D1004" t="s">
        <v>656</v>
      </c>
      <c r="H1004" t="s">
        <v>202</v>
      </c>
      <c r="J1004">
        <v>75</v>
      </c>
      <c r="K1004" s="48" t="s">
        <v>5465</v>
      </c>
      <c r="L1004" s="48" t="s">
        <v>5465</v>
      </c>
      <c r="M1004" t="s">
        <v>249</v>
      </c>
      <c r="N1004" t="s">
        <v>212</v>
      </c>
      <c r="O1004" s="49">
        <f t="shared" si="15"/>
        <v>1643</v>
      </c>
      <c r="P1004" t="s">
        <v>208</v>
      </c>
      <c r="Q1004" t="s">
        <v>5149</v>
      </c>
    </row>
    <row r="1005" spans="1:17" ht="12.75" customHeight="1" x14ac:dyDescent="0.2">
      <c r="A1005">
        <v>1718</v>
      </c>
      <c r="B1005">
        <v>11</v>
      </c>
      <c r="C1005">
        <v>9</v>
      </c>
      <c r="D1005" t="s">
        <v>13</v>
      </c>
      <c r="F1005" t="s">
        <v>186</v>
      </c>
      <c r="H1005" t="s">
        <v>202</v>
      </c>
      <c r="J1005">
        <v>80</v>
      </c>
      <c r="K1005" s="48" t="s">
        <v>5465</v>
      </c>
      <c r="L1005" s="48" t="s">
        <v>5465</v>
      </c>
      <c r="M1005" t="s">
        <v>249</v>
      </c>
      <c r="O1005" s="49">
        <f t="shared" si="15"/>
        <v>1638</v>
      </c>
      <c r="P1005" t="s">
        <v>208</v>
      </c>
      <c r="Q1005" t="s">
        <v>5149</v>
      </c>
    </row>
    <row r="1006" spans="1:17" ht="12.75" customHeight="1" x14ac:dyDescent="0.2">
      <c r="A1006">
        <v>1718</v>
      </c>
      <c r="B1006">
        <v>11</v>
      </c>
      <c r="C1006">
        <v>14</v>
      </c>
      <c r="D1006" t="s">
        <v>21</v>
      </c>
      <c r="E1006" t="s">
        <v>656</v>
      </c>
      <c r="F1006" t="s">
        <v>211</v>
      </c>
      <c r="G1006" t="s">
        <v>198</v>
      </c>
      <c r="H1006" t="s">
        <v>3</v>
      </c>
      <c r="K1006" s="48">
        <v>15</v>
      </c>
      <c r="L1006" s="48" t="s">
        <v>5465</v>
      </c>
      <c r="M1006" t="s">
        <v>325</v>
      </c>
      <c r="O1006" s="49">
        <f t="shared" si="15"/>
        <v>1717</v>
      </c>
      <c r="P1006" t="s">
        <v>208</v>
      </c>
      <c r="Q1006" t="s">
        <v>5149</v>
      </c>
    </row>
    <row r="1007" spans="1:17" ht="12.75" customHeight="1" x14ac:dyDescent="0.2">
      <c r="A1007">
        <v>1718</v>
      </c>
      <c r="B1007">
        <v>12</v>
      </c>
      <c r="C1007">
        <v>31</v>
      </c>
      <c r="D1007" t="s">
        <v>46</v>
      </c>
      <c r="E1007" t="s">
        <v>20</v>
      </c>
      <c r="F1007" t="s">
        <v>1740</v>
      </c>
      <c r="G1007" t="s">
        <v>198</v>
      </c>
      <c r="H1007" t="s">
        <v>202</v>
      </c>
      <c r="J1007">
        <v>1</v>
      </c>
      <c r="K1007" s="48" t="s">
        <v>5465</v>
      </c>
      <c r="L1007" s="48" t="s">
        <v>5465</v>
      </c>
      <c r="M1007" t="s">
        <v>249</v>
      </c>
      <c r="O1007" s="49">
        <f t="shared" si="15"/>
        <v>1717</v>
      </c>
      <c r="P1007" t="s">
        <v>208</v>
      </c>
      <c r="Q1007" t="s">
        <v>5149</v>
      </c>
    </row>
    <row r="1008" spans="1:17" ht="12.75" customHeight="1" x14ac:dyDescent="0.2">
      <c r="A1008" s="6">
        <v>1718</v>
      </c>
      <c r="B1008" s="6">
        <v>12</v>
      </c>
      <c r="C1008" s="6" t="s">
        <v>2225</v>
      </c>
      <c r="D1008" s="6" t="s">
        <v>2</v>
      </c>
      <c r="E1008" s="6"/>
      <c r="F1008" s="6" t="s">
        <v>3784</v>
      </c>
      <c r="G1008" s="6"/>
      <c r="H1008" s="6" t="s">
        <v>3</v>
      </c>
      <c r="I1008" s="6"/>
      <c r="J1008" s="6">
        <v>37</v>
      </c>
      <c r="K1008" s="6" t="s">
        <v>5465</v>
      </c>
      <c r="L1008" s="6" t="s">
        <v>5465</v>
      </c>
      <c r="M1008" s="6" t="s">
        <v>325</v>
      </c>
      <c r="N1008" s="6"/>
      <c r="O1008" s="6">
        <f t="shared" si="15"/>
        <v>1681</v>
      </c>
      <c r="P1008" s="6" t="s">
        <v>208</v>
      </c>
      <c r="Q1008" s="6" t="s">
        <v>5149</v>
      </c>
    </row>
    <row r="1009" spans="1:17" ht="12.75" customHeight="1" x14ac:dyDescent="0.2">
      <c r="A1009">
        <v>1719</v>
      </c>
      <c r="B1009">
        <v>1</v>
      </c>
      <c r="C1009">
        <v>2</v>
      </c>
      <c r="D1009" t="s">
        <v>729</v>
      </c>
      <c r="E1009" t="s">
        <v>48</v>
      </c>
      <c r="F1009" t="s">
        <v>3658</v>
      </c>
      <c r="G1009" t="s">
        <v>39</v>
      </c>
      <c r="H1009" t="s">
        <v>3</v>
      </c>
      <c r="J1009">
        <v>47</v>
      </c>
      <c r="K1009" s="48" t="s">
        <v>5465</v>
      </c>
      <c r="L1009" s="48" t="s">
        <v>5465</v>
      </c>
      <c r="M1009" t="s">
        <v>325</v>
      </c>
      <c r="O1009" s="49">
        <f t="shared" si="15"/>
        <v>1672</v>
      </c>
      <c r="P1009" t="s">
        <v>208</v>
      </c>
      <c r="Q1009" t="s">
        <v>5149</v>
      </c>
    </row>
    <row r="1010" spans="1:17" ht="12.75" customHeight="1" x14ac:dyDescent="0.2">
      <c r="A1010">
        <v>1719</v>
      </c>
      <c r="B1010">
        <v>1</v>
      </c>
      <c r="C1010">
        <v>3</v>
      </c>
      <c r="D1010" t="s">
        <v>21</v>
      </c>
      <c r="E1010" t="s">
        <v>30</v>
      </c>
      <c r="F1010" t="s">
        <v>2250</v>
      </c>
      <c r="G1010" t="s">
        <v>198</v>
      </c>
      <c r="H1010" t="s">
        <v>3</v>
      </c>
      <c r="J1010">
        <v>13</v>
      </c>
      <c r="K1010" s="48" t="s">
        <v>5465</v>
      </c>
      <c r="L1010" s="48" t="s">
        <v>5465</v>
      </c>
      <c r="M1010" t="s">
        <v>325</v>
      </c>
      <c r="N1010" s="45" t="s">
        <v>5404</v>
      </c>
      <c r="O1010" s="49">
        <f t="shared" si="15"/>
        <v>1706</v>
      </c>
      <c r="P1010" t="s">
        <v>208</v>
      </c>
      <c r="Q1010" t="s">
        <v>5149</v>
      </c>
    </row>
    <row r="1011" spans="1:17" ht="12.75" customHeight="1" x14ac:dyDescent="0.2">
      <c r="A1011">
        <v>1719</v>
      </c>
      <c r="B1011">
        <v>1</v>
      </c>
      <c r="C1011">
        <v>3</v>
      </c>
      <c r="D1011" t="s">
        <v>86</v>
      </c>
      <c r="E1011" t="s">
        <v>30</v>
      </c>
      <c r="F1011" t="s">
        <v>211</v>
      </c>
      <c r="G1011" t="s">
        <v>198</v>
      </c>
      <c r="H1011" t="s">
        <v>3</v>
      </c>
      <c r="K1011" s="48" t="s">
        <v>5465</v>
      </c>
      <c r="L1011" s="48">
        <v>1</v>
      </c>
      <c r="M1011" t="s">
        <v>325</v>
      </c>
      <c r="O1011" s="49">
        <f t="shared" si="15"/>
        <v>1718</v>
      </c>
      <c r="P1011" t="s">
        <v>208</v>
      </c>
      <c r="Q1011" t="s">
        <v>5149</v>
      </c>
    </row>
    <row r="1012" spans="1:17" ht="12.75" customHeight="1" x14ac:dyDescent="0.2">
      <c r="A1012">
        <v>1719</v>
      </c>
      <c r="B1012">
        <v>1</v>
      </c>
      <c r="C1012">
        <v>16</v>
      </c>
      <c r="D1012" t="s">
        <v>11</v>
      </c>
      <c r="F1012" t="s">
        <v>210</v>
      </c>
      <c r="H1012" t="s">
        <v>202</v>
      </c>
      <c r="J1012">
        <v>63</v>
      </c>
      <c r="K1012" s="48" t="s">
        <v>5465</v>
      </c>
      <c r="L1012" s="48" t="s">
        <v>5465</v>
      </c>
      <c r="M1012" t="s">
        <v>249</v>
      </c>
      <c r="O1012" s="49">
        <f t="shared" si="15"/>
        <v>1656</v>
      </c>
      <c r="P1012" t="s">
        <v>208</v>
      </c>
      <c r="Q1012" t="s">
        <v>5149</v>
      </c>
    </row>
    <row r="1013" spans="1:17" ht="12.75" customHeight="1" x14ac:dyDescent="0.2">
      <c r="A1013">
        <v>1719</v>
      </c>
      <c r="B1013">
        <v>2</v>
      </c>
      <c r="C1013" t="s">
        <v>2225</v>
      </c>
      <c r="D1013" t="s">
        <v>33</v>
      </c>
      <c r="E1013" t="s">
        <v>48</v>
      </c>
      <c r="F1013" t="s">
        <v>209</v>
      </c>
      <c r="G1013" t="s">
        <v>198</v>
      </c>
      <c r="H1013" t="s">
        <v>202</v>
      </c>
      <c r="J1013">
        <v>19</v>
      </c>
      <c r="K1013" s="48" t="s">
        <v>5465</v>
      </c>
      <c r="L1013" s="48" t="s">
        <v>5465</v>
      </c>
      <c r="M1013" t="s">
        <v>249</v>
      </c>
      <c r="O1013" s="49">
        <f t="shared" si="15"/>
        <v>1700</v>
      </c>
      <c r="P1013" t="s">
        <v>208</v>
      </c>
      <c r="Q1013" t="s">
        <v>5149</v>
      </c>
    </row>
    <row r="1014" spans="1:17" ht="12.75" customHeight="1" x14ac:dyDescent="0.2">
      <c r="A1014">
        <v>1719</v>
      </c>
      <c r="B1014">
        <v>3</v>
      </c>
      <c r="C1014">
        <v>6</v>
      </c>
      <c r="D1014" t="s">
        <v>1097</v>
      </c>
      <c r="E1014" t="s">
        <v>656</v>
      </c>
      <c r="F1014" t="s">
        <v>207</v>
      </c>
      <c r="G1014" t="s">
        <v>198</v>
      </c>
      <c r="H1014" t="s">
        <v>202</v>
      </c>
      <c r="J1014">
        <v>25</v>
      </c>
      <c r="K1014" s="48" t="s">
        <v>5465</v>
      </c>
      <c r="L1014" s="48" t="s">
        <v>5465</v>
      </c>
      <c r="M1014" t="s">
        <v>249</v>
      </c>
      <c r="O1014" s="49">
        <f t="shared" si="15"/>
        <v>1694</v>
      </c>
      <c r="P1014" t="s">
        <v>200</v>
      </c>
      <c r="Q1014" t="s">
        <v>5149</v>
      </c>
    </row>
    <row r="1015" spans="1:17" ht="12.75" customHeight="1" x14ac:dyDescent="0.2">
      <c r="A1015">
        <v>1719</v>
      </c>
      <c r="B1015">
        <v>3</v>
      </c>
      <c r="C1015">
        <v>9</v>
      </c>
      <c r="D1015" t="s">
        <v>33</v>
      </c>
      <c r="E1015" t="s">
        <v>14</v>
      </c>
      <c r="F1015" t="s">
        <v>142</v>
      </c>
      <c r="G1015" t="s">
        <v>198</v>
      </c>
      <c r="H1015" t="s">
        <v>202</v>
      </c>
      <c r="J1015">
        <v>26</v>
      </c>
      <c r="K1015" s="48" t="s">
        <v>5465</v>
      </c>
      <c r="L1015" s="48" t="s">
        <v>5465</v>
      </c>
      <c r="M1015" t="s">
        <v>249</v>
      </c>
      <c r="O1015" s="49">
        <f t="shared" si="15"/>
        <v>1693</v>
      </c>
      <c r="P1015" t="s">
        <v>200</v>
      </c>
      <c r="Q1015" t="s">
        <v>5149</v>
      </c>
    </row>
    <row r="1016" spans="1:17" ht="12.75" customHeight="1" x14ac:dyDescent="0.2">
      <c r="A1016">
        <v>1719</v>
      </c>
      <c r="B1016">
        <v>3</v>
      </c>
      <c r="C1016">
        <v>22</v>
      </c>
      <c r="D1016" t="s">
        <v>30</v>
      </c>
      <c r="F1016" t="s">
        <v>206</v>
      </c>
      <c r="H1016" t="s">
        <v>226</v>
      </c>
      <c r="J1016">
        <v>46</v>
      </c>
      <c r="K1016" s="48" t="s">
        <v>5465</v>
      </c>
      <c r="L1016" s="48" t="s">
        <v>5465</v>
      </c>
      <c r="M1016" t="s">
        <v>248</v>
      </c>
      <c r="O1016" s="49">
        <f t="shared" si="15"/>
        <v>1673</v>
      </c>
      <c r="P1016" t="s">
        <v>200</v>
      </c>
      <c r="Q1016" t="s">
        <v>5149</v>
      </c>
    </row>
    <row r="1017" spans="1:17" ht="12.75" customHeight="1" x14ac:dyDescent="0.2">
      <c r="A1017">
        <v>1719</v>
      </c>
      <c r="B1017">
        <v>3</v>
      </c>
      <c r="C1017">
        <v>27</v>
      </c>
      <c r="D1017" t="s">
        <v>656</v>
      </c>
      <c r="E1017" t="s">
        <v>656</v>
      </c>
      <c r="F1017" t="s">
        <v>47</v>
      </c>
      <c r="G1017" t="s">
        <v>198</v>
      </c>
      <c r="H1017" t="s">
        <v>202</v>
      </c>
      <c r="J1017">
        <v>18</v>
      </c>
      <c r="K1017" s="48" t="s">
        <v>5465</v>
      </c>
      <c r="L1017" s="48" t="s">
        <v>5465</v>
      </c>
      <c r="M1017" t="s">
        <v>249</v>
      </c>
      <c r="O1017" s="49">
        <f t="shared" si="15"/>
        <v>1701</v>
      </c>
      <c r="P1017" t="s">
        <v>200</v>
      </c>
      <c r="Q1017" t="s">
        <v>5149</v>
      </c>
    </row>
    <row r="1018" spans="1:17" ht="12.75" customHeight="1" x14ac:dyDescent="0.2">
      <c r="A1018">
        <v>1719</v>
      </c>
      <c r="B1018">
        <v>4</v>
      </c>
      <c r="C1018">
        <v>10</v>
      </c>
      <c r="D1018" t="s">
        <v>205</v>
      </c>
      <c r="E1018" t="s">
        <v>48</v>
      </c>
      <c r="F1018" t="s">
        <v>3784</v>
      </c>
      <c r="G1018" t="s">
        <v>198</v>
      </c>
      <c r="H1018" t="s">
        <v>226</v>
      </c>
      <c r="J1018">
        <v>13</v>
      </c>
      <c r="K1018" s="48" t="s">
        <v>5465</v>
      </c>
      <c r="L1018" s="48" t="s">
        <v>5465</v>
      </c>
      <c r="M1018" t="s">
        <v>248</v>
      </c>
      <c r="O1018" s="49">
        <f t="shared" si="15"/>
        <v>1706</v>
      </c>
      <c r="P1018" t="s">
        <v>200</v>
      </c>
      <c r="Q1018" t="s">
        <v>5149</v>
      </c>
    </row>
    <row r="1019" spans="1:17" ht="12.75" customHeight="1" x14ac:dyDescent="0.2">
      <c r="A1019">
        <v>1719</v>
      </c>
      <c r="B1019">
        <v>4</v>
      </c>
      <c r="C1019">
        <v>12</v>
      </c>
      <c r="E1019" t="s">
        <v>29</v>
      </c>
      <c r="F1019" t="s">
        <v>203</v>
      </c>
      <c r="G1019" t="s">
        <v>198</v>
      </c>
      <c r="H1019" t="s">
        <v>226</v>
      </c>
      <c r="J1019">
        <v>1.5</v>
      </c>
      <c r="K1019" s="48" t="s">
        <v>5465</v>
      </c>
      <c r="L1019" s="48" t="s">
        <v>5465</v>
      </c>
      <c r="M1019" t="s">
        <v>248</v>
      </c>
      <c r="N1019" t="s">
        <v>204</v>
      </c>
      <c r="O1019" s="49">
        <f t="shared" si="15"/>
        <v>1717</v>
      </c>
      <c r="P1019" t="s">
        <v>200</v>
      </c>
      <c r="Q1019" t="s">
        <v>5149</v>
      </c>
    </row>
    <row r="1020" spans="1:17" ht="12.75" customHeight="1" x14ac:dyDescent="0.2">
      <c r="A1020">
        <v>1719</v>
      </c>
      <c r="B1020">
        <v>4</v>
      </c>
      <c r="C1020">
        <v>15</v>
      </c>
      <c r="E1020" t="s">
        <v>13</v>
      </c>
      <c r="F1020" t="s">
        <v>186</v>
      </c>
      <c r="G1020" t="s">
        <v>198</v>
      </c>
      <c r="H1020" t="s">
        <v>3</v>
      </c>
      <c r="J1020">
        <v>1</v>
      </c>
      <c r="K1020" s="48" t="s">
        <v>5465</v>
      </c>
      <c r="L1020" s="48" t="s">
        <v>5465</v>
      </c>
      <c r="M1020" t="s">
        <v>325</v>
      </c>
      <c r="O1020" s="49">
        <f t="shared" si="15"/>
        <v>1718</v>
      </c>
      <c r="P1020" t="s">
        <v>200</v>
      </c>
      <c r="Q1020" t="s">
        <v>5149</v>
      </c>
    </row>
    <row r="1021" spans="1:17" ht="12.75" customHeight="1" x14ac:dyDescent="0.2">
      <c r="A1021">
        <v>1719</v>
      </c>
      <c r="B1021">
        <v>4</v>
      </c>
      <c r="C1021">
        <v>19</v>
      </c>
      <c r="D1021" t="s">
        <v>1097</v>
      </c>
      <c r="E1021" t="s">
        <v>22</v>
      </c>
      <c r="F1021" t="s">
        <v>171</v>
      </c>
      <c r="G1021" t="s">
        <v>198</v>
      </c>
      <c r="H1021" t="s">
        <v>3</v>
      </c>
      <c r="K1021" s="48">
        <v>3</v>
      </c>
      <c r="L1021" s="48" t="s">
        <v>5465</v>
      </c>
      <c r="M1021" t="s">
        <v>325</v>
      </c>
      <c r="O1021" s="49">
        <f t="shared" si="15"/>
        <v>1719</v>
      </c>
      <c r="P1021" t="s">
        <v>200</v>
      </c>
      <c r="Q1021" t="s">
        <v>5149</v>
      </c>
    </row>
    <row r="1022" spans="1:17" ht="12.75" customHeight="1" x14ac:dyDescent="0.2">
      <c r="A1022">
        <v>1719</v>
      </c>
      <c r="B1022">
        <v>4</v>
      </c>
      <c r="C1022">
        <v>20</v>
      </c>
      <c r="D1022" t="s">
        <v>21</v>
      </c>
      <c r="E1022" t="s">
        <v>13</v>
      </c>
      <c r="F1022" t="s">
        <v>34</v>
      </c>
      <c r="G1022" t="s">
        <v>198</v>
      </c>
      <c r="H1022" t="s">
        <v>226</v>
      </c>
      <c r="K1022" s="48" t="s">
        <v>5465</v>
      </c>
      <c r="L1022" s="48">
        <v>14</v>
      </c>
      <c r="M1022" t="s">
        <v>248</v>
      </c>
      <c r="O1022" s="49">
        <f t="shared" si="15"/>
        <v>1718</v>
      </c>
      <c r="P1022" t="s">
        <v>200</v>
      </c>
      <c r="Q1022" t="s">
        <v>5149</v>
      </c>
    </row>
    <row r="1023" spans="1:17" ht="12.75" customHeight="1" x14ac:dyDescent="0.2">
      <c r="A1023">
        <v>1719</v>
      </c>
      <c r="B1023">
        <v>4</v>
      </c>
      <c r="C1023">
        <v>20</v>
      </c>
      <c r="D1023" t="s">
        <v>21</v>
      </c>
      <c r="E1023" t="s">
        <v>30</v>
      </c>
      <c r="F1023" t="s">
        <v>76</v>
      </c>
      <c r="G1023" t="s">
        <v>198</v>
      </c>
      <c r="H1023" t="s">
        <v>3</v>
      </c>
      <c r="K1023" s="48" t="s">
        <v>5465</v>
      </c>
      <c r="L1023" s="48">
        <v>1</v>
      </c>
      <c r="M1023" t="s">
        <v>325</v>
      </c>
      <c r="O1023" s="49">
        <f t="shared" si="15"/>
        <v>1718</v>
      </c>
      <c r="P1023" t="s">
        <v>200</v>
      </c>
      <c r="Q1023" t="s">
        <v>5149</v>
      </c>
    </row>
    <row r="1024" spans="1:17" ht="12.75" customHeight="1" x14ac:dyDescent="0.2">
      <c r="A1024">
        <v>1719</v>
      </c>
      <c r="B1024">
        <v>4</v>
      </c>
      <c r="C1024">
        <v>24</v>
      </c>
      <c r="D1024" t="s">
        <v>30</v>
      </c>
      <c r="F1024" t="s">
        <v>105</v>
      </c>
      <c r="H1024" t="s">
        <v>202</v>
      </c>
      <c r="J1024">
        <v>73</v>
      </c>
      <c r="K1024" s="48" t="s">
        <v>5465</v>
      </c>
      <c r="L1024" s="48" t="s">
        <v>5465</v>
      </c>
      <c r="M1024" t="s">
        <v>249</v>
      </c>
      <c r="O1024" s="49">
        <f t="shared" si="15"/>
        <v>1646</v>
      </c>
      <c r="P1024" t="s">
        <v>200</v>
      </c>
      <c r="Q1024" t="s">
        <v>5149</v>
      </c>
    </row>
    <row r="1025" spans="1:17" ht="12.75" customHeight="1" x14ac:dyDescent="0.2">
      <c r="A1025">
        <v>1719</v>
      </c>
      <c r="B1025">
        <v>5</v>
      </c>
      <c r="C1025">
        <v>20</v>
      </c>
      <c r="D1025" t="s">
        <v>577</v>
      </c>
      <c r="E1025" t="s">
        <v>14</v>
      </c>
      <c r="F1025" t="s">
        <v>27</v>
      </c>
      <c r="G1025" t="s">
        <v>198</v>
      </c>
      <c r="J1025">
        <v>23</v>
      </c>
      <c r="K1025" s="48" t="s">
        <v>5465</v>
      </c>
      <c r="L1025" s="48" t="s">
        <v>5465</v>
      </c>
      <c r="M1025" t="s">
        <v>248</v>
      </c>
      <c r="N1025" s="45" t="s">
        <v>5404</v>
      </c>
      <c r="O1025" s="49">
        <f t="shared" si="15"/>
        <v>1696</v>
      </c>
      <c r="P1025" t="s">
        <v>193</v>
      </c>
      <c r="Q1025" t="s">
        <v>5150</v>
      </c>
    </row>
    <row r="1026" spans="1:17" ht="12.75" customHeight="1" x14ac:dyDescent="0.2">
      <c r="A1026">
        <v>1719</v>
      </c>
      <c r="B1026">
        <v>5</v>
      </c>
      <c r="C1026" t="s">
        <v>2225</v>
      </c>
      <c r="D1026" t="s">
        <v>21</v>
      </c>
      <c r="E1026" t="s">
        <v>30</v>
      </c>
      <c r="F1026" t="s">
        <v>79</v>
      </c>
      <c r="G1026" t="s">
        <v>39</v>
      </c>
      <c r="J1026">
        <v>31</v>
      </c>
      <c r="K1026" s="48" t="s">
        <v>5465</v>
      </c>
      <c r="L1026" s="48" t="s">
        <v>5465</v>
      </c>
      <c r="M1026" t="s">
        <v>249</v>
      </c>
      <c r="N1026" t="s">
        <v>36</v>
      </c>
      <c r="O1026" s="49">
        <f t="shared" si="15"/>
        <v>1688</v>
      </c>
      <c r="P1026" t="s">
        <v>200</v>
      </c>
      <c r="Q1026" t="s">
        <v>5150</v>
      </c>
    </row>
    <row r="1027" spans="1:17" ht="12.75" customHeight="1" x14ac:dyDescent="0.2">
      <c r="A1027">
        <v>1719</v>
      </c>
      <c r="B1027">
        <v>5</v>
      </c>
      <c r="C1027" t="s">
        <v>2225</v>
      </c>
      <c r="D1027" t="s">
        <v>29</v>
      </c>
      <c r="F1027" t="s">
        <v>175</v>
      </c>
      <c r="J1027">
        <v>45</v>
      </c>
      <c r="K1027" s="48" t="s">
        <v>5465</v>
      </c>
      <c r="L1027" s="48" t="s">
        <v>5465</v>
      </c>
      <c r="M1027" t="s">
        <v>325</v>
      </c>
      <c r="O1027" s="49">
        <f t="shared" ref="O1027:O1090" si="16">IF(ISBLANK(J1027),IF(AND(NOT(ISBLANK(K1027)),K1027&gt;B1027),A1027-1,A1027), ROUNDDOWN(A1027-J1027,0))</f>
        <v>1674</v>
      </c>
      <c r="P1027" t="s">
        <v>193</v>
      </c>
      <c r="Q1027" t="s">
        <v>5149</v>
      </c>
    </row>
    <row r="1028" spans="1:17" ht="12.75" customHeight="1" x14ac:dyDescent="0.2">
      <c r="A1028">
        <v>1719</v>
      </c>
      <c r="B1028">
        <v>5</v>
      </c>
      <c r="C1028" t="s">
        <v>2225</v>
      </c>
      <c r="D1028" t="s">
        <v>14</v>
      </c>
      <c r="E1028" t="s">
        <v>656</v>
      </c>
      <c r="F1028" t="s">
        <v>3784</v>
      </c>
      <c r="G1028" t="s">
        <v>198</v>
      </c>
      <c r="J1028">
        <v>4</v>
      </c>
      <c r="K1028" s="48" t="s">
        <v>5465</v>
      </c>
      <c r="L1028" s="48" t="s">
        <v>5465</v>
      </c>
      <c r="M1028" t="s">
        <v>249</v>
      </c>
      <c r="O1028" s="49">
        <f t="shared" si="16"/>
        <v>1715</v>
      </c>
      <c r="P1028" t="s">
        <v>193</v>
      </c>
      <c r="Q1028" t="s">
        <v>5149</v>
      </c>
    </row>
    <row r="1029" spans="1:17" ht="12.75" customHeight="1" x14ac:dyDescent="0.2">
      <c r="A1029">
        <v>1719</v>
      </c>
      <c r="B1029">
        <v>5</v>
      </c>
      <c r="C1029" t="s">
        <v>2225</v>
      </c>
      <c r="D1029" t="s">
        <v>21</v>
      </c>
      <c r="E1029" t="s">
        <v>22</v>
      </c>
      <c r="F1029" t="s">
        <v>201</v>
      </c>
      <c r="G1029" t="s">
        <v>198</v>
      </c>
      <c r="J1029">
        <v>10</v>
      </c>
      <c r="K1029" s="48" t="s">
        <v>5465</v>
      </c>
      <c r="L1029" s="48" t="s">
        <v>5465</v>
      </c>
      <c r="M1029" t="s">
        <v>325</v>
      </c>
      <c r="O1029" s="49">
        <f t="shared" si="16"/>
        <v>1709</v>
      </c>
      <c r="P1029" t="s">
        <v>200</v>
      </c>
      <c r="Q1029" t="s">
        <v>5150</v>
      </c>
    </row>
    <row r="1030" spans="1:17" ht="12.75" customHeight="1" x14ac:dyDescent="0.2">
      <c r="A1030" s="6">
        <v>1719</v>
      </c>
      <c r="B1030" s="6">
        <v>6</v>
      </c>
      <c r="C1030" s="6">
        <v>30</v>
      </c>
      <c r="D1030" s="6" t="s">
        <v>30</v>
      </c>
      <c r="E1030" s="6"/>
      <c r="F1030" s="6" t="s">
        <v>12</v>
      </c>
      <c r="G1030" s="6"/>
      <c r="H1030" s="6"/>
      <c r="I1030" s="6"/>
      <c r="J1030" s="6">
        <v>64</v>
      </c>
      <c r="K1030" s="6" t="s">
        <v>5465</v>
      </c>
      <c r="L1030" s="6" t="s">
        <v>5465</v>
      </c>
      <c r="M1030" s="6" t="s">
        <v>249</v>
      </c>
      <c r="N1030" s="6"/>
      <c r="O1030" s="6">
        <f t="shared" si="16"/>
        <v>1655</v>
      </c>
      <c r="P1030" s="6" t="s">
        <v>193</v>
      </c>
      <c r="Q1030" s="6" t="s">
        <v>5150</v>
      </c>
    </row>
    <row r="1031" spans="1:17" ht="12.75" customHeight="1" x14ac:dyDescent="0.2">
      <c r="A1031">
        <v>1719</v>
      </c>
      <c r="B1031">
        <v>7</v>
      </c>
      <c r="C1031">
        <v>3</v>
      </c>
      <c r="D1031" t="s">
        <v>21</v>
      </c>
      <c r="E1031" t="s">
        <v>23</v>
      </c>
      <c r="F1031" t="s">
        <v>140</v>
      </c>
      <c r="G1031" t="s">
        <v>39</v>
      </c>
      <c r="J1031">
        <v>31</v>
      </c>
      <c r="K1031" s="48" t="s">
        <v>5465</v>
      </c>
      <c r="L1031" s="48" t="s">
        <v>5465</v>
      </c>
      <c r="M1031" t="s">
        <v>248</v>
      </c>
      <c r="O1031" s="49">
        <f t="shared" si="16"/>
        <v>1688</v>
      </c>
      <c r="P1031" t="s">
        <v>193</v>
      </c>
      <c r="Q1031" t="s">
        <v>5150</v>
      </c>
    </row>
    <row r="1032" spans="1:17" ht="12.75" customHeight="1" x14ac:dyDescent="0.2">
      <c r="A1032">
        <v>1719</v>
      </c>
      <c r="B1032">
        <v>7</v>
      </c>
      <c r="C1032">
        <v>18</v>
      </c>
      <c r="D1032" t="s">
        <v>33</v>
      </c>
      <c r="E1032" t="s">
        <v>13</v>
      </c>
      <c r="F1032" t="s">
        <v>186</v>
      </c>
      <c r="G1032" t="s">
        <v>198</v>
      </c>
      <c r="J1032">
        <v>24</v>
      </c>
      <c r="K1032" s="48" t="s">
        <v>5465</v>
      </c>
      <c r="L1032" s="48" t="s">
        <v>5465</v>
      </c>
      <c r="M1032" t="s">
        <v>249</v>
      </c>
      <c r="O1032" s="49">
        <f t="shared" si="16"/>
        <v>1695</v>
      </c>
      <c r="P1032" t="s">
        <v>193</v>
      </c>
      <c r="Q1032" t="s">
        <v>5150</v>
      </c>
    </row>
    <row r="1033" spans="1:17" ht="12.75" customHeight="1" x14ac:dyDescent="0.2">
      <c r="A1033">
        <v>1719</v>
      </c>
      <c r="B1033">
        <v>7</v>
      </c>
      <c r="C1033">
        <v>25</v>
      </c>
      <c r="D1033" t="s">
        <v>155</v>
      </c>
      <c r="E1033" t="s">
        <v>23</v>
      </c>
      <c r="F1033" t="s">
        <v>132</v>
      </c>
      <c r="G1033" t="s">
        <v>39</v>
      </c>
      <c r="J1033">
        <v>35</v>
      </c>
      <c r="K1033" s="48" t="s">
        <v>5465</v>
      </c>
      <c r="L1033" s="48" t="s">
        <v>5465</v>
      </c>
      <c r="M1033" t="s">
        <v>248</v>
      </c>
      <c r="O1033" s="49">
        <f t="shared" si="16"/>
        <v>1684</v>
      </c>
      <c r="P1033" t="s">
        <v>193</v>
      </c>
      <c r="Q1033" t="s">
        <v>5150</v>
      </c>
    </row>
    <row r="1034" spans="1:17" ht="12.75" customHeight="1" x14ac:dyDescent="0.2">
      <c r="A1034">
        <v>1719</v>
      </c>
      <c r="B1034">
        <v>7</v>
      </c>
      <c r="C1034">
        <v>31</v>
      </c>
      <c r="D1034" t="s">
        <v>199</v>
      </c>
      <c r="E1034" t="s">
        <v>22</v>
      </c>
      <c r="F1034" t="s">
        <v>74</v>
      </c>
      <c r="G1034" t="s">
        <v>198</v>
      </c>
      <c r="J1034">
        <v>1</v>
      </c>
      <c r="K1034" s="48" t="s">
        <v>5465</v>
      </c>
      <c r="L1034" s="48" t="s">
        <v>5465</v>
      </c>
      <c r="M1034" t="s">
        <v>325</v>
      </c>
      <c r="O1034" s="49">
        <f t="shared" si="16"/>
        <v>1718</v>
      </c>
      <c r="P1034" t="s">
        <v>193</v>
      </c>
      <c r="Q1034" t="s">
        <v>5150</v>
      </c>
    </row>
    <row r="1035" spans="1:17" ht="12.75" customHeight="1" x14ac:dyDescent="0.2">
      <c r="A1035">
        <v>1719</v>
      </c>
      <c r="B1035">
        <v>8</v>
      </c>
      <c r="C1035">
        <v>22</v>
      </c>
      <c r="D1035" t="s">
        <v>26</v>
      </c>
      <c r="E1035" t="s">
        <v>29</v>
      </c>
      <c r="F1035" t="s">
        <v>176</v>
      </c>
      <c r="G1035" t="s">
        <v>198</v>
      </c>
      <c r="J1035">
        <v>1</v>
      </c>
      <c r="K1035" s="48" t="s">
        <v>5465</v>
      </c>
      <c r="L1035" s="48" t="s">
        <v>5465</v>
      </c>
      <c r="M1035" t="s">
        <v>248</v>
      </c>
      <c r="O1035" s="49">
        <f t="shared" si="16"/>
        <v>1718</v>
      </c>
      <c r="P1035" t="s">
        <v>193</v>
      </c>
      <c r="Q1035" t="s">
        <v>5150</v>
      </c>
    </row>
    <row r="1036" spans="1:17" ht="12.75" customHeight="1" x14ac:dyDescent="0.2">
      <c r="A1036">
        <v>1719</v>
      </c>
      <c r="B1036">
        <v>8</v>
      </c>
      <c r="C1036">
        <v>25</v>
      </c>
      <c r="D1036" t="s">
        <v>21</v>
      </c>
      <c r="E1036" t="s">
        <v>29</v>
      </c>
      <c r="F1036" t="s">
        <v>24</v>
      </c>
      <c r="G1036" t="s">
        <v>198</v>
      </c>
      <c r="J1036">
        <v>1</v>
      </c>
      <c r="K1036" s="48" t="s">
        <v>5465</v>
      </c>
      <c r="L1036" s="48" t="s">
        <v>5465</v>
      </c>
      <c r="M1036" t="s">
        <v>325</v>
      </c>
      <c r="O1036" s="49">
        <f t="shared" si="16"/>
        <v>1718</v>
      </c>
      <c r="P1036" t="s">
        <v>193</v>
      </c>
      <c r="Q1036" t="s">
        <v>5150</v>
      </c>
    </row>
    <row r="1037" spans="1:17" ht="12.75" customHeight="1" x14ac:dyDescent="0.2">
      <c r="A1037">
        <v>1719</v>
      </c>
      <c r="B1037">
        <v>8</v>
      </c>
      <c r="C1037">
        <v>26</v>
      </c>
      <c r="D1037" t="s">
        <v>21</v>
      </c>
      <c r="E1037" t="s">
        <v>2</v>
      </c>
      <c r="F1037" t="s">
        <v>2252</v>
      </c>
      <c r="G1037" t="s">
        <v>198</v>
      </c>
      <c r="J1037">
        <v>1</v>
      </c>
      <c r="K1037" s="48" t="s">
        <v>5465</v>
      </c>
      <c r="L1037" s="48" t="s">
        <v>5465</v>
      </c>
      <c r="M1037" t="s">
        <v>248</v>
      </c>
      <c r="O1037" s="49">
        <f t="shared" si="16"/>
        <v>1718</v>
      </c>
      <c r="P1037" t="s">
        <v>193</v>
      </c>
      <c r="Q1037" t="s">
        <v>5150</v>
      </c>
    </row>
    <row r="1038" spans="1:17" ht="12.75" customHeight="1" x14ac:dyDescent="0.2">
      <c r="A1038">
        <v>1719</v>
      </c>
      <c r="B1038">
        <v>8</v>
      </c>
      <c r="C1038">
        <v>28</v>
      </c>
      <c r="D1038" t="s">
        <v>21</v>
      </c>
      <c r="E1038" t="s">
        <v>2</v>
      </c>
      <c r="F1038" t="s">
        <v>176</v>
      </c>
      <c r="G1038" t="s">
        <v>198</v>
      </c>
      <c r="J1038">
        <v>1</v>
      </c>
      <c r="K1038" s="48" t="s">
        <v>5465</v>
      </c>
      <c r="L1038" s="48" t="s">
        <v>5465</v>
      </c>
      <c r="M1038" t="s">
        <v>248</v>
      </c>
      <c r="O1038" s="49">
        <f t="shared" si="16"/>
        <v>1718</v>
      </c>
      <c r="P1038" t="s">
        <v>193</v>
      </c>
      <c r="Q1038" t="s">
        <v>5150</v>
      </c>
    </row>
    <row r="1039" spans="1:17" ht="12.75" customHeight="1" x14ac:dyDescent="0.2">
      <c r="A1039">
        <v>1719</v>
      </c>
      <c r="B1039">
        <v>8</v>
      </c>
      <c r="C1039" t="s">
        <v>2225</v>
      </c>
      <c r="D1039" t="s">
        <v>349</v>
      </c>
      <c r="E1039" t="s">
        <v>14</v>
      </c>
      <c r="F1039" t="s">
        <v>486</v>
      </c>
      <c r="G1039" t="s">
        <v>198</v>
      </c>
      <c r="J1039">
        <v>22</v>
      </c>
      <c r="K1039" s="48" t="s">
        <v>5465</v>
      </c>
      <c r="L1039" s="48" t="s">
        <v>5465</v>
      </c>
      <c r="M1039" t="s">
        <v>325</v>
      </c>
      <c r="O1039" s="49">
        <f t="shared" si="16"/>
        <v>1697</v>
      </c>
      <c r="P1039" t="s">
        <v>193</v>
      </c>
      <c r="Q1039" t="s">
        <v>5150</v>
      </c>
    </row>
    <row r="1040" spans="1:17" ht="12.75" customHeight="1" x14ac:dyDescent="0.2">
      <c r="A1040">
        <v>1719</v>
      </c>
      <c r="B1040">
        <v>9</v>
      </c>
      <c r="C1040">
        <v>12</v>
      </c>
      <c r="D1040" t="s">
        <v>48</v>
      </c>
      <c r="E1040" t="s">
        <v>656</v>
      </c>
      <c r="F1040" t="s">
        <v>79</v>
      </c>
      <c r="G1040" t="s">
        <v>198</v>
      </c>
      <c r="K1040" s="48">
        <v>1.5</v>
      </c>
      <c r="L1040" s="48" t="s">
        <v>5465</v>
      </c>
      <c r="M1040" t="s">
        <v>325</v>
      </c>
      <c r="O1040" s="49">
        <f t="shared" si="16"/>
        <v>1719</v>
      </c>
      <c r="P1040" t="s">
        <v>193</v>
      </c>
      <c r="Q1040" t="s">
        <v>5150</v>
      </c>
    </row>
    <row r="1041" spans="1:17" ht="12.75" customHeight="1" x14ac:dyDescent="0.2">
      <c r="A1041">
        <v>1719</v>
      </c>
      <c r="B1041">
        <v>9</v>
      </c>
      <c r="C1041">
        <v>16</v>
      </c>
      <c r="D1041" t="s">
        <v>28</v>
      </c>
      <c r="F1041" t="s">
        <v>101</v>
      </c>
      <c r="J1041">
        <v>30</v>
      </c>
      <c r="K1041" s="48" t="s">
        <v>5465</v>
      </c>
      <c r="L1041" s="48" t="s">
        <v>5465</v>
      </c>
      <c r="M1041" t="s">
        <v>325</v>
      </c>
      <c r="O1041" s="49">
        <f t="shared" si="16"/>
        <v>1689</v>
      </c>
      <c r="P1041" t="s">
        <v>193</v>
      </c>
      <c r="Q1041" t="s">
        <v>5150</v>
      </c>
    </row>
    <row r="1042" spans="1:17" ht="12.75" customHeight="1" x14ac:dyDescent="0.2">
      <c r="A1042">
        <v>1719</v>
      </c>
      <c r="B1042">
        <v>9</v>
      </c>
      <c r="C1042">
        <v>19</v>
      </c>
      <c r="D1042" t="s">
        <v>1097</v>
      </c>
      <c r="E1042" t="s">
        <v>656</v>
      </c>
      <c r="F1042" t="s">
        <v>176</v>
      </c>
      <c r="G1042" t="s">
        <v>198</v>
      </c>
      <c r="J1042">
        <v>1</v>
      </c>
      <c r="K1042" s="48" t="s">
        <v>5465</v>
      </c>
      <c r="L1042" s="48" t="s">
        <v>5465</v>
      </c>
      <c r="M1042" t="s">
        <v>325</v>
      </c>
      <c r="O1042" s="49">
        <f t="shared" si="16"/>
        <v>1718</v>
      </c>
      <c r="P1042" t="s">
        <v>193</v>
      </c>
      <c r="Q1042" t="s">
        <v>5150</v>
      </c>
    </row>
    <row r="1043" spans="1:17" ht="12.75" customHeight="1" x14ac:dyDescent="0.2">
      <c r="A1043">
        <v>1719</v>
      </c>
      <c r="B1043">
        <v>9</v>
      </c>
      <c r="C1043" t="s">
        <v>2225</v>
      </c>
      <c r="D1043" t="s">
        <v>21</v>
      </c>
      <c r="E1043" t="s">
        <v>54</v>
      </c>
      <c r="F1043" t="s">
        <v>2516</v>
      </c>
      <c r="G1043" t="s">
        <v>198</v>
      </c>
      <c r="J1043">
        <v>1</v>
      </c>
      <c r="K1043" s="48" t="s">
        <v>5465</v>
      </c>
      <c r="L1043" s="48" t="s">
        <v>5465</v>
      </c>
      <c r="M1043" t="s">
        <v>325</v>
      </c>
      <c r="O1043" s="49">
        <f t="shared" si="16"/>
        <v>1718</v>
      </c>
      <c r="P1043" t="s">
        <v>193</v>
      </c>
      <c r="Q1043" t="s">
        <v>5150</v>
      </c>
    </row>
    <row r="1044" spans="1:17" ht="12.75" customHeight="1" x14ac:dyDescent="0.2">
      <c r="A1044">
        <v>1719</v>
      </c>
      <c r="B1044">
        <v>9</v>
      </c>
      <c r="C1044" t="s">
        <v>2225</v>
      </c>
      <c r="D1044" t="s">
        <v>21</v>
      </c>
      <c r="E1044" t="s">
        <v>656</v>
      </c>
      <c r="F1044" t="s">
        <v>1755</v>
      </c>
      <c r="G1044" t="s">
        <v>198</v>
      </c>
      <c r="K1044" s="48">
        <v>6</v>
      </c>
      <c r="L1044" s="48" t="s">
        <v>5465</v>
      </c>
      <c r="M1044" t="s">
        <v>325</v>
      </c>
      <c r="O1044" s="49">
        <f t="shared" si="16"/>
        <v>1719</v>
      </c>
      <c r="P1044" t="s">
        <v>193</v>
      </c>
      <c r="Q1044" t="s">
        <v>5150</v>
      </c>
    </row>
    <row r="1045" spans="1:17" ht="12.75" customHeight="1" x14ac:dyDescent="0.2">
      <c r="A1045">
        <v>1719</v>
      </c>
      <c r="B1045">
        <v>9</v>
      </c>
      <c r="C1045" t="s">
        <v>2225</v>
      </c>
      <c r="D1045" t="s">
        <v>21</v>
      </c>
      <c r="E1045" t="s">
        <v>13</v>
      </c>
      <c r="F1045" t="s">
        <v>999</v>
      </c>
      <c r="G1045" t="s">
        <v>198</v>
      </c>
      <c r="J1045">
        <v>8</v>
      </c>
      <c r="K1045" s="48" t="s">
        <v>5465</v>
      </c>
      <c r="L1045" s="48" t="s">
        <v>5465</v>
      </c>
      <c r="M1045" t="s">
        <v>325</v>
      </c>
      <c r="O1045" s="49">
        <f t="shared" si="16"/>
        <v>1711</v>
      </c>
      <c r="P1045" t="s">
        <v>193</v>
      </c>
      <c r="Q1045" t="s">
        <v>5150</v>
      </c>
    </row>
    <row r="1046" spans="1:17" ht="12.75" customHeight="1" x14ac:dyDescent="0.2">
      <c r="A1046">
        <v>1719</v>
      </c>
      <c r="B1046">
        <v>9</v>
      </c>
      <c r="C1046" t="s">
        <v>2225</v>
      </c>
      <c r="D1046" t="s">
        <v>656</v>
      </c>
      <c r="E1046" t="s">
        <v>2</v>
      </c>
      <c r="F1046" t="s">
        <v>3784</v>
      </c>
      <c r="G1046" t="s">
        <v>198</v>
      </c>
      <c r="J1046">
        <v>1</v>
      </c>
      <c r="K1046" s="48" t="s">
        <v>5465</v>
      </c>
      <c r="L1046" s="48" t="s">
        <v>5465</v>
      </c>
      <c r="M1046" t="s">
        <v>325</v>
      </c>
      <c r="O1046" s="49">
        <f t="shared" si="16"/>
        <v>1718</v>
      </c>
      <c r="P1046" t="s">
        <v>193</v>
      </c>
      <c r="Q1046" t="s">
        <v>5150</v>
      </c>
    </row>
    <row r="1047" spans="1:17" ht="12.75" customHeight="1" x14ac:dyDescent="0.2">
      <c r="A1047">
        <v>1719</v>
      </c>
      <c r="B1047">
        <v>10</v>
      </c>
      <c r="C1047" t="s">
        <v>2225</v>
      </c>
      <c r="D1047" t="s">
        <v>1097</v>
      </c>
      <c r="E1047" t="s">
        <v>23</v>
      </c>
      <c r="F1047" t="s">
        <v>12</v>
      </c>
      <c r="G1047" t="s">
        <v>198</v>
      </c>
      <c r="J1047">
        <v>1</v>
      </c>
      <c r="K1047" s="48" t="s">
        <v>5465</v>
      </c>
      <c r="L1047" s="48" t="s">
        <v>5465</v>
      </c>
      <c r="M1047" t="s">
        <v>248</v>
      </c>
      <c r="O1047" s="49">
        <f t="shared" si="16"/>
        <v>1718</v>
      </c>
      <c r="P1047" t="s">
        <v>193</v>
      </c>
      <c r="Q1047" t="s">
        <v>5150</v>
      </c>
    </row>
    <row r="1048" spans="1:17" ht="12.75" customHeight="1" x14ac:dyDescent="0.2">
      <c r="A1048">
        <v>1719</v>
      </c>
      <c r="B1048">
        <v>10</v>
      </c>
      <c r="C1048" t="s">
        <v>2225</v>
      </c>
      <c r="D1048" t="s">
        <v>21</v>
      </c>
      <c r="E1048" t="s">
        <v>30</v>
      </c>
      <c r="F1048" t="s">
        <v>132</v>
      </c>
      <c r="G1048" t="s">
        <v>198</v>
      </c>
      <c r="J1048">
        <v>4</v>
      </c>
      <c r="K1048" s="48" t="s">
        <v>5465</v>
      </c>
      <c r="L1048" s="48" t="s">
        <v>5465</v>
      </c>
      <c r="M1048" t="s">
        <v>249</v>
      </c>
      <c r="O1048" s="49">
        <f t="shared" si="16"/>
        <v>1715</v>
      </c>
      <c r="P1048" t="s">
        <v>193</v>
      </c>
      <c r="Q1048" t="s">
        <v>5150</v>
      </c>
    </row>
    <row r="1049" spans="1:17" ht="12.75" customHeight="1" x14ac:dyDescent="0.2">
      <c r="A1049">
        <v>1719</v>
      </c>
      <c r="B1049">
        <v>10</v>
      </c>
      <c r="C1049" t="s">
        <v>2225</v>
      </c>
      <c r="D1049" t="s">
        <v>33</v>
      </c>
      <c r="E1049" t="s">
        <v>656</v>
      </c>
      <c r="F1049" t="s">
        <v>35</v>
      </c>
      <c r="G1049" t="s">
        <v>198</v>
      </c>
      <c r="J1049">
        <v>1</v>
      </c>
      <c r="K1049" s="48" t="s">
        <v>5465</v>
      </c>
      <c r="L1049" s="48" t="s">
        <v>5465</v>
      </c>
      <c r="M1049" t="s">
        <v>325</v>
      </c>
      <c r="O1049" s="49">
        <f t="shared" si="16"/>
        <v>1718</v>
      </c>
      <c r="P1049" t="s">
        <v>193</v>
      </c>
      <c r="Q1049" t="s">
        <v>5150</v>
      </c>
    </row>
    <row r="1050" spans="1:17" ht="12.75" customHeight="1" x14ac:dyDescent="0.2">
      <c r="A1050">
        <v>1719</v>
      </c>
      <c r="B1050">
        <v>10</v>
      </c>
      <c r="C1050" t="s">
        <v>2225</v>
      </c>
      <c r="D1050" t="s">
        <v>23</v>
      </c>
      <c r="E1050" t="s">
        <v>48</v>
      </c>
      <c r="F1050" t="s">
        <v>115</v>
      </c>
      <c r="G1050" t="s">
        <v>198</v>
      </c>
      <c r="J1050">
        <v>5</v>
      </c>
      <c r="K1050" s="48" t="s">
        <v>5465</v>
      </c>
      <c r="L1050" s="48" t="s">
        <v>5465</v>
      </c>
      <c r="M1050" t="s">
        <v>325</v>
      </c>
      <c r="O1050" s="49">
        <f t="shared" si="16"/>
        <v>1714</v>
      </c>
      <c r="P1050" t="s">
        <v>193</v>
      </c>
      <c r="Q1050" t="s">
        <v>5150</v>
      </c>
    </row>
    <row r="1051" spans="1:17" ht="12.75" customHeight="1" x14ac:dyDescent="0.2">
      <c r="A1051">
        <v>1719</v>
      </c>
      <c r="B1051">
        <v>10</v>
      </c>
      <c r="C1051" t="s">
        <v>2225</v>
      </c>
      <c r="D1051" t="s">
        <v>2</v>
      </c>
      <c r="E1051" t="s">
        <v>13</v>
      </c>
      <c r="F1051" t="s">
        <v>1755</v>
      </c>
      <c r="G1051" t="s">
        <v>198</v>
      </c>
      <c r="J1051">
        <v>2</v>
      </c>
      <c r="K1051" s="48" t="s">
        <v>5465</v>
      </c>
      <c r="L1051" s="48" t="s">
        <v>5465</v>
      </c>
      <c r="M1051" t="s">
        <v>325</v>
      </c>
      <c r="O1051" s="49">
        <f t="shared" si="16"/>
        <v>1717</v>
      </c>
      <c r="P1051" t="s">
        <v>193</v>
      </c>
      <c r="Q1051" t="s">
        <v>5150</v>
      </c>
    </row>
    <row r="1052" spans="1:17" ht="12.75" customHeight="1" x14ac:dyDescent="0.2">
      <c r="A1052">
        <v>1719</v>
      </c>
      <c r="B1052">
        <v>10</v>
      </c>
      <c r="C1052" t="s">
        <v>2225</v>
      </c>
      <c r="D1052" t="s">
        <v>26</v>
      </c>
      <c r="E1052" t="s">
        <v>1</v>
      </c>
      <c r="F1052" t="s">
        <v>2260</v>
      </c>
      <c r="G1052" t="s">
        <v>198</v>
      </c>
      <c r="J1052">
        <v>1</v>
      </c>
      <c r="K1052" s="48" t="s">
        <v>5465</v>
      </c>
      <c r="L1052" s="48" t="s">
        <v>5465</v>
      </c>
      <c r="M1052" t="s">
        <v>325</v>
      </c>
      <c r="O1052" s="49">
        <f t="shared" si="16"/>
        <v>1718</v>
      </c>
      <c r="P1052" t="s">
        <v>193</v>
      </c>
      <c r="Q1052" t="s">
        <v>5150</v>
      </c>
    </row>
    <row r="1053" spans="1:17" ht="12.75" customHeight="1" x14ac:dyDescent="0.2">
      <c r="A1053">
        <v>1719</v>
      </c>
      <c r="B1053">
        <v>10</v>
      </c>
      <c r="C1053" t="s">
        <v>2225</v>
      </c>
      <c r="D1053" t="s">
        <v>2</v>
      </c>
      <c r="E1053" t="s">
        <v>30</v>
      </c>
      <c r="F1053" t="s">
        <v>197</v>
      </c>
      <c r="G1053" t="s">
        <v>198</v>
      </c>
      <c r="J1053">
        <v>5</v>
      </c>
      <c r="K1053" s="48" t="s">
        <v>5465</v>
      </c>
      <c r="L1053" s="48" t="s">
        <v>5465</v>
      </c>
      <c r="M1053" t="s">
        <v>248</v>
      </c>
      <c r="O1053" s="49">
        <f t="shared" si="16"/>
        <v>1714</v>
      </c>
      <c r="P1053" t="s">
        <v>193</v>
      </c>
      <c r="Q1053" t="s">
        <v>5150</v>
      </c>
    </row>
    <row r="1054" spans="1:17" ht="12.75" customHeight="1" x14ac:dyDescent="0.2">
      <c r="A1054">
        <v>1719</v>
      </c>
      <c r="B1054">
        <v>10</v>
      </c>
      <c r="C1054" t="s">
        <v>2225</v>
      </c>
      <c r="D1054" t="s">
        <v>60</v>
      </c>
      <c r="E1054" t="s">
        <v>13</v>
      </c>
      <c r="F1054" t="s">
        <v>182</v>
      </c>
      <c r="G1054" t="s">
        <v>198</v>
      </c>
      <c r="J1054">
        <v>1</v>
      </c>
      <c r="K1054" s="48" t="s">
        <v>5465</v>
      </c>
      <c r="L1054" s="48" t="s">
        <v>5465</v>
      </c>
      <c r="M1054" t="s">
        <v>325</v>
      </c>
      <c r="O1054" s="49">
        <f t="shared" si="16"/>
        <v>1718</v>
      </c>
      <c r="P1054" t="s">
        <v>193</v>
      </c>
      <c r="Q1054" t="s">
        <v>5150</v>
      </c>
    </row>
    <row r="1055" spans="1:17" ht="12.75" customHeight="1" x14ac:dyDescent="0.2">
      <c r="A1055">
        <v>1719</v>
      </c>
      <c r="B1055">
        <v>10</v>
      </c>
      <c r="C1055" t="s">
        <v>2225</v>
      </c>
      <c r="D1055" t="s">
        <v>54</v>
      </c>
      <c r="E1055" t="s">
        <v>656</v>
      </c>
      <c r="F1055" t="s">
        <v>196</v>
      </c>
      <c r="G1055" t="s">
        <v>198</v>
      </c>
      <c r="J1055">
        <v>1</v>
      </c>
      <c r="K1055" s="48" t="s">
        <v>5465</v>
      </c>
      <c r="L1055" s="48" t="s">
        <v>5465</v>
      </c>
      <c r="M1055" t="s">
        <v>325</v>
      </c>
      <c r="O1055" s="49">
        <f t="shared" si="16"/>
        <v>1718</v>
      </c>
      <c r="P1055" t="s">
        <v>193</v>
      </c>
      <c r="Q1055" t="s">
        <v>5150</v>
      </c>
    </row>
    <row r="1056" spans="1:17" ht="12.75" customHeight="1" x14ac:dyDescent="0.2">
      <c r="A1056">
        <v>1719</v>
      </c>
      <c r="B1056">
        <v>10</v>
      </c>
      <c r="C1056" t="s">
        <v>2225</v>
      </c>
      <c r="D1056" t="s">
        <v>656</v>
      </c>
      <c r="F1056" t="s">
        <v>156</v>
      </c>
      <c r="J1056">
        <v>54</v>
      </c>
      <c r="K1056" s="48" t="s">
        <v>5465</v>
      </c>
      <c r="L1056" s="48" t="s">
        <v>5465</v>
      </c>
      <c r="M1056" t="s">
        <v>249</v>
      </c>
      <c r="O1056" s="49">
        <f t="shared" si="16"/>
        <v>1665</v>
      </c>
      <c r="P1056" t="s">
        <v>193</v>
      </c>
      <c r="Q1056" t="s">
        <v>5150</v>
      </c>
    </row>
    <row r="1057" spans="1:17" ht="12.75" customHeight="1" x14ac:dyDescent="0.2">
      <c r="A1057">
        <v>1719</v>
      </c>
      <c r="B1057">
        <v>10</v>
      </c>
      <c r="C1057" t="s">
        <v>2225</v>
      </c>
      <c r="D1057" t="s">
        <v>54</v>
      </c>
      <c r="E1057" t="s">
        <v>13</v>
      </c>
      <c r="F1057" t="s">
        <v>101</v>
      </c>
      <c r="G1057" t="s">
        <v>198</v>
      </c>
      <c r="J1057">
        <v>5</v>
      </c>
      <c r="K1057" s="48" t="s">
        <v>5465</v>
      </c>
      <c r="L1057" s="48" t="s">
        <v>5465</v>
      </c>
      <c r="M1057" t="s">
        <v>325</v>
      </c>
      <c r="O1057" s="49">
        <f t="shared" si="16"/>
        <v>1714</v>
      </c>
      <c r="P1057" t="s">
        <v>193</v>
      </c>
      <c r="Q1057" t="s">
        <v>5150</v>
      </c>
    </row>
    <row r="1058" spans="1:17" ht="12.75" customHeight="1" x14ac:dyDescent="0.2">
      <c r="A1058">
        <v>1719</v>
      </c>
      <c r="B1058">
        <v>10</v>
      </c>
      <c r="C1058" t="s">
        <v>2225</v>
      </c>
      <c r="D1058" t="s">
        <v>46</v>
      </c>
      <c r="E1058" t="s">
        <v>14</v>
      </c>
      <c r="F1058" t="s">
        <v>101</v>
      </c>
      <c r="G1058" t="s">
        <v>198</v>
      </c>
      <c r="J1058">
        <v>2</v>
      </c>
      <c r="K1058" s="48" t="s">
        <v>5465</v>
      </c>
      <c r="L1058" s="48" t="s">
        <v>5465</v>
      </c>
      <c r="M1058" t="s">
        <v>325</v>
      </c>
      <c r="O1058" s="49">
        <f t="shared" si="16"/>
        <v>1717</v>
      </c>
      <c r="P1058" t="s">
        <v>193</v>
      </c>
      <c r="Q1058" t="s">
        <v>5150</v>
      </c>
    </row>
    <row r="1059" spans="1:17" ht="12.75" customHeight="1" x14ac:dyDescent="0.2">
      <c r="A1059">
        <v>1719</v>
      </c>
      <c r="B1059">
        <v>10</v>
      </c>
      <c r="C1059" t="s">
        <v>2225</v>
      </c>
      <c r="D1059" t="s">
        <v>46</v>
      </c>
      <c r="E1059" t="s">
        <v>13</v>
      </c>
      <c r="F1059" t="s">
        <v>101</v>
      </c>
      <c r="G1059" t="s">
        <v>198</v>
      </c>
      <c r="J1059">
        <v>2</v>
      </c>
      <c r="K1059" s="48" t="s">
        <v>5465</v>
      </c>
      <c r="L1059" s="48" t="s">
        <v>5465</v>
      </c>
      <c r="M1059" t="s">
        <v>325</v>
      </c>
      <c r="O1059" s="49">
        <f t="shared" si="16"/>
        <v>1717</v>
      </c>
      <c r="P1059" t="s">
        <v>193</v>
      </c>
      <c r="Q1059" t="s">
        <v>5150</v>
      </c>
    </row>
    <row r="1060" spans="1:17" ht="12.75" customHeight="1" x14ac:dyDescent="0.2">
      <c r="A1060">
        <v>1719</v>
      </c>
      <c r="B1060">
        <v>10</v>
      </c>
      <c r="C1060" t="s">
        <v>2225</v>
      </c>
      <c r="D1060" t="s">
        <v>21</v>
      </c>
      <c r="E1060" t="s">
        <v>2</v>
      </c>
      <c r="F1060" t="s">
        <v>335</v>
      </c>
      <c r="G1060" t="s">
        <v>198</v>
      </c>
      <c r="J1060">
        <v>9</v>
      </c>
      <c r="K1060" s="48" t="s">
        <v>5465</v>
      </c>
      <c r="L1060" s="48" t="s">
        <v>5465</v>
      </c>
      <c r="M1060" t="s">
        <v>248</v>
      </c>
      <c r="O1060" s="49">
        <f t="shared" si="16"/>
        <v>1710</v>
      </c>
      <c r="P1060" t="s">
        <v>193</v>
      </c>
      <c r="Q1060" t="s">
        <v>5150</v>
      </c>
    </row>
    <row r="1061" spans="1:17" ht="12.75" customHeight="1" x14ac:dyDescent="0.2">
      <c r="A1061">
        <v>1719</v>
      </c>
      <c r="B1061">
        <v>10</v>
      </c>
      <c r="C1061" t="s">
        <v>2225</v>
      </c>
      <c r="D1061" t="s">
        <v>13</v>
      </c>
      <c r="E1061" t="s">
        <v>20</v>
      </c>
      <c r="F1061" t="s">
        <v>194</v>
      </c>
      <c r="G1061" t="s">
        <v>198</v>
      </c>
      <c r="J1061">
        <v>2</v>
      </c>
      <c r="K1061" s="48" t="s">
        <v>5465</v>
      </c>
      <c r="L1061" s="48" t="s">
        <v>5465</v>
      </c>
      <c r="M1061" t="s">
        <v>249</v>
      </c>
      <c r="N1061" t="s">
        <v>195</v>
      </c>
      <c r="O1061" s="49">
        <f t="shared" si="16"/>
        <v>1717</v>
      </c>
      <c r="P1061" t="s">
        <v>193</v>
      </c>
      <c r="Q1061" t="s">
        <v>5150</v>
      </c>
    </row>
    <row r="1062" spans="1:17" ht="12.75" customHeight="1" x14ac:dyDescent="0.2">
      <c r="A1062">
        <v>1719</v>
      </c>
      <c r="B1062">
        <v>11</v>
      </c>
      <c r="C1062" t="s">
        <v>2225</v>
      </c>
      <c r="D1062" t="s">
        <v>2</v>
      </c>
      <c r="E1062" t="s">
        <v>23</v>
      </c>
      <c r="F1062" t="s">
        <v>12</v>
      </c>
      <c r="G1062" t="s">
        <v>198</v>
      </c>
      <c r="J1062">
        <v>2</v>
      </c>
      <c r="K1062" s="48" t="s">
        <v>5465</v>
      </c>
      <c r="L1062" s="48" t="s">
        <v>5465</v>
      </c>
      <c r="M1062" t="s">
        <v>248</v>
      </c>
      <c r="O1062" s="49">
        <f t="shared" si="16"/>
        <v>1717</v>
      </c>
      <c r="P1062" t="s">
        <v>193</v>
      </c>
      <c r="Q1062" t="s">
        <v>5150</v>
      </c>
    </row>
    <row r="1063" spans="1:17" ht="12.75" customHeight="1" x14ac:dyDescent="0.2">
      <c r="A1063">
        <v>1719</v>
      </c>
      <c r="B1063">
        <v>11</v>
      </c>
      <c r="C1063" t="s">
        <v>2225</v>
      </c>
      <c r="D1063" t="s">
        <v>1097</v>
      </c>
      <c r="E1063" t="s">
        <v>2</v>
      </c>
      <c r="F1063" t="s">
        <v>733</v>
      </c>
      <c r="G1063" t="s">
        <v>198</v>
      </c>
      <c r="J1063">
        <v>4</v>
      </c>
      <c r="K1063" s="48" t="s">
        <v>5465</v>
      </c>
      <c r="L1063" s="48" t="s">
        <v>5465</v>
      </c>
      <c r="M1063" t="s">
        <v>249</v>
      </c>
      <c r="O1063" s="49">
        <f t="shared" si="16"/>
        <v>1715</v>
      </c>
      <c r="P1063" t="s">
        <v>193</v>
      </c>
      <c r="Q1063" t="s">
        <v>5150</v>
      </c>
    </row>
    <row r="1064" spans="1:17" ht="12.75" customHeight="1" x14ac:dyDescent="0.2">
      <c r="A1064">
        <v>1719</v>
      </c>
      <c r="B1064">
        <v>11</v>
      </c>
      <c r="C1064" t="s">
        <v>2225</v>
      </c>
      <c r="D1064" t="s">
        <v>155</v>
      </c>
      <c r="E1064" t="s">
        <v>165</v>
      </c>
      <c r="F1064" t="s">
        <v>2269</v>
      </c>
      <c r="G1064" t="s">
        <v>198</v>
      </c>
      <c r="J1064">
        <v>15</v>
      </c>
      <c r="K1064" s="48" t="s">
        <v>5465</v>
      </c>
      <c r="L1064" s="48" t="s">
        <v>5465</v>
      </c>
      <c r="M1064" t="s">
        <v>248</v>
      </c>
      <c r="O1064" s="49">
        <f t="shared" si="16"/>
        <v>1704</v>
      </c>
      <c r="P1064" t="s">
        <v>193</v>
      </c>
      <c r="Q1064" t="s">
        <v>5150</v>
      </c>
    </row>
    <row r="1065" spans="1:17" ht="12.75" customHeight="1" x14ac:dyDescent="0.2">
      <c r="A1065">
        <v>1719</v>
      </c>
      <c r="B1065">
        <v>11</v>
      </c>
      <c r="C1065" t="s">
        <v>2225</v>
      </c>
      <c r="D1065" t="s">
        <v>30</v>
      </c>
      <c r="E1065" t="s">
        <v>2</v>
      </c>
      <c r="F1065" t="s">
        <v>1755</v>
      </c>
      <c r="G1065" t="s">
        <v>198</v>
      </c>
      <c r="J1065">
        <v>19</v>
      </c>
      <c r="K1065" s="48" t="s">
        <v>5465</v>
      </c>
      <c r="L1065" s="48" t="s">
        <v>5465</v>
      </c>
      <c r="M1065" t="s">
        <v>325</v>
      </c>
      <c r="O1065" s="49">
        <f t="shared" si="16"/>
        <v>1700</v>
      </c>
      <c r="P1065" t="s">
        <v>173</v>
      </c>
      <c r="Q1065" t="s">
        <v>5150</v>
      </c>
    </row>
    <row r="1066" spans="1:17" ht="12.75" customHeight="1" x14ac:dyDescent="0.2">
      <c r="A1066">
        <v>1719</v>
      </c>
      <c r="B1066">
        <v>11</v>
      </c>
      <c r="C1066" t="s">
        <v>2225</v>
      </c>
      <c r="D1066" t="s">
        <v>23</v>
      </c>
      <c r="E1066" t="s">
        <v>844</v>
      </c>
      <c r="F1066" t="s">
        <v>946</v>
      </c>
      <c r="G1066" t="s">
        <v>198</v>
      </c>
      <c r="K1066" s="48">
        <v>9</v>
      </c>
      <c r="L1066" s="48" t="s">
        <v>5465</v>
      </c>
      <c r="M1066" t="s">
        <v>325</v>
      </c>
      <c r="O1066" s="49">
        <f t="shared" si="16"/>
        <v>1719</v>
      </c>
      <c r="P1066" t="s">
        <v>173</v>
      </c>
      <c r="Q1066" t="s">
        <v>5150</v>
      </c>
    </row>
    <row r="1067" spans="1:17" ht="12.75" customHeight="1" x14ac:dyDescent="0.2">
      <c r="A1067">
        <v>1719</v>
      </c>
      <c r="B1067">
        <v>11</v>
      </c>
      <c r="C1067" t="s">
        <v>2225</v>
      </c>
      <c r="D1067" t="s">
        <v>729</v>
      </c>
      <c r="E1067" t="s">
        <v>86</v>
      </c>
      <c r="F1067" t="s">
        <v>111</v>
      </c>
      <c r="G1067" t="s">
        <v>198</v>
      </c>
      <c r="J1067">
        <v>1</v>
      </c>
      <c r="K1067" s="48" t="s">
        <v>5465</v>
      </c>
      <c r="L1067" s="48" t="s">
        <v>5465</v>
      </c>
      <c r="M1067" t="s">
        <v>325</v>
      </c>
      <c r="O1067" s="49">
        <f t="shared" si="16"/>
        <v>1718</v>
      </c>
      <c r="P1067" t="s">
        <v>193</v>
      </c>
      <c r="Q1067" t="s">
        <v>5150</v>
      </c>
    </row>
    <row r="1068" spans="1:17" ht="12.75" customHeight="1" x14ac:dyDescent="0.2">
      <c r="A1068">
        <v>1719</v>
      </c>
      <c r="B1068">
        <v>11</v>
      </c>
      <c r="C1068" t="s">
        <v>2225</v>
      </c>
      <c r="D1068" t="s">
        <v>192</v>
      </c>
      <c r="F1068" t="s">
        <v>191</v>
      </c>
      <c r="J1068">
        <v>30</v>
      </c>
      <c r="K1068" s="48" t="s">
        <v>5465</v>
      </c>
      <c r="L1068" s="48" t="s">
        <v>5465</v>
      </c>
      <c r="M1068" t="s">
        <v>325</v>
      </c>
      <c r="O1068" s="49">
        <f t="shared" si="16"/>
        <v>1689</v>
      </c>
      <c r="P1068" t="s">
        <v>173</v>
      </c>
      <c r="Q1068" t="s">
        <v>5150</v>
      </c>
    </row>
    <row r="1069" spans="1:17" ht="12.75" customHeight="1" x14ac:dyDescent="0.2">
      <c r="A1069">
        <v>1719</v>
      </c>
      <c r="B1069">
        <v>11</v>
      </c>
      <c r="C1069" t="s">
        <v>2225</v>
      </c>
      <c r="D1069" t="s">
        <v>17</v>
      </c>
      <c r="E1069" t="s">
        <v>30</v>
      </c>
      <c r="F1069" t="s">
        <v>176</v>
      </c>
      <c r="G1069" t="s">
        <v>198</v>
      </c>
      <c r="J1069">
        <v>2</v>
      </c>
      <c r="K1069" s="48" t="s">
        <v>5465</v>
      </c>
      <c r="L1069" s="48" t="s">
        <v>5465</v>
      </c>
      <c r="M1069" t="s">
        <v>249</v>
      </c>
      <c r="O1069" s="49">
        <f t="shared" si="16"/>
        <v>1717</v>
      </c>
      <c r="P1069" t="s">
        <v>193</v>
      </c>
      <c r="Q1069" t="s">
        <v>5150</v>
      </c>
    </row>
    <row r="1070" spans="1:17" ht="12.75" customHeight="1" x14ac:dyDescent="0.2">
      <c r="A1070">
        <v>1719</v>
      </c>
      <c r="B1070">
        <v>11</v>
      </c>
      <c r="C1070" t="s">
        <v>2225</v>
      </c>
      <c r="D1070" t="s">
        <v>60</v>
      </c>
      <c r="E1070" t="s">
        <v>2</v>
      </c>
      <c r="F1070" t="s">
        <v>176</v>
      </c>
      <c r="G1070" t="s">
        <v>198</v>
      </c>
      <c r="J1070">
        <v>18</v>
      </c>
      <c r="K1070" s="48" t="s">
        <v>5465</v>
      </c>
      <c r="L1070" s="48" t="s">
        <v>5465</v>
      </c>
      <c r="M1070" t="s">
        <v>248</v>
      </c>
      <c r="O1070" s="49">
        <f t="shared" si="16"/>
        <v>1701</v>
      </c>
      <c r="P1070" t="s">
        <v>193</v>
      </c>
      <c r="Q1070" t="s">
        <v>5150</v>
      </c>
    </row>
    <row r="1071" spans="1:17" ht="12.75" customHeight="1" x14ac:dyDescent="0.2">
      <c r="A1071">
        <v>1719</v>
      </c>
      <c r="B1071">
        <v>12</v>
      </c>
      <c r="C1071" t="s">
        <v>2225</v>
      </c>
      <c r="D1071" t="s">
        <v>21</v>
      </c>
      <c r="E1071" t="s">
        <v>656</v>
      </c>
      <c r="F1071" t="s">
        <v>190</v>
      </c>
      <c r="G1071" t="s">
        <v>198</v>
      </c>
      <c r="J1071">
        <v>1</v>
      </c>
      <c r="K1071" s="48" t="s">
        <v>5465</v>
      </c>
      <c r="L1071" s="48" t="s">
        <v>5465</v>
      </c>
      <c r="M1071" t="s">
        <v>248</v>
      </c>
      <c r="O1071" s="49">
        <f t="shared" si="16"/>
        <v>1718</v>
      </c>
      <c r="P1071" t="s">
        <v>173</v>
      </c>
      <c r="Q1071" t="s">
        <v>5150</v>
      </c>
    </row>
    <row r="1072" spans="1:17" ht="12.75" customHeight="1" x14ac:dyDescent="0.2">
      <c r="A1072">
        <v>1719</v>
      </c>
      <c r="B1072">
        <v>12</v>
      </c>
      <c r="C1072" t="s">
        <v>2225</v>
      </c>
      <c r="D1072" t="s">
        <v>53</v>
      </c>
      <c r="E1072" t="s">
        <v>54</v>
      </c>
      <c r="F1072" t="s">
        <v>189</v>
      </c>
      <c r="G1072" t="s">
        <v>39</v>
      </c>
      <c r="J1072">
        <v>75</v>
      </c>
      <c r="K1072" s="48" t="s">
        <v>5465</v>
      </c>
      <c r="L1072" s="48" t="s">
        <v>5465</v>
      </c>
      <c r="M1072" t="s">
        <v>249</v>
      </c>
      <c r="N1072" t="s">
        <v>36</v>
      </c>
      <c r="O1072" s="49">
        <f t="shared" si="16"/>
        <v>1644</v>
      </c>
      <c r="P1072" t="s">
        <v>173</v>
      </c>
      <c r="Q1072" t="s">
        <v>5150</v>
      </c>
    </row>
    <row r="1073" spans="1:17" ht="12.75" customHeight="1" x14ac:dyDescent="0.2">
      <c r="A1073">
        <v>1720</v>
      </c>
      <c r="B1073">
        <v>1</v>
      </c>
      <c r="C1073" t="s">
        <v>2225</v>
      </c>
      <c r="D1073" t="s">
        <v>729</v>
      </c>
      <c r="E1073" t="s">
        <v>2</v>
      </c>
      <c r="F1073" t="s">
        <v>2394</v>
      </c>
      <c r="G1073" t="s">
        <v>198</v>
      </c>
      <c r="J1073">
        <v>3</v>
      </c>
      <c r="K1073" s="48" t="s">
        <v>5465</v>
      </c>
      <c r="L1073" s="48" t="s">
        <v>5465</v>
      </c>
      <c r="M1073" t="s">
        <v>248</v>
      </c>
      <c r="O1073" s="49">
        <f t="shared" si="16"/>
        <v>1717</v>
      </c>
      <c r="P1073" t="s">
        <v>173</v>
      </c>
      <c r="Q1073" t="s">
        <v>5150</v>
      </c>
    </row>
    <row r="1074" spans="1:17" ht="12.75" customHeight="1" x14ac:dyDescent="0.2">
      <c r="A1074">
        <v>1720</v>
      </c>
      <c r="B1074">
        <v>1</v>
      </c>
      <c r="C1074" t="s">
        <v>2225</v>
      </c>
      <c r="D1074" t="s">
        <v>1097</v>
      </c>
      <c r="E1074" t="s">
        <v>14</v>
      </c>
      <c r="F1074" t="s">
        <v>97</v>
      </c>
      <c r="G1074" t="s">
        <v>39</v>
      </c>
      <c r="J1074">
        <v>62</v>
      </c>
      <c r="K1074" s="48" t="s">
        <v>5465</v>
      </c>
      <c r="L1074" s="48" t="s">
        <v>5465</v>
      </c>
      <c r="M1074" t="s">
        <v>249</v>
      </c>
      <c r="O1074" s="49">
        <f t="shared" si="16"/>
        <v>1658</v>
      </c>
      <c r="P1074" t="s">
        <v>173</v>
      </c>
      <c r="Q1074" t="s">
        <v>5150</v>
      </c>
    </row>
    <row r="1075" spans="1:17" ht="12.75" customHeight="1" x14ac:dyDescent="0.2">
      <c r="A1075">
        <v>1720</v>
      </c>
      <c r="B1075">
        <v>1</v>
      </c>
      <c r="C1075" t="s">
        <v>2223</v>
      </c>
      <c r="D1075" t="s">
        <v>22</v>
      </c>
      <c r="E1075" t="s">
        <v>656</v>
      </c>
      <c r="F1075" t="s">
        <v>187</v>
      </c>
      <c r="G1075" t="s">
        <v>198</v>
      </c>
      <c r="J1075">
        <v>2</v>
      </c>
      <c r="K1075" s="48" t="s">
        <v>5465</v>
      </c>
      <c r="L1075" s="48" t="s">
        <v>5465</v>
      </c>
      <c r="M1075" t="s">
        <v>325</v>
      </c>
      <c r="O1075" s="49">
        <f t="shared" si="16"/>
        <v>1718</v>
      </c>
      <c r="P1075" t="s">
        <v>173</v>
      </c>
      <c r="Q1075" t="s">
        <v>5150</v>
      </c>
    </row>
    <row r="1076" spans="1:17" ht="12.75" customHeight="1" x14ac:dyDescent="0.2">
      <c r="A1076">
        <v>1720</v>
      </c>
      <c r="B1076">
        <v>1</v>
      </c>
      <c r="C1076" t="s">
        <v>2236</v>
      </c>
      <c r="D1076" t="s">
        <v>656</v>
      </c>
      <c r="F1076" t="s">
        <v>188</v>
      </c>
      <c r="J1076">
        <v>72</v>
      </c>
      <c r="K1076" s="48" t="s">
        <v>5465</v>
      </c>
      <c r="L1076" s="48" t="s">
        <v>5465</v>
      </c>
      <c r="M1076" t="s">
        <v>249</v>
      </c>
      <c r="O1076" s="49">
        <f t="shared" si="16"/>
        <v>1648</v>
      </c>
      <c r="P1076" t="s">
        <v>173</v>
      </c>
      <c r="Q1076" t="s">
        <v>5150</v>
      </c>
    </row>
    <row r="1077" spans="1:17" ht="12.75" customHeight="1" x14ac:dyDescent="0.2">
      <c r="A1077">
        <v>1720</v>
      </c>
      <c r="B1077">
        <v>1</v>
      </c>
      <c r="C1077" t="s">
        <v>2257</v>
      </c>
      <c r="D1077" t="s">
        <v>1097</v>
      </c>
      <c r="E1077" t="s">
        <v>349</v>
      </c>
      <c r="F1077" t="s">
        <v>174</v>
      </c>
      <c r="G1077" t="s">
        <v>198</v>
      </c>
      <c r="K1077" s="48">
        <v>9</v>
      </c>
      <c r="L1077" s="48" t="s">
        <v>5465</v>
      </c>
      <c r="M1077" t="s">
        <v>325</v>
      </c>
      <c r="O1077" s="49">
        <f t="shared" si="16"/>
        <v>1719</v>
      </c>
      <c r="P1077" t="s">
        <v>173</v>
      </c>
      <c r="Q1077" t="s">
        <v>5150</v>
      </c>
    </row>
    <row r="1078" spans="1:17" ht="12.75" customHeight="1" x14ac:dyDescent="0.2">
      <c r="A1078">
        <v>1720</v>
      </c>
      <c r="B1078">
        <v>1</v>
      </c>
      <c r="C1078" t="s">
        <v>2261</v>
      </c>
      <c r="D1078" t="s">
        <v>21</v>
      </c>
      <c r="E1078" t="s">
        <v>13</v>
      </c>
      <c r="F1078" t="s">
        <v>185</v>
      </c>
      <c r="G1078" t="s">
        <v>198</v>
      </c>
      <c r="J1078">
        <v>1</v>
      </c>
      <c r="K1078" s="48" t="s">
        <v>5465</v>
      </c>
      <c r="L1078" s="48" t="s">
        <v>5465</v>
      </c>
      <c r="M1078" t="s">
        <v>325</v>
      </c>
      <c r="O1078" s="49">
        <f t="shared" si="16"/>
        <v>1719</v>
      </c>
      <c r="P1078" t="s">
        <v>173</v>
      </c>
      <c r="Q1078" t="s">
        <v>5150</v>
      </c>
    </row>
    <row r="1079" spans="1:17" ht="12.75" customHeight="1" x14ac:dyDescent="0.2">
      <c r="A1079">
        <v>1720</v>
      </c>
      <c r="B1079">
        <v>2</v>
      </c>
      <c r="C1079" t="s">
        <v>2225</v>
      </c>
      <c r="D1079" t="s">
        <v>28</v>
      </c>
      <c r="E1079" t="s">
        <v>13</v>
      </c>
      <c r="F1079" t="s">
        <v>185</v>
      </c>
      <c r="G1079" t="s">
        <v>198</v>
      </c>
      <c r="J1079">
        <v>6</v>
      </c>
      <c r="K1079" s="48" t="s">
        <v>5465</v>
      </c>
      <c r="L1079" s="48" t="s">
        <v>5465</v>
      </c>
      <c r="M1079" t="s">
        <v>325</v>
      </c>
      <c r="O1079" s="49">
        <f t="shared" si="16"/>
        <v>1714</v>
      </c>
      <c r="P1079" t="s">
        <v>173</v>
      </c>
      <c r="Q1079" t="s">
        <v>5150</v>
      </c>
    </row>
    <row r="1080" spans="1:17" ht="12.75" customHeight="1" x14ac:dyDescent="0.2">
      <c r="A1080">
        <v>1720</v>
      </c>
      <c r="B1080">
        <v>2</v>
      </c>
      <c r="C1080" t="s">
        <v>2225</v>
      </c>
      <c r="D1080" t="s">
        <v>54</v>
      </c>
      <c r="E1080" t="s">
        <v>30</v>
      </c>
      <c r="F1080" t="s">
        <v>186</v>
      </c>
      <c r="G1080" t="s">
        <v>198</v>
      </c>
      <c r="J1080">
        <v>4</v>
      </c>
      <c r="K1080" s="48" t="s">
        <v>5465</v>
      </c>
      <c r="L1080" s="48" t="s">
        <v>5465</v>
      </c>
      <c r="M1080" t="s">
        <v>325</v>
      </c>
      <c r="O1080" s="49">
        <f t="shared" si="16"/>
        <v>1716</v>
      </c>
      <c r="P1080" t="s">
        <v>173</v>
      </c>
      <c r="Q1080" t="s">
        <v>5150</v>
      </c>
    </row>
    <row r="1081" spans="1:17" ht="12.75" customHeight="1" x14ac:dyDescent="0.2">
      <c r="A1081">
        <v>1720</v>
      </c>
      <c r="B1081">
        <v>3</v>
      </c>
      <c r="C1081" t="s">
        <v>2225</v>
      </c>
      <c r="D1081" t="s">
        <v>21</v>
      </c>
      <c r="E1081" t="s">
        <v>349</v>
      </c>
      <c r="F1081" t="s">
        <v>132</v>
      </c>
      <c r="G1081" t="s">
        <v>198</v>
      </c>
      <c r="J1081">
        <v>1</v>
      </c>
      <c r="K1081" s="48" t="s">
        <v>5465</v>
      </c>
      <c r="L1081" s="48" t="s">
        <v>5465</v>
      </c>
      <c r="M1081" t="s">
        <v>325</v>
      </c>
      <c r="O1081" s="49">
        <f t="shared" si="16"/>
        <v>1719</v>
      </c>
      <c r="P1081" t="s">
        <v>173</v>
      </c>
      <c r="Q1081" t="s">
        <v>5150</v>
      </c>
    </row>
    <row r="1082" spans="1:17" ht="12.75" customHeight="1" x14ac:dyDescent="0.2">
      <c r="A1082">
        <v>1720</v>
      </c>
      <c r="B1082">
        <v>3</v>
      </c>
      <c r="C1082" t="s">
        <v>2225</v>
      </c>
      <c r="D1082" t="s">
        <v>184</v>
      </c>
      <c r="E1082" t="s">
        <v>54</v>
      </c>
      <c r="F1082" t="s">
        <v>141</v>
      </c>
      <c r="G1082" t="s">
        <v>198</v>
      </c>
      <c r="J1082">
        <v>4</v>
      </c>
      <c r="K1082" s="48" t="s">
        <v>5465</v>
      </c>
      <c r="L1082" s="48" t="s">
        <v>5465</v>
      </c>
      <c r="M1082" t="s">
        <v>248</v>
      </c>
      <c r="O1082" s="49">
        <f t="shared" si="16"/>
        <v>1716</v>
      </c>
      <c r="P1082" t="s">
        <v>173</v>
      </c>
      <c r="Q1082" t="s">
        <v>5150</v>
      </c>
    </row>
    <row r="1083" spans="1:17" ht="12.75" customHeight="1" x14ac:dyDescent="0.2">
      <c r="A1083">
        <v>1720</v>
      </c>
      <c r="B1083">
        <v>4</v>
      </c>
      <c r="C1083" t="s">
        <v>2225</v>
      </c>
      <c r="D1083" t="s">
        <v>729</v>
      </c>
      <c r="E1083" t="s">
        <v>656</v>
      </c>
      <c r="F1083" t="s">
        <v>59</v>
      </c>
      <c r="G1083" t="s">
        <v>39</v>
      </c>
      <c r="J1083">
        <v>49</v>
      </c>
      <c r="K1083" s="48" t="s">
        <v>5465</v>
      </c>
      <c r="L1083" s="48" t="s">
        <v>5465</v>
      </c>
      <c r="M1083" t="s">
        <v>249</v>
      </c>
      <c r="O1083" s="49">
        <f t="shared" si="16"/>
        <v>1671</v>
      </c>
      <c r="P1083" t="s">
        <v>173</v>
      </c>
      <c r="Q1083" t="s">
        <v>5150</v>
      </c>
    </row>
    <row r="1084" spans="1:17" ht="12.75" customHeight="1" x14ac:dyDescent="0.2">
      <c r="A1084">
        <v>1720</v>
      </c>
      <c r="B1084">
        <v>4</v>
      </c>
      <c r="C1084" t="s">
        <v>2225</v>
      </c>
      <c r="D1084" t="s">
        <v>29</v>
      </c>
      <c r="E1084" t="s">
        <v>349</v>
      </c>
      <c r="F1084" t="s">
        <v>174</v>
      </c>
      <c r="G1084" t="s">
        <v>198</v>
      </c>
      <c r="J1084">
        <v>2</v>
      </c>
      <c r="K1084" s="48" t="s">
        <v>5465</v>
      </c>
      <c r="L1084" s="48" t="s">
        <v>5465</v>
      </c>
      <c r="M1084" t="s">
        <v>325</v>
      </c>
      <c r="O1084" s="49">
        <f t="shared" si="16"/>
        <v>1718</v>
      </c>
      <c r="P1084" t="s">
        <v>173</v>
      </c>
      <c r="Q1084" t="s">
        <v>5150</v>
      </c>
    </row>
    <row r="1085" spans="1:17" ht="12.75" customHeight="1" x14ac:dyDescent="0.2">
      <c r="A1085">
        <v>1720</v>
      </c>
      <c r="B1085">
        <v>5</v>
      </c>
      <c r="C1085" t="s">
        <v>2225</v>
      </c>
      <c r="D1085" t="s">
        <v>1</v>
      </c>
      <c r="E1085" t="s">
        <v>30</v>
      </c>
      <c r="F1085" t="s">
        <v>183</v>
      </c>
      <c r="G1085" t="s">
        <v>198</v>
      </c>
      <c r="J1085">
        <v>5</v>
      </c>
      <c r="K1085" s="48" t="s">
        <v>5465</v>
      </c>
      <c r="L1085" s="48" t="s">
        <v>5465</v>
      </c>
      <c r="M1085" t="s">
        <v>325</v>
      </c>
      <c r="O1085" s="49">
        <f t="shared" si="16"/>
        <v>1715</v>
      </c>
      <c r="P1085" t="s">
        <v>173</v>
      </c>
      <c r="Q1085" t="s">
        <v>5150</v>
      </c>
    </row>
    <row r="1086" spans="1:17" ht="12.75" customHeight="1" x14ac:dyDescent="0.2">
      <c r="A1086">
        <v>1720</v>
      </c>
      <c r="B1086">
        <v>5</v>
      </c>
      <c r="C1086" t="s">
        <v>2225</v>
      </c>
      <c r="D1086" t="s">
        <v>15</v>
      </c>
      <c r="E1086" t="s">
        <v>30</v>
      </c>
      <c r="F1086" t="s">
        <v>182</v>
      </c>
      <c r="G1086" t="s">
        <v>39</v>
      </c>
      <c r="J1086">
        <v>45</v>
      </c>
      <c r="K1086" s="48" t="s">
        <v>5465</v>
      </c>
      <c r="L1086" s="48" t="s">
        <v>5465</v>
      </c>
      <c r="M1086" t="s">
        <v>325</v>
      </c>
      <c r="O1086" s="49">
        <f t="shared" si="16"/>
        <v>1675</v>
      </c>
      <c r="P1086" t="s">
        <v>173</v>
      </c>
      <c r="Q1086" t="s">
        <v>5150</v>
      </c>
    </row>
    <row r="1087" spans="1:17" ht="12.75" customHeight="1" x14ac:dyDescent="0.2">
      <c r="A1087">
        <v>1720</v>
      </c>
      <c r="B1087">
        <v>5</v>
      </c>
      <c r="C1087" t="s">
        <v>2225</v>
      </c>
      <c r="D1087" t="s">
        <v>46</v>
      </c>
      <c r="E1087" t="s">
        <v>656</v>
      </c>
      <c r="F1087" t="s">
        <v>176</v>
      </c>
      <c r="G1087" t="s">
        <v>198</v>
      </c>
      <c r="K1087" s="48" t="s">
        <v>5465</v>
      </c>
      <c r="L1087" s="48">
        <v>1</v>
      </c>
      <c r="M1087" t="s">
        <v>325</v>
      </c>
      <c r="O1087" s="49">
        <f t="shared" si="16"/>
        <v>1719</v>
      </c>
      <c r="P1087" t="s">
        <v>173</v>
      </c>
      <c r="Q1087" t="s">
        <v>5150</v>
      </c>
    </row>
    <row r="1088" spans="1:17" ht="12.75" customHeight="1" x14ac:dyDescent="0.2">
      <c r="A1088">
        <v>1720</v>
      </c>
      <c r="B1088">
        <v>6</v>
      </c>
      <c r="C1088" t="s">
        <v>2225</v>
      </c>
      <c r="D1088" t="s">
        <v>2</v>
      </c>
      <c r="E1088" t="s">
        <v>23</v>
      </c>
      <c r="F1088" t="s">
        <v>12</v>
      </c>
      <c r="G1088" t="s">
        <v>198</v>
      </c>
      <c r="K1088" s="48">
        <v>3</v>
      </c>
      <c r="L1088" s="48" t="s">
        <v>5465</v>
      </c>
      <c r="M1088" t="s">
        <v>325</v>
      </c>
      <c r="O1088" s="49">
        <f t="shared" si="16"/>
        <v>1720</v>
      </c>
      <c r="P1088" t="s">
        <v>173</v>
      </c>
      <c r="Q1088" t="s">
        <v>5150</v>
      </c>
    </row>
    <row r="1089" spans="1:17" ht="12.75" customHeight="1" x14ac:dyDescent="0.2">
      <c r="A1089">
        <v>1720</v>
      </c>
      <c r="B1089">
        <v>6</v>
      </c>
      <c r="C1089" t="s">
        <v>2225</v>
      </c>
      <c r="D1089" t="s">
        <v>349</v>
      </c>
      <c r="F1089" t="s">
        <v>3658</v>
      </c>
      <c r="J1089">
        <v>60</v>
      </c>
      <c r="K1089" s="48" t="s">
        <v>5465</v>
      </c>
      <c r="L1089" s="48" t="s">
        <v>5465</v>
      </c>
      <c r="M1089" t="s">
        <v>248</v>
      </c>
      <c r="O1089" s="49">
        <f t="shared" si="16"/>
        <v>1660</v>
      </c>
      <c r="P1089" t="s">
        <v>173</v>
      </c>
      <c r="Q1089" t="s">
        <v>5150</v>
      </c>
    </row>
    <row r="1090" spans="1:17" ht="12.75" customHeight="1" x14ac:dyDescent="0.2">
      <c r="A1090">
        <v>1720</v>
      </c>
      <c r="B1090">
        <v>7</v>
      </c>
      <c r="C1090">
        <v>14</v>
      </c>
      <c r="D1090" t="s">
        <v>33</v>
      </c>
      <c r="E1090" t="s">
        <v>54</v>
      </c>
      <c r="F1090" t="s">
        <v>172</v>
      </c>
      <c r="G1090" t="s">
        <v>39</v>
      </c>
      <c r="J1090">
        <v>32</v>
      </c>
      <c r="K1090" s="48" t="s">
        <v>5465</v>
      </c>
      <c r="L1090" s="48" t="s">
        <v>5465</v>
      </c>
      <c r="M1090" t="s">
        <v>248</v>
      </c>
      <c r="O1090" s="49">
        <f t="shared" si="16"/>
        <v>1688</v>
      </c>
      <c r="P1090" t="s">
        <v>166</v>
      </c>
      <c r="Q1090" t="s">
        <v>5151</v>
      </c>
    </row>
    <row r="1091" spans="1:17" ht="12.75" customHeight="1" x14ac:dyDescent="0.2">
      <c r="A1091">
        <v>1720</v>
      </c>
      <c r="B1091">
        <v>7</v>
      </c>
      <c r="C1091">
        <v>16</v>
      </c>
      <c r="D1091" t="s">
        <v>54</v>
      </c>
      <c r="E1091" t="s">
        <v>20</v>
      </c>
      <c r="F1091" t="s">
        <v>122</v>
      </c>
      <c r="G1091" t="s">
        <v>198</v>
      </c>
      <c r="K1091" s="48" t="s">
        <v>5465</v>
      </c>
      <c r="L1091" s="48">
        <v>3</v>
      </c>
      <c r="M1091" t="s">
        <v>325</v>
      </c>
      <c r="O1091" s="49">
        <f t="shared" ref="O1091:O1154" si="17">IF(ISBLANK(J1091),IF(AND(NOT(ISBLANK(K1091)),K1091&gt;B1091),A1091-1,A1091), ROUNDDOWN(A1091-J1091,0))</f>
        <v>1719</v>
      </c>
      <c r="P1091" t="s">
        <v>166</v>
      </c>
      <c r="Q1091" t="s">
        <v>5151</v>
      </c>
    </row>
    <row r="1092" spans="1:17" ht="12.75" customHeight="1" x14ac:dyDescent="0.2">
      <c r="A1092">
        <v>1720</v>
      </c>
      <c r="B1092">
        <v>7</v>
      </c>
      <c r="C1092">
        <v>18</v>
      </c>
      <c r="D1092" t="s">
        <v>33</v>
      </c>
      <c r="E1092" t="s">
        <v>20</v>
      </c>
      <c r="F1092" t="s">
        <v>194</v>
      </c>
      <c r="G1092" t="s">
        <v>198</v>
      </c>
      <c r="K1092" s="48" t="s">
        <v>5465</v>
      </c>
      <c r="L1092" s="48">
        <v>8</v>
      </c>
      <c r="M1092" t="s">
        <v>249</v>
      </c>
      <c r="N1092" t="s">
        <v>195</v>
      </c>
      <c r="O1092" s="49">
        <f t="shared" si="17"/>
        <v>1719</v>
      </c>
      <c r="P1092" t="s">
        <v>166</v>
      </c>
      <c r="Q1092" t="s">
        <v>5151</v>
      </c>
    </row>
    <row r="1093" spans="1:17" ht="12.75" customHeight="1" x14ac:dyDescent="0.2">
      <c r="A1093">
        <v>1720</v>
      </c>
      <c r="B1093">
        <v>7</v>
      </c>
      <c r="C1093" t="s">
        <v>2225</v>
      </c>
      <c r="D1093" t="s">
        <v>30</v>
      </c>
      <c r="F1093" t="s">
        <v>4155</v>
      </c>
      <c r="J1093">
        <v>46</v>
      </c>
      <c r="K1093" s="48" t="s">
        <v>5465</v>
      </c>
      <c r="L1093" s="48" t="s">
        <v>5465</v>
      </c>
      <c r="M1093" t="s">
        <v>325</v>
      </c>
      <c r="O1093" s="49">
        <f t="shared" si="17"/>
        <v>1674</v>
      </c>
      <c r="P1093" t="s">
        <v>173</v>
      </c>
      <c r="Q1093" t="s">
        <v>5150</v>
      </c>
    </row>
    <row r="1094" spans="1:17" ht="12.75" customHeight="1" x14ac:dyDescent="0.2">
      <c r="A1094">
        <v>1720</v>
      </c>
      <c r="B1094">
        <v>8</v>
      </c>
      <c r="C1094">
        <v>7</v>
      </c>
      <c r="D1094" t="s">
        <v>54</v>
      </c>
      <c r="E1094" t="s">
        <v>22</v>
      </c>
      <c r="F1094" t="s">
        <v>171</v>
      </c>
      <c r="G1094" t="s">
        <v>198</v>
      </c>
      <c r="K1094" s="48" t="s">
        <v>5465</v>
      </c>
      <c r="L1094" s="48">
        <v>1</v>
      </c>
      <c r="M1094" t="s">
        <v>325</v>
      </c>
      <c r="O1094" s="49">
        <f t="shared" si="17"/>
        <v>1719</v>
      </c>
      <c r="P1094" t="s">
        <v>166</v>
      </c>
      <c r="Q1094" t="s">
        <v>5151</v>
      </c>
    </row>
    <row r="1095" spans="1:17" ht="12.75" customHeight="1" x14ac:dyDescent="0.2">
      <c r="A1095">
        <v>1720</v>
      </c>
      <c r="B1095">
        <v>8</v>
      </c>
      <c r="C1095">
        <v>25</v>
      </c>
      <c r="D1095" t="s">
        <v>33</v>
      </c>
      <c r="E1095" t="s">
        <v>13</v>
      </c>
      <c r="F1095" t="s">
        <v>170</v>
      </c>
      <c r="G1095" t="s">
        <v>39</v>
      </c>
      <c r="J1095">
        <v>64</v>
      </c>
      <c r="K1095" s="48" t="s">
        <v>5465</v>
      </c>
      <c r="L1095" s="48" t="s">
        <v>5465</v>
      </c>
      <c r="M1095" t="s">
        <v>249</v>
      </c>
      <c r="O1095" s="49">
        <f t="shared" si="17"/>
        <v>1656</v>
      </c>
      <c r="P1095" t="s">
        <v>166</v>
      </c>
      <c r="Q1095" t="s">
        <v>5151</v>
      </c>
    </row>
    <row r="1096" spans="1:17" ht="12.75" customHeight="1" x14ac:dyDescent="0.2">
      <c r="A1096">
        <v>1720</v>
      </c>
      <c r="B1096">
        <v>9</v>
      </c>
      <c r="C1096">
        <v>12</v>
      </c>
      <c r="D1096" t="s">
        <v>165</v>
      </c>
      <c r="F1096" t="s">
        <v>64</v>
      </c>
      <c r="J1096">
        <v>83</v>
      </c>
      <c r="K1096" s="48" t="s">
        <v>5465</v>
      </c>
      <c r="L1096" s="48" t="s">
        <v>5465</v>
      </c>
      <c r="M1096" t="s">
        <v>248</v>
      </c>
      <c r="O1096" s="49">
        <f t="shared" si="17"/>
        <v>1637</v>
      </c>
      <c r="P1096" t="s">
        <v>166</v>
      </c>
      <c r="Q1096" t="s">
        <v>5151</v>
      </c>
    </row>
    <row r="1097" spans="1:17" ht="12.75" customHeight="1" x14ac:dyDescent="0.2">
      <c r="A1097">
        <v>1720</v>
      </c>
      <c r="B1097">
        <v>9</v>
      </c>
      <c r="C1097">
        <v>26</v>
      </c>
      <c r="D1097" t="s">
        <v>75</v>
      </c>
      <c r="E1097" t="s">
        <v>54</v>
      </c>
      <c r="F1097" t="s">
        <v>169</v>
      </c>
      <c r="G1097" t="s">
        <v>198</v>
      </c>
      <c r="J1097">
        <v>26</v>
      </c>
      <c r="K1097" s="48" t="s">
        <v>5465</v>
      </c>
      <c r="L1097" s="48" t="s">
        <v>5465</v>
      </c>
      <c r="M1097" t="s">
        <v>249</v>
      </c>
      <c r="O1097" s="49">
        <f t="shared" si="17"/>
        <v>1694</v>
      </c>
      <c r="P1097" t="s">
        <v>166</v>
      </c>
      <c r="Q1097" t="s">
        <v>5151</v>
      </c>
    </row>
    <row r="1098" spans="1:17" ht="12.75" customHeight="1" x14ac:dyDescent="0.2">
      <c r="A1098">
        <v>1720</v>
      </c>
      <c r="B1098">
        <v>10</v>
      </c>
      <c r="C1098">
        <v>5</v>
      </c>
      <c r="D1098" t="s">
        <v>21</v>
      </c>
      <c r="E1098" t="s">
        <v>121</v>
      </c>
      <c r="F1098" t="s">
        <v>168</v>
      </c>
      <c r="G1098" t="s">
        <v>198</v>
      </c>
      <c r="K1098" s="48">
        <v>6</v>
      </c>
      <c r="L1098" s="48" t="s">
        <v>5465</v>
      </c>
      <c r="M1098" t="s">
        <v>325</v>
      </c>
      <c r="O1098" s="49">
        <f t="shared" si="17"/>
        <v>1720</v>
      </c>
      <c r="P1098" t="s">
        <v>166</v>
      </c>
      <c r="Q1098" t="s">
        <v>5151</v>
      </c>
    </row>
    <row r="1099" spans="1:17" ht="12.75" customHeight="1" x14ac:dyDescent="0.2">
      <c r="A1099">
        <v>1720</v>
      </c>
      <c r="B1099">
        <v>11</v>
      </c>
      <c r="C1099">
        <v>15</v>
      </c>
      <c r="D1099" t="s">
        <v>33</v>
      </c>
      <c r="E1099" t="s">
        <v>121</v>
      </c>
      <c r="F1099" t="s">
        <v>168</v>
      </c>
      <c r="G1099" t="s">
        <v>39</v>
      </c>
      <c r="J1099">
        <v>26</v>
      </c>
      <c r="K1099" s="48" t="s">
        <v>5465</v>
      </c>
      <c r="L1099" s="48" t="s">
        <v>5465</v>
      </c>
      <c r="M1099" t="s">
        <v>325</v>
      </c>
      <c r="O1099" s="49">
        <f t="shared" si="17"/>
        <v>1694</v>
      </c>
      <c r="P1099" t="s">
        <v>166</v>
      </c>
      <c r="Q1099" t="s">
        <v>5151</v>
      </c>
    </row>
    <row r="1100" spans="1:17" ht="12.75" customHeight="1" x14ac:dyDescent="0.2">
      <c r="A1100">
        <v>1720</v>
      </c>
      <c r="B1100">
        <v>12</v>
      </c>
      <c r="C1100">
        <v>7</v>
      </c>
      <c r="D1100" t="s">
        <v>17</v>
      </c>
      <c r="F1100" t="s">
        <v>167</v>
      </c>
      <c r="J1100">
        <v>29</v>
      </c>
      <c r="K1100" s="48" t="s">
        <v>5465</v>
      </c>
      <c r="L1100" s="48" t="s">
        <v>5465</v>
      </c>
      <c r="M1100" t="s">
        <v>325</v>
      </c>
      <c r="O1100" s="49">
        <f t="shared" si="17"/>
        <v>1691</v>
      </c>
      <c r="P1100" t="s">
        <v>166</v>
      </c>
      <c r="Q1100" t="s">
        <v>5151</v>
      </c>
    </row>
    <row r="1101" spans="1:17" ht="12.75" customHeight="1" x14ac:dyDescent="0.2">
      <c r="A1101">
        <v>1720</v>
      </c>
      <c r="B1101">
        <v>12</v>
      </c>
      <c r="C1101">
        <v>19</v>
      </c>
      <c r="D1101" t="s">
        <v>24</v>
      </c>
      <c r="E1101" t="s">
        <v>48</v>
      </c>
      <c r="F1101" t="s">
        <v>115</v>
      </c>
      <c r="G1101" t="s">
        <v>198</v>
      </c>
      <c r="J1101">
        <v>21</v>
      </c>
      <c r="K1101" s="48" t="s">
        <v>5465</v>
      </c>
      <c r="L1101" s="48" t="s">
        <v>5465</v>
      </c>
      <c r="M1101" t="s">
        <v>325</v>
      </c>
      <c r="O1101" s="49">
        <f t="shared" si="17"/>
        <v>1699</v>
      </c>
      <c r="P1101" t="s">
        <v>166</v>
      </c>
      <c r="Q1101" t="s">
        <v>5151</v>
      </c>
    </row>
    <row r="1102" spans="1:17" ht="12.75" customHeight="1" x14ac:dyDescent="0.2">
      <c r="A1102">
        <v>1721</v>
      </c>
      <c r="B1102">
        <v>1</v>
      </c>
      <c r="C1102">
        <v>3</v>
      </c>
      <c r="D1102" t="s">
        <v>22</v>
      </c>
      <c r="F1102" t="s">
        <v>182</v>
      </c>
      <c r="J1102">
        <v>54</v>
      </c>
      <c r="K1102" s="48" t="s">
        <v>5465</v>
      </c>
      <c r="L1102" s="48" t="s">
        <v>5465</v>
      </c>
      <c r="M1102" t="s">
        <v>325</v>
      </c>
      <c r="O1102" s="49">
        <f t="shared" si="17"/>
        <v>1667</v>
      </c>
      <c r="P1102" t="s">
        <v>166</v>
      </c>
      <c r="Q1102" t="s">
        <v>5151</v>
      </c>
    </row>
    <row r="1103" spans="1:17" ht="12.75" customHeight="1" x14ac:dyDescent="0.2">
      <c r="A1103">
        <v>1721</v>
      </c>
      <c r="B1103">
        <v>1</v>
      </c>
      <c r="C1103">
        <v>18</v>
      </c>
      <c r="D1103" t="s">
        <v>11</v>
      </c>
      <c r="E1103" t="s">
        <v>133</v>
      </c>
      <c r="F1103" t="s">
        <v>2516</v>
      </c>
      <c r="G1103" t="s">
        <v>198</v>
      </c>
      <c r="J1103">
        <v>17</v>
      </c>
      <c r="K1103" s="48" t="s">
        <v>5465</v>
      </c>
      <c r="L1103" s="48" t="s">
        <v>5465</v>
      </c>
      <c r="M1103" t="s">
        <v>325</v>
      </c>
      <c r="O1103" s="49">
        <f t="shared" si="17"/>
        <v>1704</v>
      </c>
      <c r="P1103" t="s">
        <v>166</v>
      </c>
      <c r="Q1103" t="s">
        <v>5151</v>
      </c>
    </row>
    <row r="1104" spans="1:17" ht="12.75" customHeight="1" x14ac:dyDescent="0.2">
      <c r="A1104">
        <v>1721</v>
      </c>
      <c r="B1104">
        <v>1</v>
      </c>
      <c r="C1104">
        <v>23</v>
      </c>
      <c r="D1104" t="s">
        <v>1097</v>
      </c>
      <c r="F1104" t="s">
        <v>172</v>
      </c>
      <c r="J1104">
        <v>62</v>
      </c>
      <c r="K1104" s="48" t="s">
        <v>5465</v>
      </c>
      <c r="L1104" s="48" t="s">
        <v>5465</v>
      </c>
      <c r="M1104" t="s">
        <v>325</v>
      </c>
      <c r="O1104" s="49">
        <f t="shared" si="17"/>
        <v>1659</v>
      </c>
      <c r="P1104" t="s">
        <v>166</v>
      </c>
      <c r="Q1104" t="s">
        <v>5151</v>
      </c>
    </row>
    <row r="1105" spans="1:17" ht="12.75" customHeight="1" x14ac:dyDescent="0.2">
      <c r="A1105">
        <v>1721</v>
      </c>
      <c r="B1105">
        <v>1</v>
      </c>
      <c r="C1105">
        <v>24</v>
      </c>
      <c r="D1105" t="s">
        <v>729</v>
      </c>
      <c r="F1105" t="s">
        <v>167</v>
      </c>
      <c r="J1105">
        <v>26</v>
      </c>
      <c r="K1105" s="48" t="s">
        <v>5465</v>
      </c>
      <c r="L1105" s="48" t="s">
        <v>5465</v>
      </c>
      <c r="M1105" t="s">
        <v>325</v>
      </c>
      <c r="O1105" s="49">
        <f t="shared" si="17"/>
        <v>1695</v>
      </c>
      <c r="P1105" t="s">
        <v>166</v>
      </c>
      <c r="Q1105" t="s">
        <v>5151</v>
      </c>
    </row>
    <row r="1106" spans="1:17" ht="12.75" customHeight="1" x14ac:dyDescent="0.2">
      <c r="A1106">
        <v>1721</v>
      </c>
      <c r="B1106">
        <v>1</v>
      </c>
      <c r="C1106">
        <v>28</v>
      </c>
      <c r="D1106" t="s">
        <v>21</v>
      </c>
      <c r="E1106" t="s">
        <v>656</v>
      </c>
      <c r="F1106" t="s">
        <v>3784</v>
      </c>
      <c r="G1106" t="s">
        <v>39</v>
      </c>
      <c r="J1106">
        <v>28</v>
      </c>
      <c r="K1106" s="48" t="s">
        <v>5465</v>
      </c>
      <c r="L1106" s="48" t="s">
        <v>5465</v>
      </c>
      <c r="M1106" t="s">
        <v>248</v>
      </c>
      <c r="O1106" s="49">
        <f t="shared" si="17"/>
        <v>1693</v>
      </c>
      <c r="P1106" t="s">
        <v>166</v>
      </c>
      <c r="Q1106" t="s">
        <v>5151</v>
      </c>
    </row>
    <row r="1107" spans="1:17" ht="12.75" customHeight="1" x14ac:dyDescent="0.2">
      <c r="A1107">
        <v>1721</v>
      </c>
      <c r="B1107">
        <v>2</v>
      </c>
      <c r="C1107">
        <v>6</v>
      </c>
      <c r="D1107" t="s">
        <v>54</v>
      </c>
      <c r="E1107" t="s">
        <v>2</v>
      </c>
      <c r="F1107" t="s">
        <v>85</v>
      </c>
      <c r="G1107" t="s">
        <v>198</v>
      </c>
      <c r="J1107">
        <v>5</v>
      </c>
      <c r="K1107" s="48" t="s">
        <v>5465</v>
      </c>
      <c r="L1107" s="48" t="s">
        <v>5465</v>
      </c>
      <c r="M1107" t="s">
        <v>248</v>
      </c>
      <c r="O1107" s="49">
        <f t="shared" si="17"/>
        <v>1716</v>
      </c>
      <c r="P1107" t="s">
        <v>166</v>
      </c>
      <c r="Q1107" t="s">
        <v>5151</v>
      </c>
    </row>
    <row r="1108" spans="1:17" ht="12.75" customHeight="1" x14ac:dyDescent="0.2">
      <c r="A1108">
        <v>1721</v>
      </c>
      <c r="B1108">
        <v>2</v>
      </c>
      <c r="C1108">
        <v>11</v>
      </c>
      <c r="D1108" t="s">
        <v>13</v>
      </c>
      <c r="E1108" t="s">
        <v>656</v>
      </c>
      <c r="F1108" t="s">
        <v>35</v>
      </c>
      <c r="G1108" t="s">
        <v>198</v>
      </c>
      <c r="J1108">
        <v>5</v>
      </c>
      <c r="K1108" s="48" t="s">
        <v>5465</v>
      </c>
      <c r="L1108" s="48" t="s">
        <v>5465</v>
      </c>
      <c r="M1108" t="s">
        <v>248</v>
      </c>
      <c r="O1108" s="49">
        <f t="shared" si="17"/>
        <v>1716</v>
      </c>
      <c r="P1108" t="s">
        <v>157</v>
      </c>
      <c r="Q1108" t="s">
        <v>5151</v>
      </c>
    </row>
    <row r="1109" spans="1:17" ht="12.75" customHeight="1" x14ac:dyDescent="0.2">
      <c r="A1109">
        <v>1721</v>
      </c>
      <c r="B1109">
        <v>2</v>
      </c>
      <c r="C1109">
        <v>27</v>
      </c>
      <c r="D1109" t="s">
        <v>53</v>
      </c>
      <c r="E1109" t="s">
        <v>48</v>
      </c>
      <c r="F1109" t="s">
        <v>115</v>
      </c>
      <c r="G1109" t="s">
        <v>198</v>
      </c>
      <c r="K1109" s="48">
        <v>9</v>
      </c>
      <c r="L1109" s="48" t="s">
        <v>5465</v>
      </c>
      <c r="M1109" t="s">
        <v>325</v>
      </c>
      <c r="O1109" s="49">
        <f t="shared" si="17"/>
        <v>1720</v>
      </c>
      <c r="P1109" t="s">
        <v>157</v>
      </c>
      <c r="Q1109" t="s">
        <v>5151</v>
      </c>
    </row>
    <row r="1110" spans="1:17" ht="12.75" customHeight="1" x14ac:dyDescent="0.2">
      <c r="A1110">
        <v>1721</v>
      </c>
      <c r="B1110">
        <v>2</v>
      </c>
      <c r="C1110">
        <v>27</v>
      </c>
      <c r="D1110" t="s">
        <v>112</v>
      </c>
      <c r="F1110" t="s">
        <v>175</v>
      </c>
      <c r="J1110">
        <v>48</v>
      </c>
      <c r="K1110" s="48" t="s">
        <v>5465</v>
      </c>
      <c r="L1110" s="48" t="s">
        <v>5465</v>
      </c>
      <c r="M1110" t="s">
        <v>325</v>
      </c>
      <c r="O1110" s="49">
        <f t="shared" si="17"/>
        <v>1673</v>
      </c>
      <c r="P1110" t="s">
        <v>157</v>
      </c>
      <c r="Q1110" t="s">
        <v>5151</v>
      </c>
    </row>
    <row r="1111" spans="1:17" ht="12.75" customHeight="1" x14ac:dyDescent="0.2">
      <c r="A1111">
        <v>1721</v>
      </c>
      <c r="B1111">
        <v>3</v>
      </c>
      <c r="C1111">
        <v>3</v>
      </c>
      <c r="D1111" t="s">
        <v>656</v>
      </c>
      <c r="E1111" t="s">
        <v>165</v>
      </c>
      <c r="F1111" t="s">
        <v>164</v>
      </c>
      <c r="G1111" t="s">
        <v>198</v>
      </c>
      <c r="J1111">
        <v>3</v>
      </c>
      <c r="K1111" s="48" t="s">
        <v>5465</v>
      </c>
      <c r="L1111" s="48" t="s">
        <v>5465</v>
      </c>
      <c r="M1111" t="s">
        <v>249</v>
      </c>
      <c r="O1111" s="49">
        <f t="shared" si="17"/>
        <v>1718</v>
      </c>
      <c r="P1111" t="s">
        <v>157</v>
      </c>
      <c r="Q1111" t="s">
        <v>5151</v>
      </c>
    </row>
    <row r="1112" spans="1:17" ht="12.75" customHeight="1" x14ac:dyDescent="0.2">
      <c r="A1112">
        <v>1721</v>
      </c>
      <c r="B1112">
        <v>3</v>
      </c>
      <c r="C1112">
        <v>5</v>
      </c>
      <c r="D1112" t="s">
        <v>60</v>
      </c>
      <c r="E1112" t="s">
        <v>23</v>
      </c>
      <c r="F1112" t="s">
        <v>3224</v>
      </c>
      <c r="G1112" t="s">
        <v>198</v>
      </c>
      <c r="K1112" s="48">
        <v>6</v>
      </c>
      <c r="L1112" s="48" t="s">
        <v>5465</v>
      </c>
      <c r="M1112" t="s">
        <v>325</v>
      </c>
      <c r="O1112" s="49">
        <f t="shared" si="17"/>
        <v>1720</v>
      </c>
      <c r="P1112" t="s">
        <v>157</v>
      </c>
      <c r="Q1112" t="s">
        <v>5151</v>
      </c>
    </row>
    <row r="1113" spans="1:17" ht="12.75" customHeight="1" x14ac:dyDescent="0.2">
      <c r="A1113">
        <v>1721</v>
      </c>
      <c r="B1113">
        <v>3</v>
      </c>
      <c r="C1113">
        <v>6</v>
      </c>
      <c r="D1113" t="s">
        <v>21</v>
      </c>
      <c r="E1113" t="s">
        <v>349</v>
      </c>
      <c r="F1113" t="s">
        <v>132</v>
      </c>
      <c r="G1113" t="s">
        <v>198</v>
      </c>
      <c r="K1113" s="48">
        <v>1.5</v>
      </c>
      <c r="L1113" s="48" t="s">
        <v>5465</v>
      </c>
      <c r="M1113" t="s">
        <v>325</v>
      </c>
      <c r="O1113" s="49">
        <f t="shared" si="17"/>
        <v>1721</v>
      </c>
      <c r="P1113" t="s">
        <v>157</v>
      </c>
      <c r="Q1113" t="s">
        <v>5151</v>
      </c>
    </row>
    <row r="1114" spans="1:17" ht="12.75" customHeight="1" x14ac:dyDescent="0.2">
      <c r="A1114">
        <v>1721</v>
      </c>
      <c r="B1114">
        <v>3</v>
      </c>
      <c r="C1114">
        <v>6</v>
      </c>
      <c r="D1114" t="s">
        <v>21</v>
      </c>
      <c r="E1114" t="s">
        <v>349</v>
      </c>
      <c r="F1114" t="s">
        <v>132</v>
      </c>
      <c r="G1114" t="s">
        <v>39</v>
      </c>
      <c r="J1114">
        <v>36</v>
      </c>
      <c r="K1114" s="48" t="s">
        <v>5465</v>
      </c>
      <c r="L1114" s="48" t="s">
        <v>5465</v>
      </c>
      <c r="M1114" t="s">
        <v>325</v>
      </c>
      <c r="O1114" s="49">
        <f t="shared" si="17"/>
        <v>1685</v>
      </c>
      <c r="P1114" t="s">
        <v>157</v>
      </c>
      <c r="Q1114" t="s">
        <v>5151</v>
      </c>
    </row>
    <row r="1115" spans="1:17" ht="12.75" customHeight="1" x14ac:dyDescent="0.2">
      <c r="A1115">
        <v>1721</v>
      </c>
      <c r="B1115">
        <v>3</v>
      </c>
      <c r="C1115">
        <v>7</v>
      </c>
      <c r="D1115" t="s">
        <v>2</v>
      </c>
      <c r="E1115" t="s">
        <v>2</v>
      </c>
      <c r="F1115" t="s">
        <v>160</v>
      </c>
      <c r="G1115" t="s">
        <v>198</v>
      </c>
      <c r="K1115" s="48">
        <v>9</v>
      </c>
      <c r="L1115" s="48" t="s">
        <v>5465</v>
      </c>
      <c r="M1115" t="s">
        <v>248</v>
      </c>
      <c r="O1115" s="49">
        <f t="shared" si="17"/>
        <v>1720</v>
      </c>
      <c r="P1115" t="s">
        <v>157</v>
      </c>
      <c r="Q1115" t="s">
        <v>5151</v>
      </c>
    </row>
    <row r="1116" spans="1:17" ht="12.75" customHeight="1" x14ac:dyDescent="0.2">
      <c r="A1116">
        <v>1721</v>
      </c>
      <c r="B1116">
        <v>3</v>
      </c>
      <c r="C1116">
        <v>8</v>
      </c>
      <c r="D1116" t="s">
        <v>30</v>
      </c>
      <c r="F1116" t="s">
        <v>79</v>
      </c>
      <c r="J1116">
        <v>35</v>
      </c>
      <c r="K1116" s="48" t="s">
        <v>5465</v>
      </c>
      <c r="L1116" s="48" t="s">
        <v>5465</v>
      </c>
      <c r="M1116" t="s">
        <v>325</v>
      </c>
      <c r="O1116" s="49">
        <f t="shared" si="17"/>
        <v>1686</v>
      </c>
      <c r="P1116" t="s">
        <v>157</v>
      </c>
      <c r="Q1116" t="s">
        <v>5151</v>
      </c>
    </row>
    <row r="1117" spans="1:17" ht="12.75" customHeight="1" x14ac:dyDescent="0.2">
      <c r="A1117">
        <v>1721</v>
      </c>
      <c r="B1117">
        <v>3</v>
      </c>
      <c r="C1117">
        <v>9</v>
      </c>
      <c r="D1117" t="s">
        <v>729</v>
      </c>
      <c r="E1117" t="s">
        <v>656</v>
      </c>
      <c r="F1117" t="s">
        <v>783</v>
      </c>
      <c r="G1117" t="s">
        <v>39</v>
      </c>
      <c r="J1117">
        <v>38</v>
      </c>
      <c r="K1117" s="48" t="s">
        <v>5465</v>
      </c>
      <c r="L1117" s="48" t="s">
        <v>5465</v>
      </c>
      <c r="M1117" t="s">
        <v>325</v>
      </c>
      <c r="O1117" s="49">
        <f t="shared" si="17"/>
        <v>1683</v>
      </c>
      <c r="P1117" t="s">
        <v>157</v>
      </c>
      <c r="Q1117" t="s">
        <v>5151</v>
      </c>
    </row>
    <row r="1118" spans="1:17" ht="12.75" customHeight="1" x14ac:dyDescent="0.2">
      <c r="A1118">
        <v>1721</v>
      </c>
      <c r="B1118">
        <v>4</v>
      </c>
      <c r="C1118">
        <v>10</v>
      </c>
      <c r="D1118" t="s">
        <v>2</v>
      </c>
      <c r="F1118" t="s">
        <v>79</v>
      </c>
      <c r="J1118">
        <v>30</v>
      </c>
      <c r="K1118" s="48" t="s">
        <v>5465</v>
      </c>
      <c r="L1118" s="48" t="s">
        <v>5465</v>
      </c>
      <c r="M1118" t="s">
        <v>249</v>
      </c>
      <c r="O1118" s="49">
        <f t="shared" si="17"/>
        <v>1691</v>
      </c>
      <c r="P1118" t="s">
        <v>157</v>
      </c>
      <c r="Q1118" t="s">
        <v>5151</v>
      </c>
    </row>
    <row r="1119" spans="1:17" ht="12.75" customHeight="1" x14ac:dyDescent="0.2">
      <c r="A1119">
        <v>1721</v>
      </c>
      <c r="B1119">
        <v>4</v>
      </c>
      <c r="C1119">
        <v>12</v>
      </c>
      <c r="D1119" t="s">
        <v>21</v>
      </c>
      <c r="E1119" t="s">
        <v>14</v>
      </c>
      <c r="F1119" t="s">
        <v>101</v>
      </c>
      <c r="G1119" t="s">
        <v>198</v>
      </c>
      <c r="J1119">
        <v>3</v>
      </c>
      <c r="K1119" s="48" t="s">
        <v>5465</v>
      </c>
      <c r="L1119" s="48" t="s">
        <v>5465</v>
      </c>
      <c r="M1119" t="s">
        <v>325</v>
      </c>
      <c r="O1119" s="49">
        <f t="shared" si="17"/>
        <v>1718</v>
      </c>
      <c r="P1119" t="s">
        <v>157</v>
      </c>
      <c r="Q1119" t="s">
        <v>5151</v>
      </c>
    </row>
    <row r="1120" spans="1:17" ht="12.75" customHeight="1" x14ac:dyDescent="0.2">
      <c r="A1120">
        <v>1721</v>
      </c>
      <c r="B1120">
        <v>4</v>
      </c>
      <c r="C1120" t="s">
        <v>2208</v>
      </c>
      <c r="D1120" t="s">
        <v>162</v>
      </c>
      <c r="F1120" t="s">
        <v>161</v>
      </c>
      <c r="J1120">
        <v>60</v>
      </c>
      <c r="K1120" s="48" t="s">
        <v>5465</v>
      </c>
      <c r="L1120" s="48" t="s">
        <v>5465</v>
      </c>
      <c r="M1120" t="s">
        <v>248</v>
      </c>
      <c r="N1120" t="s">
        <v>163</v>
      </c>
      <c r="O1120" s="49">
        <f t="shared" si="17"/>
        <v>1661</v>
      </c>
      <c r="P1120" t="s">
        <v>157</v>
      </c>
      <c r="Q1120" t="s">
        <v>5151</v>
      </c>
    </row>
    <row r="1121" spans="1:17" ht="12.75" customHeight="1" x14ac:dyDescent="0.2">
      <c r="A1121">
        <v>1721</v>
      </c>
      <c r="B1121">
        <v>5</v>
      </c>
      <c r="C1121">
        <v>20</v>
      </c>
      <c r="D1121" t="s">
        <v>44</v>
      </c>
      <c r="E1121" t="s">
        <v>54</v>
      </c>
      <c r="F1121" t="s">
        <v>126</v>
      </c>
      <c r="G1121" t="s">
        <v>39</v>
      </c>
      <c r="J1121">
        <v>32</v>
      </c>
      <c r="K1121" s="48" t="s">
        <v>5465</v>
      </c>
      <c r="L1121" s="48" t="s">
        <v>5465</v>
      </c>
      <c r="M1121" t="s">
        <v>325</v>
      </c>
      <c r="O1121" s="49">
        <f t="shared" si="17"/>
        <v>1689</v>
      </c>
      <c r="P1121" t="s">
        <v>157</v>
      </c>
      <c r="Q1121" t="s">
        <v>5151</v>
      </c>
    </row>
    <row r="1122" spans="1:17" ht="12.75" customHeight="1" x14ac:dyDescent="0.2">
      <c r="A1122">
        <v>1721</v>
      </c>
      <c r="B1122">
        <v>5</v>
      </c>
      <c r="C1122">
        <v>22</v>
      </c>
      <c r="D1122" t="s">
        <v>26</v>
      </c>
      <c r="E1122" t="s">
        <v>13</v>
      </c>
      <c r="F1122" t="s">
        <v>182</v>
      </c>
      <c r="G1122" t="s">
        <v>198</v>
      </c>
      <c r="J1122">
        <v>2</v>
      </c>
      <c r="K1122" s="48" t="s">
        <v>5465</v>
      </c>
      <c r="L1122" s="48" t="s">
        <v>5465</v>
      </c>
      <c r="M1122" t="s">
        <v>325</v>
      </c>
      <c r="O1122" s="49">
        <f t="shared" si="17"/>
        <v>1719</v>
      </c>
      <c r="P1122" t="s">
        <v>157</v>
      </c>
      <c r="Q1122" t="s">
        <v>5151</v>
      </c>
    </row>
    <row r="1123" spans="1:17" ht="12.75" customHeight="1" x14ac:dyDescent="0.2">
      <c r="A1123">
        <v>1721</v>
      </c>
      <c r="B1123">
        <v>6</v>
      </c>
      <c r="C1123">
        <v>6</v>
      </c>
      <c r="D1123" t="s">
        <v>729</v>
      </c>
      <c r="E1123" t="s">
        <v>656</v>
      </c>
      <c r="F1123" t="s">
        <v>4155</v>
      </c>
      <c r="G1123" t="s">
        <v>198</v>
      </c>
      <c r="J1123">
        <v>2</v>
      </c>
      <c r="K1123" s="48" t="s">
        <v>5465</v>
      </c>
      <c r="L1123" s="48" t="s">
        <v>5465</v>
      </c>
      <c r="M1123" t="s">
        <v>325</v>
      </c>
      <c r="O1123" s="49">
        <f t="shared" si="17"/>
        <v>1719</v>
      </c>
      <c r="P1123" t="s">
        <v>157</v>
      </c>
      <c r="Q1123" t="s">
        <v>5151</v>
      </c>
    </row>
    <row r="1124" spans="1:17" ht="12.75" customHeight="1" x14ac:dyDescent="0.2">
      <c r="A1124">
        <v>1721</v>
      </c>
      <c r="B1124">
        <v>6</v>
      </c>
      <c r="C1124">
        <v>9</v>
      </c>
      <c r="D1124" t="s">
        <v>349</v>
      </c>
      <c r="F1124" t="s">
        <v>761</v>
      </c>
      <c r="J1124">
        <v>17</v>
      </c>
      <c r="K1124" s="48" t="s">
        <v>5465</v>
      </c>
      <c r="L1124" s="48" t="s">
        <v>5465</v>
      </c>
      <c r="M1124" t="s">
        <v>248</v>
      </c>
      <c r="O1124" s="49">
        <f t="shared" si="17"/>
        <v>1704</v>
      </c>
      <c r="P1124" t="s">
        <v>157</v>
      </c>
      <c r="Q1124" t="s">
        <v>5151</v>
      </c>
    </row>
    <row r="1125" spans="1:17" ht="12.75" customHeight="1" x14ac:dyDescent="0.2">
      <c r="A1125">
        <v>1721</v>
      </c>
      <c r="B1125">
        <v>6</v>
      </c>
      <c r="C1125">
        <v>29</v>
      </c>
      <c r="D1125" t="s">
        <v>54</v>
      </c>
      <c r="E1125" t="s">
        <v>2</v>
      </c>
      <c r="F1125" t="s">
        <v>160</v>
      </c>
      <c r="G1125" t="s">
        <v>198</v>
      </c>
      <c r="J1125">
        <v>1</v>
      </c>
      <c r="K1125" s="48" t="s">
        <v>5465</v>
      </c>
      <c r="L1125" s="48" t="s">
        <v>5465</v>
      </c>
      <c r="M1125" t="s">
        <v>248</v>
      </c>
      <c r="O1125" s="49">
        <f t="shared" si="17"/>
        <v>1720</v>
      </c>
      <c r="P1125" t="s">
        <v>157</v>
      </c>
      <c r="Q1125" t="s">
        <v>5151</v>
      </c>
    </row>
    <row r="1126" spans="1:17" ht="12.75" customHeight="1" x14ac:dyDescent="0.2">
      <c r="A1126">
        <v>1721</v>
      </c>
      <c r="B1126">
        <v>7</v>
      </c>
      <c r="C1126">
        <v>6</v>
      </c>
      <c r="D1126" t="s">
        <v>2</v>
      </c>
      <c r="E1126" t="s">
        <v>656</v>
      </c>
      <c r="F1126" t="s">
        <v>783</v>
      </c>
      <c r="G1126" t="s">
        <v>198</v>
      </c>
      <c r="J1126">
        <v>1</v>
      </c>
      <c r="K1126" s="48" t="s">
        <v>5465</v>
      </c>
      <c r="L1126" s="48" t="s">
        <v>5465</v>
      </c>
      <c r="M1126" t="s">
        <v>325</v>
      </c>
      <c r="O1126" s="49">
        <f t="shared" si="17"/>
        <v>1720</v>
      </c>
      <c r="P1126" t="s">
        <v>157</v>
      </c>
      <c r="Q1126" t="s">
        <v>5151</v>
      </c>
    </row>
    <row r="1127" spans="1:17" ht="12.75" customHeight="1" x14ac:dyDescent="0.2">
      <c r="A1127">
        <v>1721</v>
      </c>
      <c r="B1127">
        <v>7</v>
      </c>
      <c r="C1127">
        <v>11</v>
      </c>
      <c r="D1127" t="s">
        <v>729</v>
      </c>
      <c r="E1127" t="s">
        <v>30</v>
      </c>
      <c r="F1127" t="s">
        <v>158</v>
      </c>
      <c r="G1127" t="s">
        <v>39</v>
      </c>
      <c r="J1127">
        <v>32</v>
      </c>
      <c r="K1127" s="48" t="s">
        <v>5465</v>
      </c>
      <c r="L1127" s="48" t="s">
        <v>5465</v>
      </c>
      <c r="M1127" t="s">
        <v>248</v>
      </c>
      <c r="O1127" s="49">
        <f t="shared" si="17"/>
        <v>1689</v>
      </c>
      <c r="P1127" t="s">
        <v>157</v>
      </c>
      <c r="Q1127" t="s">
        <v>5151</v>
      </c>
    </row>
    <row r="1128" spans="1:17" ht="12.75" customHeight="1" x14ac:dyDescent="0.2">
      <c r="A1128">
        <v>1721</v>
      </c>
      <c r="B1128">
        <v>8</v>
      </c>
      <c r="C1128">
        <v>2</v>
      </c>
      <c r="D1128" t="s">
        <v>54</v>
      </c>
      <c r="E1128" t="s">
        <v>121</v>
      </c>
      <c r="F1128" t="s">
        <v>71</v>
      </c>
      <c r="G1128" t="s">
        <v>198</v>
      </c>
      <c r="K1128" s="48" t="s">
        <v>5465</v>
      </c>
      <c r="L1128" s="48">
        <v>16</v>
      </c>
      <c r="M1128" t="s">
        <v>325</v>
      </c>
      <c r="O1128" s="49">
        <f t="shared" si="17"/>
        <v>1720</v>
      </c>
      <c r="P1128" t="s">
        <v>157</v>
      </c>
      <c r="Q1128" t="s">
        <v>5151</v>
      </c>
    </row>
    <row r="1129" spans="1:17" ht="12.75" customHeight="1" x14ac:dyDescent="0.2">
      <c r="A1129">
        <v>1721</v>
      </c>
      <c r="B1129">
        <v>8</v>
      </c>
      <c r="C1129">
        <v>9</v>
      </c>
      <c r="D1129" t="s">
        <v>75</v>
      </c>
      <c r="E1129" t="s">
        <v>13</v>
      </c>
      <c r="F1129" t="s">
        <v>1721</v>
      </c>
      <c r="G1129" t="s">
        <v>198</v>
      </c>
      <c r="J1129">
        <v>2</v>
      </c>
      <c r="K1129" s="48" t="s">
        <v>5465</v>
      </c>
      <c r="L1129" s="48" t="s">
        <v>5465</v>
      </c>
      <c r="M1129" t="s">
        <v>325</v>
      </c>
      <c r="O1129" s="49">
        <f t="shared" si="17"/>
        <v>1719</v>
      </c>
      <c r="P1129" t="s">
        <v>157</v>
      </c>
      <c r="Q1129" t="s">
        <v>5151</v>
      </c>
    </row>
    <row r="1130" spans="1:17" ht="12.75" customHeight="1" x14ac:dyDescent="0.2">
      <c r="A1130">
        <v>1721</v>
      </c>
      <c r="B1130">
        <v>9</v>
      </c>
      <c r="C1130">
        <v>14</v>
      </c>
      <c r="D1130" t="s">
        <v>37</v>
      </c>
      <c r="E1130" t="s">
        <v>656</v>
      </c>
      <c r="F1130" t="s">
        <v>156</v>
      </c>
      <c r="G1130" t="s">
        <v>39</v>
      </c>
      <c r="J1130">
        <v>60</v>
      </c>
      <c r="K1130" s="48" t="s">
        <v>5465</v>
      </c>
      <c r="L1130" s="48" t="s">
        <v>5465</v>
      </c>
      <c r="M1130" t="s">
        <v>249</v>
      </c>
      <c r="O1130" s="49">
        <f t="shared" si="17"/>
        <v>1661</v>
      </c>
      <c r="P1130" t="s">
        <v>153</v>
      </c>
      <c r="Q1130" t="s">
        <v>5152</v>
      </c>
    </row>
    <row r="1131" spans="1:17" ht="12.75" customHeight="1" x14ac:dyDescent="0.2">
      <c r="A1131">
        <v>1721</v>
      </c>
      <c r="B1131">
        <v>10</v>
      </c>
      <c r="C1131">
        <v>25</v>
      </c>
      <c r="D1131" t="s">
        <v>48</v>
      </c>
      <c r="E1131" t="s">
        <v>2</v>
      </c>
      <c r="F1131" t="s">
        <v>1670</v>
      </c>
      <c r="G1131" t="s">
        <v>198</v>
      </c>
      <c r="K1131" s="48">
        <v>6</v>
      </c>
      <c r="L1131" s="48" t="s">
        <v>5465</v>
      </c>
      <c r="M1131" t="s">
        <v>249</v>
      </c>
      <c r="O1131" s="49">
        <f t="shared" si="17"/>
        <v>1721</v>
      </c>
      <c r="P1131" t="s">
        <v>153</v>
      </c>
      <c r="Q1131" t="s">
        <v>5152</v>
      </c>
    </row>
    <row r="1132" spans="1:17" ht="12.75" customHeight="1" x14ac:dyDescent="0.2">
      <c r="A1132">
        <v>1721</v>
      </c>
      <c r="B1132">
        <v>11</v>
      </c>
      <c r="C1132">
        <v>9</v>
      </c>
      <c r="D1132" t="s">
        <v>30</v>
      </c>
      <c r="E1132" t="s">
        <v>351</v>
      </c>
      <c r="F1132" t="s">
        <v>3658</v>
      </c>
      <c r="G1132" t="s">
        <v>198</v>
      </c>
      <c r="J1132">
        <v>18</v>
      </c>
      <c r="K1132" s="48" t="s">
        <v>5465</v>
      </c>
      <c r="L1132" s="48" t="s">
        <v>5465</v>
      </c>
      <c r="M1132" t="s">
        <v>325</v>
      </c>
      <c r="N1132" s="45" t="s">
        <v>5404</v>
      </c>
      <c r="O1132" s="49">
        <f t="shared" si="17"/>
        <v>1703</v>
      </c>
      <c r="P1132" t="s">
        <v>153</v>
      </c>
      <c r="Q1132" t="s">
        <v>5152</v>
      </c>
    </row>
    <row r="1133" spans="1:17" ht="12.75" customHeight="1" x14ac:dyDescent="0.2">
      <c r="A1133">
        <v>1721</v>
      </c>
      <c r="B1133">
        <v>11</v>
      </c>
      <c r="C1133">
        <v>16</v>
      </c>
      <c r="D1133" t="s">
        <v>11</v>
      </c>
      <c r="E1133" t="s">
        <v>11</v>
      </c>
      <c r="F1133" t="s">
        <v>648</v>
      </c>
      <c r="G1133" t="s">
        <v>198</v>
      </c>
      <c r="K1133" s="48" t="s">
        <v>5465</v>
      </c>
      <c r="L1133" s="48">
        <v>1</v>
      </c>
      <c r="M1133" t="s">
        <v>249</v>
      </c>
      <c r="N1133" t="s">
        <v>5405</v>
      </c>
      <c r="O1133" s="49">
        <f t="shared" si="17"/>
        <v>1720</v>
      </c>
      <c r="P1133" t="s">
        <v>153</v>
      </c>
      <c r="Q1133" t="s">
        <v>5152</v>
      </c>
    </row>
    <row r="1134" spans="1:17" ht="12.75" customHeight="1" x14ac:dyDescent="0.2">
      <c r="A1134">
        <v>1721</v>
      </c>
      <c r="B1134">
        <v>11</v>
      </c>
      <c r="C1134">
        <v>19</v>
      </c>
      <c r="D1134" t="s">
        <v>13</v>
      </c>
      <c r="E1134" t="s">
        <v>30</v>
      </c>
      <c r="F1134" t="s">
        <v>470</v>
      </c>
      <c r="G1134" t="s">
        <v>198</v>
      </c>
      <c r="J1134">
        <v>17</v>
      </c>
      <c r="K1134" s="48" t="s">
        <v>5465</v>
      </c>
      <c r="L1134" s="48" t="s">
        <v>5465</v>
      </c>
      <c r="M1134" t="s">
        <v>325</v>
      </c>
      <c r="O1134" s="49">
        <f t="shared" si="17"/>
        <v>1704</v>
      </c>
      <c r="P1134" t="s">
        <v>153</v>
      </c>
      <c r="Q1134" t="s">
        <v>5152</v>
      </c>
    </row>
    <row r="1135" spans="1:17" ht="12.75" customHeight="1" x14ac:dyDescent="0.2">
      <c r="A1135">
        <v>1721</v>
      </c>
      <c r="B1135">
        <v>11</v>
      </c>
      <c r="C1135">
        <v>24</v>
      </c>
      <c r="D1135" t="s">
        <v>11</v>
      </c>
      <c r="E1135" t="s">
        <v>2</v>
      </c>
      <c r="F1135" t="s">
        <v>47</v>
      </c>
      <c r="G1135" t="s">
        <v>198</v>
      </c>
      <c r="J1135">
        <v>21</v>
      </c>
      <c r="K1135" s="48" t="s">
        <v>5465</v>
      </c>
      <c r="L1135" s="48" t="s">
        <v>5465</v>
      </c>
      <c r="M1135" t="s">
        <v>249</v>
      </c>
      <c r="N1135" s="45" t="s">
        <v>5404</v>
      </c>
      <c r="O1135" s="49">
        <f t="shared" si="17"/>
        <v>1700</v>
      </c>
      <c r="P1135" t="s">
        <v>153</v>
      </c>
      <c r="Q1135" t="s">
        <v>5152</v>
      </c>
    </row>
    <row r="1136" spans="1:17" ht="12.75" customHeight="1" x14ac:dyDescent="0.2">
      <c r="A1136">
        <v>1721</v>
      </c>
      <c r="B1136">
        <v>12</v>
      </c>
      <c r="C1136">
        <v>12</v>
      </c>
      <c r="D1136" t="s">
        <v>14</v>
      </c>
      <c r="E1136" t="s">
        <v>14</v>
      </c>
      <c r="F1136" t="s">
        <v>154</v>
      </c>
      <c r="G1136" t="s">
        <v>198</v>
      </c>
      <c r="J1136">
        <v>1</v>
      </c>
      <c r="K1136" s="48" t="s">
        <v>5465</v>
      </c>
      <c r="L1136" s="48" t="s">
        <v>5465</v>
      </c>
      <c r="M1136" t="s">
        <v>325</v>
      </c>
      <c r="O1136" s="49">
        <f t="shared" si="17"/>
        <v>1720</v>
      </c>
      <c r="P1136" t="s">
        <v>153</v>
      </c>
      <c r="Q1136" t="s">
        <v>5152</v>
      </c>
    </row>
    <row r="1137" spans="1:17" ht="12.75" customHeight="1" x14ac:dyDescent="0.2">
      <c r="A1137">
        <v>1722</v>
      </c>
      <c r="B1137">
        <v>1</v>
      </c>
      <c r="C1137">
        <v>12</v>
      </c>
      <c r="D1137" t="s">
        <v>21</v>
      </c>
      <c r="E1137" t="s">
        <v>22</v>
      </c>
      <c r="F1137" t="s">
        <v>74</v>
      </c>
      <c r="G1137" t="s">
        <v>198</v>
      </c>
      <c r="K1137" s="48" t="s">
        <v>5465</v>
      </c>
      <c r="L1137" s="48">
        <v>10</v>
      </c>
      <c r="M1137" t="s">
        <v>325</v>
      </c>
      <c r="O1137" s="49">
        <f t="shared" si="17"/>
        <v>1721</v>
      </c>
      <c r="P1137" t="s">
        <v>153</v>
      </c>
      <c r="Q1137" t="s">
        <v>5152</v>
      </c>
    </row>
    <row r="1138" spans="1:17" ht="12.75" customHeight="1" x14ac:dyDescent="0.2">
      <c r="A1138">
        <v>1722</v>
      </c>
      <c r="B1138">
        <v>1</v>
      </c>
      <c r="C1138">
        <v>26</v>
      </c>
      <c r="D1138" t="s">
        <v>86</v>
      </c>
      <c r="E1138" t="s">
        <v>22</v>
      </c>
      <c r="F1138" t="s">
        <v>74</v>
      </c>
      <c r="G1138" t="s">
        <v>198</v>
      </c>
      <c r="K1138" s="48" t="s">
        <v>5465</v>
      </c>
      <c r="L1138" s="48">
        <v>24</v>
      </c>
      <c r="M1138" t="s">
        <v>325</v>
      </c>
      <c r="O1138" s="49">
        <f t="shared" si="17"/>
        <v>1721</v>
      </c>
      <c r="P1138" t="s">
        <v>153</v>
      </c>
      <c r="Q1138" t="s">
        <v>5152</v>
      </c>
    </row>
    <row r="1139" spans="1:17" ht="12.75" customHeight="1" x14ac:dyDescent="0.2">
      <c r="A1139">
        <v>1722</v>
      </c>
      <c r="B1139">
        <v>3</v>
      </c>
      <c r="C1139">
        <v>4</v>
      </c>
      <c r="D1139" t="s">
        <v>33</v>
      </c>
      <c r="E1139" t="s">
        <v>2</v>
      </c>
      <c r="F1139" t="s">
        <v>176</v>
      </c>
      <c r="G1139" t="s">
        <v>39</v>
      </c>
      <c r="J1139">
        <v>32</v>
      </c>
      <c r="K1139" s="48" t="s">
        <v>5465</v>
      </c>
      <c r="L1139" s="48" t="s">
        <v>5465</v>
      </c>
      <c r="M1139" t="s">
        <v>248</v>
      </c>
      <c r="O1139" s="49">
        <f t="shared" si="17"/>
        <v>1690</v>
      </c>
      <c r="P1139" t="s">
        <v>153</v>
      </c>
      <c r="Q1139" t="s">
        <v>5152</v>
      </c>
    </row>
    <row r="1140" spans="1:17" ht="12.75" customHeight="1" x14ac:dyDescent="0.2">
      <c r="A1140">
        <v>1722</v>
      </c>
      <c r="B1140">
        <v>3</v>
      </c>
      <c r="C1140">
        <v>9</v>
      </c>
      <c r="D1140" t="s">
        <v>26</v>
      </c>
      <c r="E1140" t="s">
        <v>2</v>
      </c>
      <c r="F1140" t="s">
        <v>2184</v>
      </c>
      <c r="G1140" t="s">
        <v>198</v>
      </c>
      <c r="K1140" s="48">
        <v>1</v>
      </c>
      <c r="L1140" s="48" t="s">
        <v>5465</v>
      </c>
      <c r="M1140" t="s">
        <v>249</v>
      </c>
      <c r="O1140" s="49">
        <f t="shared" si="17"/>
        <v>1722</v>
      </c>
      <c r="P1140" t="s">
        <v>153</v>
      </c>
      <c r="Q1140" t="s">
        <v>5152</v>
      </c>
    </row>
    <row r="1141" spans="1:17" ht="12.75" customHeight="1" x14ac:dyDescent="0.2">
      <c r="A1141">
        <v>1722</v>
      </c>
      <c r="B1141">
        <v>3</v>
      </c>
      <c r="C1141">
        <v>10</v>
      </c>
      <c r="D1141" t="s">
        <v>2</v>
      </c>
      <c r="E1141" t="s">
        <v>20</v>
      </c>
      <c r="F1141" t="s">
        <v>2184</v>
      </c>
      <c r="G1141" t="s">
        <v>198</v>
      </c>
      <c r="K1141" s="48" t="s">
        <v>5465</v>
      </c>
      <c r="L1141" s="48">
        <v>26</v>
      </c>
      <c r="M1141" t="s">
        <v>249</v>
      </c>
      <c r="O1141" s="49">
        <f t="shared" si="17"/>
        <v>1721</v>
      </c>
      <c r="P1141" t="s">
        <v>153</v>
      </c>
      <c r="Q1141" t="s">
        <v>5152</v>
      </c>
    </row>
    <row r="1142" spans="1:17" ht="12.75" customHeight="1" x14ac:dyDescent="0.2">
      <c r="A1142">
        <v>1722</v>
      </c>
      <c r="B1142">
        <v>3</v>
      </c>
      <c r="C1142">
        <v>13</v>
      </c>
      <c r="D1142" t="s">
        <v>26</v>
      </c>
      <c r="E1142" t="s">
        <v>656</v>
      </c>
      <c r="F1142" t="s">
        <v>1755</v>
      </c>
      <c r="G1142" t="s">
        <v>198</v>
      </c>
      <c r="K1142" s="48" t="s">
        <v>5465</v>
      </c>
      <c r="L1142" s="48">
        <v>1</v>
      </c>
      <c r="M1142" t="s">
        <v>325</v>
      </c>
      <c r="O1142" s="49">
        <f t="shared" si="17"/>
        <v>1721</v>
      </c>
      <c r="P1142" t="s">
        <v>153</v>
      </c>
      <c r="Q1142" t="s">
        <v>5152</v>
      </c>
    </row>
    <row r="1143" spans="1:17" ht="12.75" customHeight="1" x14ac:dyDescent="0.2">
      <c r="A1143">
        <v>1722</v>
      </c>
      <c r="B1143">
        <v>3</v>
      </c>
      <c r="C1143">
        <v>16</v>
      </c>
      <c r="D1143" t="s">
        <v>26</v>
      </c>
      <c r="E1143" t="s">
        <v>2</v>
      </c>
      <c r="F1143" t="s">
        <v>85</v>
      </c>
      <c r="G1143" t="s">
        <v>198</v>
      </c>
      <c r="K1143" s="48" t="s">
        <v>5465</v>
      </c>
      <c r="L1143" s="48">
        <v>7</v>
      </c>
      <c r="M1143" t="s">
        <v>248</v>
      </c>
      <c r="O1143" s="49">
        <f t="shared" si="17"/>
        <v>1721</v>
      </c>
      <c r="P1143" t="s">
        <v>149</v>
      </c>
      <c r="Q1143" t="s">
        <v>5152</v>
      </c>
    </row>
    <row r="1144" spans="1:17" ht="12.75" customHeight="1" x14ac:dyDescent="0.2">
      <c r="A1144">
        <v>1722</v>
      </c>
      <c r="B1144">
        <v>3</v>
      </c>
      <c r="C1144">
        <v>23</v>
      </c>
      <c r="D1144" t="s">
        <v>33</v>
      </c>
      <c r="E1144" t="s">
        <v>2</v>
      </c>
      <c r="F1144" t="s">
        <v>59</v>
      </c>
      <c r="G1144" t="s">
        <v>39</v>
      </c>
      <c r="J1144">
        <v>32</v>
      </c>
      <c r="K1144" s="48" t="s">
        <v>5465</v>
      </c>
      <c r="L1144" s="48" t="s">
        <v>5465</v>
      </c>
      <c r="M1144" t="s">
        <v>249</v>
      </c>
      <c r="O1144" s="49">
        <f t="shared" si="17"/>
        <v>1690</v>
      </c>
      <c r="P1144" t="s">
        <v>149</v>
      </c>
      <c r="Q1144" t="s">
        <v>5152</v>
      </c>
    </row>
    <row r="1145" spans="1:17" ht="12.75" customHeight="1" x14ac:dyDescent="0.2">
      <c r="A1145">
        <v>1722</v>
      </c>
      <c r="B1145">
        <v>3</v>
      </c>
      <c r="C1145">
        <v>26</v>
      </c>
      <c r="D1145" t="s">
        <v>22</v>
      </c>
      <c r="E1145" t="s">
        <v>2</v>
      </c>
      <c r="F1145" t="s">
        <v>85</v>
      </c>
      <c r="G1145" t="s">
        <v>198</v>
      </c>
      <c r="K1145" s="48">
        <v>1</v>
      </c>
      <c r="L1145" s="48" t="s">
        <v>5465</v>
      </c>
      <c r="M1145" t="s">
        <v>248</v>
      </c>
      <c r="O1145" s="49">
        <f t="shared" si="17"/>
        <v>1722</v>
      </c>
      <c r="P1145" t="s">
        <v>149</v>
      </c>
      <c r="Q1145" t="s">
        <v>5152</v>
      </c>
    </row>
    <row r="1146" spans="1:17" ht="12.75" customHeight="1" x14ac:dyDescent="0.2">
      <c r="A1146">
        <v>1722</v>
      </c>
      <c r="B1146">
        <v>4</v>
      </c>
      <c r="C1146">
        <v>19</v>
      </c>
      <c r="D1146" t="s">
        <v>33</v>
      </c>
      <c r="E1146" t="s">
        <v>2</v>
      </c>
      <c r="F1146" t="s">
        <v>2394</v>
      </c>
      <c r="G1146" t="s">
        <v>39</v>
      </c>
      <c r="J1146">
        <v>50</v>
      </c>
      <c r="K1146" s="48" t="s">
        <v>5465</v>
      </c>
      <c r="L1146" s="48" t="s">
        <v>5465</v>
      </c>
      <c r="M1146" t="s">
        <v>248</v>
      </c>
      <c r="O1146" s="49">
        <f t="shared" si="17"/>
        <v>1672</v>
      </c>
      <c r="P1146" t="s">
        <v>149</v>
      </c>
      <c r="Q1146" t="s">
        <v>5152</v>
      </c>
    </row>
    <row r="1147" spans="1:17" ht="12.75" customHeight="1" x14ac:dyDescent="0.2">
      <c r="A1147">
        <v>1722</v>
      </c>
      <c r="B1147">
        <v>4</v>
      </c>
      <c r="C1147">
        <v>23</v>
      </c>
      <c r="D1147" t="s">
        <v>60</v>
      </c>
      <c r="E1147" t="s">
        <v>13</v>
      </c>
      <c r="F1147" t="s">
        <v>182</v>
      </c>
      <c r="G1147" t="s">
        <v>198</v>
      </c>
      <c r="J1147">
        <v>1</v>
      </c>
      <c r="K1147" s="48" t="s">
        <v>5465</v>
      </c>
      <c r="L1147" s="48" t="s">
        <v>5465</v>
      </c>
      <c r="M1147" t="s">
        <v>249</v>
      </c>
      <c r="O1147" s="49">
        <f t="shared" si="17"/>
        <v>1721</v>
      </c>
      <c r="P1147" t="s">
        <v>149</v>
      </c>
      <c r="Q1147" t="s">
        <v>5152</v>
      </c>
    </row>
    <row r="1148" spans="1:17" ht="12.75" customHeight="1" x14ac:dyDescent="0.2">
      <c r="A1148">
        <v>1722</v>
      </c>
      <c r="B1148">
        <v>5</v>
      </c>
      <c r="C1148">
        <v>29</v>
      </c>
      <c r="D1148" t="s">
        <v>29</v>
      </c>
      <c r="F1148" t="s">
        <v>383</v>
      </c>
      <c r="J1148">
        <v>73</v>
      </c>
      <c r="K1148" s="48" t="s">
        <v>5465</v>
      </c>
      <c r="L1148" s="48" t="s">
        <v>5465</v>
      </c>
      <c r="M1148" t="s">
        <v>325</v>
      </c>
      <c r="O1148" s="49">
        <f t="shared" si="17"/>
        <v>1649</v>
      </c>
      <c r="P1148" t="s">
        <v>149</v>
      </c>
      <c r="Q1148" t="s">
        <v>5152</v>
      </c>
    </row>
    <row r="1149" spans="1:17" ht="12.75" customHeight="1" x14ac:dyDescent="0.2">
      <c r="A1149">
        <v>1722</v>
      </c>
      <c r="B1149">
        <v>6</v>
      </c>
      <c r="C1149">
        <v>15</v>
      </c>
      <c r="D1149" t="s">
        <v>1097</v>
      </c>
      <c r="E1149" t="s">
        <v>23</v>
      </c>
      <c r="F1149" t="s">
        <v>12</v>
      </c>
      <c r="G1149" t="s">
        <v>39</v>
      </c>
      <c r="J1149">
        <v>40</v>
      </c>
      <c r="K1149" s="48" t="s">
        <v>5465</v>
      </c>
      <c r="L1149" s="48" t="s">
        <v>5465</v>
      </c>
      <c r="M1149" t="s">
        <v>248</v>
      </c>
      <c r="O1149" s="49">
        <f t="shared" si="17"/>
        <v>1682</v>
      </c>
      <c r="P1149" t="s">
        <v>149</v>
      </c>
      <c r="Q1149" t="s">
        <v>5152</v>
      </c>
    </row>
    <row r="1150" spans="1:17" ht="12.75" customHeight="1" x14ac:dyDescent="0.2">
      <c r="A1150">
        <v>1722</v>
      </c>
      <c r="B1150">
        <v>6</v>
      </c>
      <c r="C1150">
        <v>16</v>
      </c>
      <c r="D1150" t="s">
        <v>33</v>
      </c>
      <c r="F1150" t="s">
        <v>151</v>
      </c>
      <c r="J1150">
        <v>50</v>
      </c>
      <c r="K1150" s="48" t="s">
        <v>5465</v>
      </c>
      <c r="L1150" s="48" t="s">
        <v>5465</v>
      </c>
      <c r="M1150" t="s">
        <v>325</v>
      </c>
      <c r="O1150" s="49">
        <f t="shared" si="17"/>
        <v>1672</v>
      </c>
      <c r="P1150" t="s">
        <v>149</v>
      </c>
      <c r="Q1150" t="s">
        <v>5152</v>
      </c>
    </row>
    <row r="1151" spans="1:17" ht="12.75" customHeight="1" x14ac:dyDescent="0.2">
      <c r="A1151">
        <v>1722</v>
      </c>
      <c r="B1151">
        <v>7</v>
      </c>
      <c r="C1151">
        <v>4</v>
      </c>
      <c r="D1151" t="s">
        <v>15</v>
      </c>
      <c r="E1151" t="s">
        <v>13</v>
      </c>
      <c r="F1151" t="s">
        <v>174</v>
      </c>
      <c r="G1151" t="s">
        <v>39</v>
      </c>
      <c r="J1151">
        <v>63</v>
      </c>
      <c r="K1151" s="48" t="s">
        <v>5465</v>
      </c>
      <c r="L1151" s="48" t="s">
        <v>5465</v>
      </c>
      <c r="M1151" t="s">
        <v>325</v>
      </c>
      <c r="O1151" s="49">
        <f t="shared" si="17"/>
        <v>1659</v>
      </c>
      <c r="P1151" t="s">
        <v>149</v>
      </c>
      <c r="Q1151" t="s">
        <v>5152</v>
      </c>
    </row>
    <row r="1152" spans="1:17" ht="12.75" customHeight="1" x14ac:dyDescent="0.2">
      <c r="A1152">
        <v>1722</v>
      </c>
      <c r="B1152">
        <v>8</v>
      </c>
      <c r="C1152">
        <v>29</v>
      </c>
      <c r="D1152" t="s">
        <v>21</v>
      </c>
      <c r="E1152" t="s">
        <v>30</v>
      </c>
      <c r="F1152" t="s">
        <v>115</v>
      </c>
      <c r="G1152" t="s">
        <v>198</v>
      </c>
      <c r="K1152" s="48" t="s">
        <v>5465</v>
      </c>
      <c r="L1152" s="48">
        <v>5</v>
      </c>
      <c r="M1152" t="s">
        <v>248</v>
      </c>
      <c r="O1152" s="49">
        <f t="shared" si="17"/>
        <v>1721</v>
      </c>
      <c r="P1152" t="s">
        <v>149</v>
      </c>
      <c r="Q1152" t="s">
        <v>5152</v>
      </c>
    </row>
    <row r="1153" spans="1:17" ht="12.75" customHeight="1" x14ac:dyDescent="0.2">
      <c r="A1153">
        <v>1722</v>
      </c>
      <c r="B1153">
        <v>10</v>
      </c>
      <c r="C1153">
        <v>1</v>
      </c>
      <c r="D1153" t="s">
        <v>656</v>
      </c>
      <c r="E1153" t="s">
        <v>23</v>
      </c>
      <c r="F1153" t="s">
        <v>140</v>
      </c>
      <c r="G1153" t="s">
        <v>198</v>
      </c>
      <c r="J1153">
        <v>1</v>
      </c>
      <c r="K1153" s="48" t="s">
        <v>5465</v>
      </c>
      <c r="L1153" s="48" t="s">
        <v>5465</v>
      </c>
      <c r="M1153" t="s">
        <v>325</v>
      </c>
      <c r="O1153" s="49">
        <f t="shared" si="17"/>
        <v>1721</v>
      </c>
      <c r="P1153" t="s">
        <v>149</v>
      </c>
      <c r="Q1153" t="s">
        <v>5152</v>
      </c>
    </row>
    <row r="1154" spans="1:17" ht="12.75" customHeight="1" x14ac:dyDescent="0.2">
      <c r="A1154">
        <v>1722</v>
      </c>
      <c r="B1154">
        <v>10</v>
      </c>
      <c r="C1154">
        <v>28</v>
      </c>
      <c r="D1154" t="s">
        <v>33</v>
      </c>
      <c r="J1154">
        <v>76</v>
      </c>
      <c r="K1154" s="48" t="s">
        <v>5465</v>
      </c>
      <c r="L1154" s="48" t="s">
        <v>5465</v>
      </c>
      <c r="M1154" t="s">
        <v>325</v>
      </c>
      <c r="N1154" t="s">
        <v>150</v>
      </c>
      <c r="O1154" s="49">
        <f t="shared" si="17"/>
        <v>1646</v>
      </c>
      <c r="P1154" t="s">
        <v>149</v>
      </c>
      <c r="Q1154" t="s">
        <v>5152</v>
      </c>
    </row>
    <row r="1155" spans="1:17" ht="12.75" customHeight="1" x14ac:dyDescent="0.2">
      <c r="A1155">
        <v>1722</v>
      </c>
      <c r="B1155">
        <v>12</v>
      </c>
      <c r="C1155">
        <v>10</v>
      </c>
      <c r="D1155" t="s">
        <v>21</v>
      </c>
      <c r="E1155" t="s">
        <v>48</v>
      </c>
      <c r="F1155" t="s">
        <v>61</v>
      </c>
      <c r="G1155" t="s">
        <v>198</v>
      </c>
      <c r="J1155">
        <v>1</v>
      </c>
      <c r="K1155" s="48" t="s">
        <v>5465</v>
      </c>
      <c r="L1155" s="48" t="s">
        <v>5465</v>
      </c>
      <c r="M1155" t="s">
        <v>248</v>
      </c>
      <c r="O1155" s="49">
        <f t="shared" ref="O1155:O1218" si="18">IF(ISBLANK(J1155),IF(AND(NOT(ISBLANK(K1155)),K1155&gt;B1155),A1155-1,A1155), ROUNDDOWN(A1155-J1155,0))</f>
        <v>1721</v>
      </c>
      <c r="P1155" t="s">
        <v>149</v>
      </c>
      <c r="Q1155" t="s">
        <v>5152</v>
      </c>
    </row>
    <row r="1156" spans="1:17" ht="12.75" customHeight="1" x14ac:dyDescent="0.2">
      <c r="A1156">
        <v>1723</v>
      </c>
      <c r="B1156">
        <v>1</v>
      </c>
      <c r="C1156">
        <v>24</v>
      </c>
      <c r="D1156" t="s">
        <v>29</v>
      </c>
      <c r="E1156" t="s">
        <v>2</v>
      </c>
      <c r="F1156" t="s">
        <v>181</v>
      </c>
      <c r="G1156" t="s">
        <v>198</v>
      </c>
      <c r="K1156" s="48">
        <v>2</v>
      </c>
      <c r="L1156" s="48" t="s">
        <v>5465</v>
      </c>
      <c r="M1156" t="s">
        <v>248</v>
      </c>
      <c r="O1156" s="49">
        <f t="shared" si="18"/>
        <v>1722</v>
      </c>
      <c r="P1156" t="s">
        <v>143</v>
      </c>
      <c r="Q1156" t="s">
        <v>5153</v>
      </c>
    </row>
    <row r="1157" spans="1:17" ht="12.75" customHeight="1" x14ac:dyDescent="0.2">
      <c r="A1157">
        <v>1723</v>
      </c>
      <c r="B1157">
        <v>3</v>
      </c>
      <c r="C1157">
        <v>8</v>
      </c>
      <c r="D1157" t="s">
        <v>2</v>
      </c>
      <c r="F1157" t="s">
        <v>2394</v>
      </c>
      <c r="J1157">
        <v>56</v>
      </c>
      <c r="K1157" s="48" t="s">
        <v>5465</v>
      </c>
      <c r="L1157" s="48" t="s">
        <v>5465</v>
      </c>
      <c r="M1157" t="s">
        <v>248</v>
      </c>
      <c r="O1157" s="49">
        <f t="shared" si="18"/>
        <v>1667</v>
      </c>
      <c r="P1157" t="s">
        <v>143</v>
      </c>
      <c r="Q1157" t="s">
        <v>5153</v>
      </c>
    </row>
    <row r="1158" spans="1:17" ht="12.75" customHeight="1" x14ac:dyDescent="0.2">
      <c r="A1158">
        <v>1723</v>
      </c>
      <c r="B1158">
        <v>3</v>
      </c>
      <c r="C1158">
        <v>12</v>
      </c>
      <c r="D1158" t="s">
        <v>86</v>
      </c>
      <c r="E1158" t="s">
        <v>2</v>
      </c>
      <c r="F1158" t="s">
        <v>0</v>
      </c>
      <c r="G1158" t="s">
        <v>198</v>
      </c>
      <c r="J1158">
        <v>2</v>
      </c>
      <c r="K1158" s="48" t="s">
        <v>5465</v>
      </c>
      <c r="L1158" s="48" t="s">
        <v>5465</v>
      </c>
      <c r="M1158" t="s">
        <v>325</v>
      </c>
      <c r="O1158" s="49">
        <f t="shared" si="18"/>
        <v>1721</v>
      </c>
      <c r="P1158" t="s">
        <v>143</v>
      </c>
      <c r="Q1158" t="s">
        <v>5153</v>
      </c>
    </row>
    <row r="1159" spans="1:17" ht="12.75" customHeight="1" x14ac:dyDescent="0.2">
      <c r="A1159">
        <v>1723</v>
      </c>
      <c r="B1159">
        <v>3</v>
      </c>
      <c r="C1159">
        <v>18</v>
      </c>
      <c r="D1159" t="s">
        <v>656</v>
      </c>
      <c r="E1159" t="s">
        <v>54</v>
      </c>
      <c r="F1159" t="s">
        <v>126</v>
      </c>
      <c r="G1159" t="s">
        <v>198</v>
      </c>
      <c r="J1159">
        <v>2</v>
      </c>
      <c r="K1159" s="48" t="s">
        <v>5465</v>
      </c>
      <c r="L1159" s="48" t="s">
        <v>5465</v>
      </c>
      <c r="M1159" t="s">
        <v>325</v>
      </c>
      <c r="O1159" s="49">
        <f t="shared" si="18"/>
        <v>1721</v>
      </c>
      <c r="P1159" t="s">
        <v>143</v>
      </c>
      <c r="Q1159" t="s">
        <v>5153</v>
      </c>
    </row>
    <row r="1160" spans="1:17" ht="12.75" customHeight="1" x14ac:dyDescent="0.2">
      <c r="A1160">
        <v>1723</v>
      </c>
      <c r="B1160">
        <v>4</v>
      </c>
      <c r="C1160">
        <v>3</v>
      </c>
      <c r="D1160" t="s">
        <v>14</v>
      </c>
      <c r="E1160" t="s">
        <v>23</v>
      </c>
      <c r="F1160" t="s">
        <v>132</v>
      </c>
      <c r="G1160" t="s">
        <v>198</v>
      </c>
      <c r="J1160">
        <v>8</v>
      </c>
      <c r="K1160" s="48" t="s">
        <v>5465</v>
      </c>
      <c r="L1160" s="48" t="s">
        <v>5465</v>
      </c>
      <c r="M1160" t="s">
        <v>248</v>
      </c>
      <c r="O1160" s="49">
        <f t="shared" si="18"/>
        <v>1715</v>
      </c>
      <c r="P1160" t="s">
        <v>143</v>
      </c>
      <c r="Q1160" t="s">
        <v>5153</v>
      </c>
    </row>
    <row r="1161" spans="1:17" ht="12.75" customHeight="1" x14ac:dyDescent="0.2">
      <c r="A1161">
        <v>1723</v>
      </c>
      <c r="B1161">
        <v>4</v>
      </c>
      <c r="C1161">
        <v>8</v>
      </c>
      <c r="D1161" t="s">
        <v>21</v>
      </c>
      <c r="F1161" t="s">
        <v>146</v>
      </c>
      <c r="J1161">
        <v>70</v>
      </c>
      <c r="K1161" s="48" t="s">
        <v>5465</v>
      </c>
      <c r="L1161" s="48" t="s">
        <v>5465</v>
      </c>
      <c r="M1161" t="s">
        <v>248</v>
      </c>
      <c r="O1161" s="49">
        <f t="shared" si="18"/>
        <v>1653</v>
      </c>
      <c r="P1161" t="s">
        <v>143</v>
      </c>
      <c r="Q1161" t="s">
        <v>5153</v>
      </c>
    </row>
    <row r="1162" spans="1:17" ht="12.75" customHeight="1" x14ac:dyDescent="0.2">
      <c r="A1162">
        <v>1723</v>
      </c>
      <c r="B1162">
        <v>4</v>
      </c>
      <c r="C1162">
        <v>10</v>
      </c>
      <c r="D1162" t="s">
        <v>123</v>
      </c>
      <c r="E1162" t="s">
        <v>656</v>
      </c>
      <c r="F1162" t="s">
        <v>35</v>
      </c>
      <c r="G1162" t="s">
        <v>198</v>
      </c>
      <c r="K1162" s="48">
        <v>4</v>
      </c>
      <c r="L1162" s="48" t="s">
        <v>5465</v>
      </c>
      <c r="M1162" t="s">
        <v>248</v>
      </c>
      <c r="O1162" s="49">
        <f t="shared" si="18"/>
        <v>1723</v>
      </c>
      <c r="P1162" t="s">
        <v>143</v>
      </c>
      <c r="Q1162" t="s">
        <v>5153</v>
      </c>
    </row>
    <row r="1163" spans="1:17" ht="12.75" customHeight="1" x14ac:dyDescent="0.2">
      <c r="A1163">
        <v>1723</v>
      </c>
      <c r="B1163">
        <v>4</v>
      </c>
      <c r="C1163">
        <v>17</v>
      </c>
      <c r="D1163" t="s">
        <v>1672</v>
      </c>
      <c r="E1163" t="s">
        <v>656</v>
      </c>
      <c r="F1163" t="s">
        <v>2280</v>
      </c>
      <c r="G1163" t="s">
        <v>198</v>
      </c>
      <c r="K1163" s="48" t="s">
        <v>5465</v>
      </c>
      <c r="L1163" s="48">
        <v>11</v>
      </c>
      <c r="M1163" t="s">
        <v>249</v>
      </c>
      <c r="O1163" s="49">
        <f t="shared" si="18"/>
        <v>1722</v>
      </c>
      <c r="P1163" t="s">
        <v>143</v>
      </c>
      <c r="Q1163" t="s">
        <v>5153</v>
      </c>
    </row>
    <row r="1164" spans="1:17" ht="12.75" customHeight="1" x14ac:dyDescent="0.2">
      <c r="A1164">
        <v>1723</v>
      </c>
      <c r="B1164">
        <v>4</v>
      </c>
      <c r="C1164">
        <v>21</v>
      </c>
      <c r="D1164" t="s">
        <v>26</v>
      </c>
      <c r="E1164" t="s">
        <v>349</v>
      </c>
      <c r="F1164" t="s">
        <v>174</v>
      </c>
      <c r="G1164" t="s">
        <v>198</v>
      </c>
      <c r="K1164" s="48">
        <v>1</v>
      </c>
      <c r="L1164" s="48" t="s">
        <v>5465</v>
      </c>
      <c r="M1164" t="s">
        <v>325</v>
      </c>
      <c r="O1164" s="49">
        <f t="shared" si="18"/>
        <v>1723</v>
      </c>
      <c r="P1164" t="s">
        <v>143</v>
      </c>
      <c r="Q1164" t="s">
        <v>5153</v>
      </c>
    </row>
    <row r="1165" spans="1:17" ht="12.75" customHeight="1" x14ac:dyDescent="0.2">
      <c r="A1165">
        <v>1723</v>
      </c>
      <c r="B1165">
        <v>5</v>
      </c>
      <c r="C1165">
        <v>18</v>
      </c>
      <c r="D1165" t="s">
        <v>33</v>
      </c>
      <c r="E1165" t="s">
        <v>349</v>
      </c>
      <c r="F1165" t="s">
        <v>132</v>
      </c>
      <c r="G1165" t="s">
        <v>198</v>
      </c>
      <c r="J1165">
        <v>8</v>
      </c>
      <c r="K1165" s="48" t="s">
        <v>5465</v>
      </c>
      <c r="L1165" s="48" t="s">
        <v>5465</v>
      </c>
      <c r="M1165" t="s">
        <v>325</v>
      </c>
      <c r="O1165" s="49">
        <f t="shared" si="18"/>
        <v>1715</v>
      </c>
      <c r="P1165" t="s">
        <v>143</v>
      </c>
      <c r="Q1165" t="s">
        <v>5153</v>
      </c>
    </row>
    <row r="1166" spans="1:17" ht="12.75" customHeight="1" x14ac:dyDescent="0.2">
      <c r="A1166">
        <v>1723</v>
      </c>
      <c r="B1166">
        <v>5</v>
      </c>
      <c r="C1166">
        <v>24</v>
      </c>
      <c r="D1166" t="s">
        <v>2</v>
      </c>
      <c r="F1166" t="s">
        <v>144</v>
      </c>
      <c r="J1166">
        <v>25</v>
      </c>
      <c r="K1166" s="48" t="s">
        <v>5465</v>
      </c>
      <c r="L1166" s="48" t="s">
        <v>5465</v>
      </c>
      <c r="M1166" t="s">
        <v>325</v>
      </c>
      <c r="O1166" s="49">
        <f t="shared" si="18"/>
        <v>1698</v>
      </c>
      <c r="P1166" t="s">
        <v>143</v>
      </c>
      <c r="Q1166" t="s">
        <v>5153</v>
      </c>
    </row>
    <row r="1167" spans="1:17" ht="12.75" customHeight="1" x14ac:dyDescent="0.2">
      <c r="A1167">
        <v>1723</v>
      </c>
      <c r="B1167">
        <v>6</v>
      </c>
      <c r="C1167">
        <v>10</v>
      </c>
      <c r="D1167" t="s">
        <v>133</v>
      </c>
      <c r="F1167" t="s">
        <v>443</v>
      </c>
      <c r="J1167">
        <v>73</v>
      </c>
      <c r="K1167" s="48" t="s">
        <v>5465</v>
      </c>
      <c r="L1167" s="48" t="s">
        <v>5465</v>
      </c>
      <c r="M1167" t="s">
        <v>325</v>
      </c>
      <c r="O1167" s="49">
        <f t="shared" si="18"/>
        <v>1650</v>
      </c>
      <c r="P1167" t="s">
        <v>143</v>
      </c>
      <c r="Q1167" t="s">
        <v>5153</v>
      </c>
    </row>
    <row r="1168" spans="1:17" ht="12.75" customHeight="1" x14ac:dyDescent="0.2">
      <c r="A1168">
        <v>1723</v>
      </c>
      <c r="B1168">
        <v>6</v>
      </c>
      <c r="C1168">
        <v>16</v>
      </c>
      <c r="D1168" t="s">
        <v>349</v>
      </c>
      <c r="E1168" t="s">
        <v>30</v>
      </c>
      <c r="F1168" t="s">
        <v>79</v>
      </c>
      <c r="G1168" t="s">
        <v>198</v>
      </c>
      <c r="K1168" s="48" t="s">
        <v>5465</v>
      </c>
      <c r="L1168" s="48">
        <v>8</v>
      </c>
      <c r="M1168" t="s">
        <v>249</v>
      </c>
      <c r="O1168" s="49">
        <f t="shared" si="18"/>
        <v>1722</v>
      </c>
      <c r="P1168" t="s">
        <v>143</v>
      </c>
      <c r="Q1168" t="s">
        <v>5153</v>
      </c>
    </row>
    <row r="1169" spans="1:17" ht="12.75" customHeight="1" x14ac:dyDescent="0.2">
      <c r="A1169">
        <v>1723</v>
      </c>
      <c r="B1169">
        <v>7</v>
      </c>
      <c r="C1169">
        <v>2</v>
      </c>
      <c r="D1169" t="s">
        <v>577</v>
      </c>
      <c r="E1169" t="s">
        <v>30</v>
      </c>
      <c r="F1169" t="s">
        <v>1788</v>
      </c>
      <c r="G1169" t="s">
        <v>198</v>
      </c>
      <c r="K1169" s="48">
        <v>4</v>
      </c>
      <c r="L1169" s="48" t="s">
        <v>5465</v>
      </c>
      <c r="M1169" t="s">
        <v>325</v>
      </c>
      <c r="O1169" s="49">
        <f t="shared" si="18"/>
        <v>1723</v>
      </c>
      <c r="P1169" t="s">
        <v>134</v>
      </c>
      <c r="Q1169" t="s">
        <v>5153</v>
      </c>
    </row>
    <row r="1170" spans="1:17" ht="12.75" customHeight="1" x14ac:dyDescent="0.2">
      <c r="A1170">
        <v>1723</v>
      </c>
      <c r="B1170">
        <v>7</v>
      </c>
      <c r="C1170">
        <v>7</v>
      </c>
      <c r="D1170" t="s">
        <v>1084</v>
      </c>
      <c r="E1170" t="s">
        <v>656</v>
      </c>
      <c r="F1170" t="s">
        <v>2516</v>
      </c>
      <c r="G1170" t="s">
        <v>39</v>
      </c>
      <c r="J1170">
        <v>28</v>
      </c>
      <c r="K1170" s="48" t="s">
        <v>5465</v>
      </c>
      <c r="L1170" s="48" t="s">
        <v>5465</v>
      </c>
      <c r="M1170" t="s">
        <v>325</v>
      </c>
      <c r="O1170" s="49">
        <f t="shared" si="18"/>
        <v>1695</v>
      </c>
      <c r="P1170" t="s">
        <v>134</v>
      </c>
      <c r="Q1170" t="s">
        <v>5153</v>
      </c>
    </row>
    <row r="1171" spans="1:17" ht="12.75" customHeight="1" x14ac:dyDescent="0.2">
      <c r="A1171">
        <v>1723</v>
      </c>
      <c r="B1171">
        <v>7</v>
      </c>
      <c r="C1171">
        <v>28</v>
      </c>
      <c r="D1171" t="s">
        <v>14</v>
      </c>
      <c r="F1171" t="s">
        <v>142</v>
      </c>
      <c r="J1171">
        <v>72</v>
      </c>
      <c r="K1171" s="48" t="s">
        <v>5465</v>
      </c>
      <c r="L1171" s="48" t="s">
        <v>5465</v>
      </c>
      <c r="M1171" t="s">
        <v>249</v>
      </c>
      <c r="O1171" s="49">
        <f t="shared" si="18"/>
        <v>1651</v>
      </c>
      <c r="P1171" t="s">
        <v>134</v>
      </c>
      <c r="Q1171" t="s">
        <v>5153</v>
      </c>
    </row>
    <row r="1172" spans="1:17" ht="12.75" customHeight="1" x14ac:dyDescent="0.2">
      <c r="A1172">
        <v>1723</v>
      </c>
      <c r="B1172">
        <v>8</v>
      </c>
      <c r="C1172">
        <v>3</v>
      </c>
      <c r="D1172" t="s">
        <v>21</v>
      </c>
      <c r="E1172" t="s">
        <v>2</v>
      </c>
      <c r="F1172" t="s">
        <v>2184</v>
      </c>
      <c r="G1172" t="s">
        <v>198</v>
      </c>
      <c r="K1172" s="48">
        <v>16</v>
      </c>
      <c r="L1172" s="48" t="s">
        <v>5465</v>
      </c>
      <c r="M1172" t="s">
        <v>249</v>
      </c>
      <c r="O1172" s="49">
        <f t="shared" si="18"/>
        <v>1722</v>
      </c>
      <c r="P1172" t="s">
        <v>134</v>
      </c>
      <c r="Q1172" t="s">
        <v>5153</v>
      </c>
    </row>
    <row r="1173" spans="1:17" ht="12.75" customHeight="1" x14ac:dyDescent="0.2">
      <c r="A1173">
        <v>1723</v>
      </c>
      <c r="B1173">
        <v>8</v>
      </c>
      <c r="C1173">
        <v>14</v>
      </c>
      <c r="D1173" t="s">
        <v>54</v>
      </c>
      <c r="E1173" t="s">
        <v>13</v>
      </c>
      <c r="F1173" t="s">
        <v>47</v>
      </c>
      <c r="G1173" t="s">
        <v>198</v>
      </c>
      <c r="K1173" s="48">
        <v>1</v>
      </c>
      <c r="L1173" s="48" t="s">
        <v>5465</v>
      </c>
      <c r="M1173" t="s">
        <v>249</v>
      </c>
      <c r="O1173" s="49">
        <f t="shared" si="18"/>
        <v>1723</v>
      </c>
      <c r="P1173" t="s">
        <v>134</v>
      </c>
      <c r="Q1173" t="s">
        <v>5153</v>
      </c>
    </row>
    <row r="1174" spans="1:17" ht="12.75" customHeight="1" x14ac:dyDescent="0.2">
      <c r="A1174">
        <v>1723</v>
      </c>
      <c r="B1174">
        <v>9</v>
      </c>
      <c r="C1174">
        <v>22</v>
      </c>
      <c r="D1174" t="s">
        <v>21</v>
      </c>
      <c r="E1174" t="s">
        <v>13</v>
      </c>
      <c r="F1174" t="s">
        <v>101</v>
      </c>
      <c r="G1174" t="s">
        <v>198</v>
      </c>
      <c r="K1174" s="48">
        <v>15</v>
      </c>
      <c r="L1174" s="48" t="s">
        <v>5465</v>
      </c>
      <c r="M1174" t="s">
        <v>325</v>
      </c>
      <c r="O1174" s="49">
        <f t="shared" si="18"/>
        <v>1722</v>
      </c>
      <c r="P1174" t="s">
        <v>134</v>
      </c>
      <c r="Q1174" t="s">
        <v>5153</v>
      </c>
    </row>
    <row r="1175" spans="1:17" ht="12.75" customHeight="1" x14ac:dyDescent="0.2">
      <c r="A1175">
        <v>1723</v>
      </c>
      <c r="B1175">
        <v>11</v>
      </c>
      <c r="C1175">
        <v>3</v>
      </c>
      <c r="D1175" t="s">
        <v>54</v>
      </c>
      <c r="F1175" t="s">
        <v>141</v>
      </c>
      <c r="J1175">
        <v>63</v>
      </c>
      <c r="K1175" s="48" t="s">
        <v>5465</v>
      </c>
      <c r="L1175" s="48" t="s">
        <v>5465</v>
      </c>
      <c r="M1175" t="s">
        <v>325</v>
      </c>
      <c r="O1175" s="49">
        <f t="shared" si="18"/>
        <v>1660</v>
      </c>
      <c r="P1175" t="s">
        <v>134</v>
      </c>
      <c r="Q1175" t="s">
        <v>5153</v>
      </c>
    </row>
    <row r="1176" spans="1:17" ht="12.75" customHeight="1" x14ac:dyDescent="0.2">
      <c r="A1176">
        <v>1723</v>
      </c>
      <c r="B1176">
        <v>11</v>
      </c>
      <c r="C1176">
        <v>11</v>
      </c>
      <c r="D1176" t="s">
        <v>21</v>
      </c>
      <c r="E1176" t="s">
        <v>22</v>
      </c>
      <c r="F1176" t="s">
        <v>210</v>
      </c>
      <c r="G1176" t="s">
        <v>198</v>
      </c>
      <c r="K1176" s="48" t="s">
        <v>5465</v>
      </c>
      <c r="L1176" s="48">
        <v>8</v>
      </c>
      <c r="M1176" t="s">
        <v>249</v>
      </c>
      <c r="O1176" s="49">
        <f t="shared" si="18"/>
        <v>1722</v>
      </c>
      <c r="P1176" t="s">
        <v>134</v>
      </c>
      <c r="Q1176" t="s">
        <v>5153</v>
      </c>
    </row>
    <row r="1177" spans="1:17" ht="12.75" customHeight="1" x14ac:dyDescent="0.2">
      <c r="A1177">
        <v>1724</v>
      </c>
      <c r="B1177">
        <v>1</v>
      </c>
      <c r="C1177">
        <v>26</v>
      </c>
      <c r="D1177" t="s">
        <v>48</v>
      </c>
      <c r="E1177" t="s">
        <v>26</v>
      </c>
      <c r="F1177" t="s">
        <v>140</v>
      </c>
      <c r="G1177" t="s">
        <v>198</v>
      </c>
      <c r="K1177" s="48">
        <v>6</v>
      </c>
      <c r="L1177" s="48" t="s">
        <v>5465</v>
      </c>
      <c r="M1177" t="s">
        <v>325</v>
      </c>
      <c r="O1177" s="49">
        <f t="shared" si="18"/>
        <v>1723</v>
      </c>
      <c r="P1177" t="s">
        <v>134</v>
      </c>
      <c r="Q1177" t="s">
        <v>5153</v>
      </c>
    </row>
    <row r="1178" spans="1:17" ht="12.75" customHeight="1" x14ac:dyDescent="0.2">
      <c r="A1178">
        <v>1724</v>
      </c>
      <c r="B1178">
        <v>2</v>
      </c>
      <c r="C1178">
        <v>20</v>
      </c>
      <c r="D1178" t="s">
        <v>26</v>
      </c>
      <c r="E1178" t="s">
        <v>20</v>
      </c>
      <c r="F1178" t="s">
        <v>139</v>
      </c>
      <c r="G1178" t="s">
        <v>198</v>
      </c>
      <c r="K1178" s="48">
        <v>11</v>
      </c>
      <c r="L1178" s="48" t="s">
        <v>5465</v>
      </c>
      <c r="M1178" t="s">
        <v>325</v>
      </c>
      <c r="O1178" s="49">
        <f t="shared" si="18"/>
        <v>1723</v>
      </c>
      <c r="P1178" t="s">
        <v>134</v>
      </c>
      <c r="Q1178" t="s">
        <v>5153</v>
      </c>
    </row>
    <row r="1179" spans="1:17" ht="12.75" customHeight="1" x14ac:dyDescent="0.2">
      <c r="A1179">
        <v>1724</v>
      </c>
      <c r="B1179">
        <v>2</v>
      </c>
      <c r="C1179">
        <v>22</v>
      </c>
      <c r="D1179" t="s">
        <v>138</v>
      </c>
      <c r="E1179" t="s">
        <v>14</v>
      </c>
      <c r="F1179" t="s">
        <v>137</v>
      </c>
      <c r="G1179" t="s">
        <v>198</v>
      </c>
      <c r="J1179">
        <v>1</v>
      </c>
      <c r="K1179" s="48" t="s">
        <v>5465</v>
      </c>
      <c r="L1179" s="48" t="s">
        <v>5465</v>
      </c>
      <c r="M1179" t="s">
        <v>249</v>
      </c>
      <c r="O1179" s="49">
        <f t="shared" si="18"/>
        <v>1723</v>
      </c>
      <c r="P1179" t="s">
        <v>134</v>
      </c>
      <c r="Q1179" t="s">
        <v>5153</v>
      </c>
    </row>
    <row r="1180" spans="1:17" ht="12.75" customHeight="1" x14ac:dyDescent="0.2">
      <c r="A1180">
        <v>1724</v>
      </c>
      <c r="B1180">
        <v>2</v>
      </c>
      <c r="C1180">
        <v>25</v>
      </c>
      <c r="D1180" t="s">
        <v>2</v>
      </c>
      <c r="E1180" t="s">
        <v>17</v>
      </c>
      <c r="F1180" t="s">
        <v>136</v>
      </c>
      <c r="G1180" t="s">
        <v>198</v>
      </c>
      <c r="K1180" s="48" t="s">
        <v>5465</v>
      </c>
      <c r="L1180" s="48">
        <v>16</v>
      </c>
      <c r="M1180" t="s">
        <v>325</v>
      </c>
      <c r="O1180" s="49">
        <f t="shared" si="18"/>
        <v>1723</v>
      </c>
      <c r="P1180" t="s">
        <v>134</v>
      </c>
      <c r="Q1180" t="s">
        <v>5153</v>
      </c>
    </row>
    <row r="1181" spans="1:17" ht="12.75" customHeight="1" x14ac:dyDescent="0.2">
      <c r="A1181">
        <v>1724</v>
      </c>
      <c r="B1181">
        <v>3</v>
      </c>
      <c r="C1181">
        <v>4</v>
      </c>
      <c r="D1181" t="s">
        <v>21</v>
      </c>
      <c r="E1181" t="s">
        <v>2</v>
      </c>
      <c r="F1181" t="s">
        <v>135</v>
      </c>
      <c r="G1181" t="s">
        <v>198</v>
      </c>
      <c r="J1181">
        <v>9</v>
      </c>
      <c r="K1181" s="48" t="s">
        <v>5465</v>
      </c>
      <c r="L1181" s="48" t="s">
        <v>5465</v>
      </c>
      <c r="M1181" t="s">
        <v>248</v>
      </c>
      <c r="O1181" s="49">
        <f t="shared" si="18"/>
        <v>1715</v>
      </c>
      <c r="P1181" t="s">
        <v>134</v>
      </c>
      <c r="Q1181" t="s">
        <v>5153</v>
      </c>
    </row>
    <row r="1182" spans="1:17" ht="12.75" customHeight="1" x14ac:dyDescent="0.2">
      <c r="A1182">
        <v>1724</v>
      </c>
      <c r="B1182">
        <v>3</v>
      </c>
      <c r="C1182">
        <v>10</v>
      </c>
      <c r="D1182" t="s">
        <v>30</v>
      </c>
      <c r="F1182" t="s">
        <v>132</v>
      </c>
      <c r="J1182">
        <v>45</v>
      </c>
      <c r="K1182" s="48" t="s">
        <v>5465</v>
      </c>
      <c r="L1182" s="48" t="s">
        <v>5465</v>
      </c>
      <c r="M1182" t="s">
        <v>249</v>
      </c>
      <c r="O1182" s="49">
        <f t="shared" si="18"/>
        <v>1679</v>
      </c>
      <c r="P1182" t="s">
        <v>128</v>
      </c>
      <c r="Q1182" t="s">
        <v>5154</v>
      </c>
    </row>
    <row r="1183" spans="1:17" ht="12.75" customHeight="1" x14ac:dyDescent="0.2">
      <c r="A1183">
        <v>1724</v>
      </c>
      <c r="B1183">
        <v>3</v>
      </c>
      <c r="C1183">
        <v>10</v>
      </c>
      <c r="D1183" t="s">
        <v>133</v>
      </c>
      <c r="F1183" t="s">
        <v>2516</v>
      </c>
      <c r="J1183">
        <v>62</v>
      </c>
      <c r="K1183" s="48" t="s">
        <v>5465</v>
      </c>
      <c r="L1183" s="48" t="s">
        <v>5465</v>
      </c>
      <c r="M1183" t="s">
        <v>325</v>
      </c>
      <c r="O1183" s="49">
        <f t="shared" si="18"/>
        <v>1662</v>
      </c>
      <c r="P1183" t="s">
        <v>128</v>
      </c>
      <c r="Q1183" t="s">
        <v>5154</v>
      </c>
    </row>
    <row r="1184" spans="1:17" ht="12.75" customHeight="1" x14ac:dyDescent="0.2">
      <c r="A1184">
        <v>1724</v>
      </c>
      <c r="B1184">
        <v>3</v>
      </c>
      <c r="C1184">
        <v>12</v>
      </c>
      <c r="D1184" t="s">
        <v>33</v>
      </c>
      <c r="E1184" t="s">
        <v>30</v>
      </c>
      <c r="F1184" t="s">
        <v>2286</v>
      </c>
      <c r="G1184" t="s">
        <v>39</v>
      </c>
      <c r="J1184">
        <v>70</v>
      </c>
      <c r="K1184" s="48" t="s">
        <v>5465</v>
      </c>
      <c r="L1184" s="48" t="s">
        <v>5465</v>
      </c>
      <c r="M1184" t="s">
        <v>249</v>
      </c>
      <c r="N1184" t="s">
        <v>36</v>
      </c>
      <c r="O1184" s="49">
        <f t="shared" si="18"/>
        <v>1654</v>
      </c>
      <c r="P1184" t="s">
        <v>128</v>
      </c>
      <c r="Q1184" t="s">
        <v>5154</v>
      </c>
    </row>
    <row r="1185" spans="1:17" ht="12.75" customHeight="1" x14ac:dyDescent="0.2">
      <c r="A1185">
        <v>1724</v>
      </c>
      <c r="B1185">
        <v>3</v>
      </c>
      <c r="C1185">
        <v>13</v>
      </c>
      <c r="D1185" t="s">
        <v>14</v>
      </c>
      <c r="E1185" t="s">
        <v>20</v>
      </c>
      <c r="F1185" t="s">
        <v>131</v>
      </c>
      <c r="G1185" t="s">
        <v>198</v>
      </c>
      <c r="K1185" s="48">
        <v>6</v>
      </c>
      <c r="L1185" s="48" t="s">
        <v>5465</v>
      </c>
      <c r="M1185" t="s">
        <v>249</v>
      </c>
      <c r="O1185" s="49">
        <f t="shared" si="18"/>
        <v>1723</v>
      </c>
      <c r="P1185" t="s">
        <v>128</v>
      </c>
      <c r="Q1185" t="s">
        <v>5154</v>
      </c>
    </row>
    <row r="1186" spans="1:17" ht="12.75" customHeight="1" x14ac:dyDescent="0.2">
      <c r="A1186">
        <v>1724</v>
      </c>
      <c r="B1186">
        <v>3</v>
      </c>
      <c r="C1186">
        <v>19</v>
      </c>
      <c r="D1186" t="s">
        <v>112</v>
      </c>
      <c r="E1186" t="s">
        <v>13</v>
      </c>
      <c r="F1186" t="s">
        <v>142</v>
      </c>
      <c r="G1186" t="s">
        <v>198</v>
      </c>
      <c r="J1186">
        <v>22</v>
      </c>
      <c r="K1186" s="48" t="s">
        <v>5465</v>
      </c>
      <c r="L1186" s="48" t="s">
        <v>5465</v>
      </c>
      <c r="M1186" t="s">
        <v>249</v>
      </c>
      <c r="N1186" s="45" t="s">
        <v>5404</v>
      </c>
      <c r="O1186" s="49">
        <f t="shared" si="18"/>
        <v>1702</v>
      </c>
      <c r="P1186" t="s">
        <v>128</v>
      </c>
      <c r="Q1186" t="s">
        <v>5154</v>
      </c>
    </row>
    <row r="1187" spans="1:17" ht="12.75" customHeight="1" x14ac:dyDescent="0.2">
      <c r="A1187">
        <v>1724</v>
      </c>
      <c r="B1187">
        <v>3</v>
      </c>
      <c r="C1187">
        <v>23</v>
      </c>
      <c r="D1187" t="s">
        <v>26</v>
      </c>
      <c r="E1187" t="s">
        <v>29</v>
      </c>
      <c r="F1187" t="s">
        <v>71</v>
      </c>
      <c r="G1187" t="s">
        <v>198</v>
      </c>
      <c r="J1187">
        <v>1</v>
      </c>
      <c r="K1187" s="48" t="s">
        <v>5465</v>
      </c>
      <c r="L1187" s="48" t="s">
        <v>5465</v>
      </c>
      <c r="M1187" t="s">
        <v>325</v>
      </c>
      <c r="O1187" s="49">
        <f t="shared" si="18"/>
        <v>1723</v>
      </c>
      <c r="P1187" t="s">
        <v>128</v>
      </c>
      <c r="Q1187" t="s">
        <v>5154</v>
      </c>
    </row>
    <row r="1188" spans="1:17" ht="12.75" customHeight="1" x14ac:dyDescent="0.2">
      <c r="A1188">
        <v>1724</v>
      </c>
      <c r="B1188">
        <v>3</v>
      </c>
      <c r="C1188">
        <v>26</v>
      </c>
      <c r="D1188" t="s">
        <v>54</v>
      </c>
      <c r="E1188" t="s">
        <v>48</v>
      </c>
      <c r="F1188" t="s">
        <v>59</v>
      </c>
      <c r="G1188" t="s">
        <v>198</v>
      </c>
      <c r="K1188" s="48">
        <v>18</v>
      </c>
      <c r="L1188" s="48" t="s">
        <v>5465</v>
      </c>
      <c r="M1188" t="s">
        <v>249</v>
      </c>
      <c r="O1188" s="49">
        <f t="shared" si="18"/>
        <v>1723</v>
      </c>
      <c r="P1188" t="s">
        <v>128</v>
      </c>
      <c r="Q1188" t="s">
        <v>5154</v>
      </c>
    </row>
    <row r="1189" spans="1:17" ht="12.75" customHeight="1" x14ac:dyDescent="0.2">
      <c r="A1189">
        <v>1724</v>
      </c>
      <c r="B1189">
        <v>3</v>
      </c>
      <c r="C1189">
        <v>30</v>
      </c>
      <c r="D1189" t="s">
        <v>21</v>
      </c>
      <c r="E1189" t="s">
        <v>14</v>
      </c>
      <c r="F1189" t="s">
        <v>25</v>
      </c>
      <c r="G1189" t="s">
        <v>198</v>
      </c>
      <c r="K1189" s="48">
        <v>18</v>
      </c>
      <c r="L1189" s="48" t="s">
        <v>5465</v>
      </c>
      <c r="M1189" t="s">
        <v>325</v>
      </c>
      <c r="O1189" s="49">
        <f t="shared" si="18"/>
        <v>1723</v>
      </c>
      <c r="P1189" t="s">
        <v>128</v>
      </c>
      <c r="Q1189" t="s">
        <v>5154</v>
      </c>
    </row>
    <row r="1190" spans="1:17" ht="12.75" customHeight="1" x14ac:dyDescent="0.2">
      <c r="A1190">
        <v>1724</v>
      </c>
      <c r="B1190">
        <v>4</v>
      </c>
      <c r="C1190">
        <v>3</v>
      </c>
      <c r="D1190" t="s">
        <v>30</v>
      </c>
      <c r="E1190" t="s">
        <v>17</v>
      </c>
      <c r="F1190" t="s">
        <v>79</v>
      </c>
      <c r="G1190" t="s">
        <v>198</v>
      </c>
      <c r="K1190" s="48" t="s">
        <v>5465</v>
      </c>
      <c r="L1190" s="48">
        <v>0</v>
      </c>
      <c r="M1190" t="s">
        <v>325</v>
      </c>
      <c r="O1190" s="49">
        <f t="shared" si="18"/>
        <v>1723</v>
      </c>
      <c r="P1190" t="s">
        <v>128</v>
      </c>
      <c r="Q1190" t="s">
        <v>5154</v>
      </c>
    </row>
    <row r="1191" spans="1:17" ht="12.75" customHeight="1" x14ac:dyDescent="0.2">
      <c r="A1191">
        <v>1724</v>
      </c>
      <c r="B1191">
        <v>4</v>
      </c>
      <c r="C1191">
        <v>7</v>
      </c>
      <c r="D1191" t="s">
        <v>659</v>
      </c>
      <c r="E1191" t="s">
        <v>659</v>
      </c>
      <c r="F1191" t="s">
        <v>130</v>
      </c>
      <c r="G1191" t="s">
        <v>198</v>
      </c>
      <c r="J1191">
        <v>1</v>
      </c>
      <c r="K1191" s="48" t="s">
        <v>5465</v>
      </c>
      <c r="L1191" s="48" t="s">
        <v>5465</v>
      </c>
      <c r="M1191" t="s">
        <v>325</v>
      </c>
      <c r="O1191" s="49">
        <f t="shared" si="18"/>
        <v>1723</v>
      </c>
      <c r="P1191" t="s">
        <v>128</v>
      </c>
      <c r="Q1191" t="s">
        <v>5154</v>
      </c>
    </row>
    <row r="1192" spans="1:17" ht="12.75" customHeight="1" x14ac:dyDescent="0.2">
      <c r="A1192">
        <v>1724</v>
      </c>
      <c r="B1192">
        <v>4</v>
      </c>
      <c r="C1192">
        <v>8</v>
      </c>
      <c r="D1192" t="s">
        <v>844</v>
      </c>
      <c r="E1192" t="s">
        <v>20</v>
      </c>
      <c r="F1192" t="s">
        <v>74</v>
      </c>
      <c r="G1192" t="s">
        <v>198</v>
      </c>
      <c r="J1192">
        <v>3</v>
      </c>
      <c r="K1192" s="48" t="s">
        <v>5465</v>
      </c>
      <c r="L1192" s="48" t="s">
        <v>5465</v>
      </c>
      <c r="M1192" t="s">
        <v>325</v>
      </c>
      <c r="O1192" s="49">
        <f t="shared" si="18"/>
        <v>1721</v>
      </c>
      <c r="P1192" t="s">
        <v>128</v>
      </c>
      <c r="Q1192" t="s">
        <v>5154</v>
      </c>
    </row>
    <row r="1193" spans="1:17" ht="12.75" customHeight="1" x14ac:dyDescent="0.2">
      <c r="A1193">
        <v>1724</v>
      </c>
      <c r="B1193">
        <v>4</v>
      </c>
      <c r="C1193">
        <v>20</v>
      </c>
      <c r="D1193" t="s">
        <v>729</v>
      </c>
      <c r="F1193" t="s">
        <v>129</v>
      </c>
      <c r="J1193">
        <v>28</v>
      </c>
      <c r="K1193" s="48" t="s">
        <v>5465</v>
      </c>
      <c r="L1193" s="48" t="s">
        <v>5465</v>
      </c>
      <c r="M1193" t="s">
        <v>325</v>
      </c>
      <c r="O1193" s="49">
        <f t="shared" si="18"/>
        <v>1696</v>
      </c>
      <c r="P1193" t="s">
        <v>128</v>
      </c>
      <c r="Q1193" t="s">
        <v>5154</v>
      </c>
    </row>
    <row r="1194" spans="1:17" ht="12.75" customHeight="1" x14ac:dyDescent="0.2">
      <c r="A1194">
        <v>1724</v>
      </c>
      <c r="B1194">
        <v>5</v>
      </c>
      <c r="C1194">
        <v>1</v>
      </c>
      <c r="D1194" t="s">
        <v>112</v>
      </c>
      <c r="E1194" t="s">
        <v>23</v>
      </c>
      <c r="F1194" t="s">
        <v>42</v>
      </c>
      <c r="G1194" t="s">
        <v>39</v>
      </c>
      <c r="J1194">
        <v>92</v>
      </c>
      <c r="K1194" s="48" t="s">
        <v>5465</v>
      </c>
      <c r="L1194" s="48" t="s">
        <v>5465</v>
      </c>
      <c r="M1194" t="s">
        <v>248</v>
      </c>
      <c r="N1194" t="s">
        <v>36</v>
      </c>
      <c r="O1194" s="49">
        <f t="shared" si="18"/>
        <v>1632</v>
      </c>
      <c r="P1194" t="s">
        <v>128</v>
      </c>
      <c r="Q1194" t="s">
        <v>5154</v>
      </c>
    </row>
    <row r="1195" spans="1:17" ht="12.75" customHeight="1" x14ac:dyDescent="0.2">
      <c r="A1195">
        <v>1724</v>
      </c>
      <c r="B1195">
        <v>5</v>
      </c>
      <c r="C1195">
        <v>5</v>
      </c>
      <c r="D1195" t="s">
        <v>26</v>
      </c>
      <c r="E1195" t="s">
        <v>729</v>
      </c>
      <c r="F1195" t="s">
        <v>129</v>
      </c>
      <c r="G1195" t="s">
        <v>198</v>
      </c>
      <c r="K1195" s="48">
        <v>1</v>
      </c>
      <c r="L1195" s="48" t="s">
        <v>5465</v>
      </c>
      <c r="M1195" t="s">
        <v>325</v>
      </c>
      <c r="O1195" s="49">
        <f t="shared" si="18"/>
        <v>1724</v>
      </c>
      <c r="P1195" t="s">
        <v>128</v>
      </c>
      <c r="Q1195" t="s">
        <v>5154</v>
      </c>
    </row>
    <row r="1196" spans="1:17" ht="12.75" customHeight="1" x14ac:dyDescent="0.2">
      <c r="A1196">
        <v>1724</v>
      </c>
      <c r="B1196">
        <v>5</v>
      </c>
      <c r="C1196">
        <v>6</v>
      </c>
      <c r="D1196" t="s">
        <v>48</v>
      </c>
      <c r="E1196" t="s">
        <v>48</v>
      </c>
      <c r="F1196" t="s">
        <v>64</v>
      </c>
      <c r="G1196" t="s">
        <v>198</v>
      </c>
      <c r="J1196">
        <v>2</v>
      </c>
      <c r="K1196" s="48" t="s">
        <v>5465</v>
      </c>
      <c r="L1196" s="48" t="s">
        <v>5465</v>
      </c>
      <c r="M1196" t="s">
        <v>249</v>
      </c>
      <c r="O1196" s="49">
        <f t="shared" si="18"/>
        <v>1722</v>
      </c>
      <c r="P1196" t="s">
        <v>128</v>
      </c>
      <c r="Q1196" t="s">
        <v>5154</v>
      </c>
    </row>
    <row r="1197" spans="1:17" ht="12.75" customHeight="1" x14ac:dyDescent="0.2">
      <c r="A1197">
        <v>1724</v>
      </c>
      <c r="B1197">
        <v>5</v>
      </c>
      <c r="C1197">
        <v>10</v>
      </c>
      <c r="D1197" t="s">
        <v>30</v>
      </c>
      <c r="E1197" t="s">
        <v>844</v>
      </c>
      <c r="F1197" t="s">
        <v>3820</v>
      </c>
      <c r="G1197" t="s">
        <v>198</v>
      </c>
      <c r="J1197">
        <v>19</v>
      </c>
      <c r="K1197" s="48" t="s">
        <v>5465</v>
      </c>
      <c r="L1197" s="48" t="s">
        <v>5465</v>
      </c>
      <c r="M1197" t="s">
        <v>248</v>
      </c>
      <c r="O1197" s="49">
        <f t="shared" si="18"/>
        <v>1705</v>
      </c>
      <c r="P1197" t="s">
        <v>128</v>
      </c>
      <c r="Q1197" t="s">
        <v>5154</v>
      </c>
    </row>
    <row r="1198" spans="1:17" ht="12.75" customHeight="1" x14ac:dyDescent="0.2">
      <c r="A1198">
        <v>1724</v>
      </c>
      <c r="B1198">
        <v>5</v>
      </c>
      <c r="C1198">
        <v>27</v>
      </c>
      <c r="D1198" t="s">
        <v>1097</v>
      </c>
      <c r="E1198" t="s">
        <v>17</v>
      </c>
      <c r="F1198" t="s">
        <v>3784</v>
      </c>
      <c r="G1198" t="s">
        <v>39</v>
      </c>
      <c r="J1198">
        <v>73</v>
      </c>
      <c r="K1198" s="48" t="s">
        <v>5465</v>
      </c>
      <c r="L1198" s="48" t="s">
        <v>5465</v>
      </c>
      <c r="M1198" t="s">
        <v>248</v>
      </c>
      <c r="O1198" s="49">
        <f t="shared" si="18"/>
        <v>1651</v>
      </c>
      <c r="P1198" t="s">
        <v>125</v>
      </c>
      <c r="Q1198" t="s">
        <v>5154</v>
      </c>
    </row>
    <row r="1199" spans="1:17" ht="12.75" customHeight="1" x14ac:dyDescent="0.2">
      <c r="A1199">
        <v>1724</v>
      </c>
      <c r="B1199">
        <v>7</v>
      </c>
      <c r="C1199">
        <v>12</v>
      </c>
      <c r="D1199" t="s">
        <v>729</v>
      </c>
      <c r="E1199" t="s">
        <v>2</v>
      </c>
      <c r="F1199" t="s">
        <v>2184</v>
      </c>
      <c r="G1199" t="s">
        <v>198</v>
      </c>
      <c r="J1199">
        <v>1</v>
      </c>
      <c r="K1199" s="48" t="s">
        <v>5465</v>
      </c>
      <c r="L1199" s="48" t="s">
        <v>5465</v>
      </c>
      <c r="M1199" t="s">
        <v>249</v>
      </c>
      <c r="O1199" s="49">
        <f t="shared" si="18"/>
        <v>1723</v>
      </c>
      <c r="P1199" t="s">
        <v>125</v>
      </c>
      <c r="Q1199" t="s">
        <v>5154</v>
      </c>
    </row>
    <row r="1200" spans="1:17" ht="12.75" customHeight="1" x14ac:dyDescent="0.2">
      <c r="A1200">
        <v>1724</v>
      </c>
      <c r="B1200">
        <v>7</v>
      </c>
      <c r="C1200">
        <v>17</v>
      </c>
      <c r="D1200" t="s">
        <v>1097</v>
      </c>
      <c r="E1200" t="s">
        <v>86</v>
      </c>
      <c r="F1200" t="s">
        <v>111</v>
      </c>
      <c r="G1200" t="s">
        <v>39</v>
      </c>
      <c r="J1200">
        <v>36</v>
      </c>
      <c r="K1200" s="48" t="s">
        <v>5465</v>
      </c>
      <c r="L1200" s="48" t="s">
        <v>5465</v>
      </c>
      <c r="M1200" t="s">
        <v>249</v>
      </c>
      <c r="O1200" s="49">
        <f t="shared" si="18"/>
        <v>1688</v>
      </c>
      <c r="P1200" t="s">
        <v>125</v>
      </c>
      <c r="Q1200" t="s">
        <v>5154</v>
      </c>
    </row>
    <row r="1201" spans="1:17" ht="12.75" customHeight="1" x14ac:dyDescent="0.2">
      <c r="A1201">
        <v>1724</v>
      </c>
      <c r="B1201">
        <v>8</v>
      </c>
      <c r="C1201">
        <v>23</v>
      </c>
      <c r="D1201" t="s">
        <v>123</v>
      </c>
      <c r="E1201" t="s">
        <v>86</v>
      </c>
      <c r="F1201" t="s">
        <v>174</v>
      </c>
      <c r="G1201" t="s">
        <v>198</v>
      </c>
      <c r="J1201">
        <v>2</v>
      </c>
      <c r="K1201" s="48" t="s">
        <v>5465</v>
      </c>
      <c r="L1201" s="48" t="s">
        <v>5465</v>
      </c>
      <c r="M1201" t="s">
        <v>325</v>
      </c>
      <c r="O1201" s="49">
        <f t="shared" si="18"/>
        <v>1722</v>
      </c>
      <c r="P1201" t="s">
        <v>125</v>
      </c>
      <c r="Q1201" t="s">
        <v>5154</v>
      </c>
    </row>
    <row r="1202" spans="1:17" ht="12.75" customHeight="1" x14ac:dyDescent="0.2">
      <c r="A1202">
        <v>1724</v>
      </c>
      <c r="B1202">
        <v>8</v>
      </c>
      <c r="C1202">
        <v>30</v>
      </c>
      <c r="D1202" t="s">
        <v>2</v>
      </c>
      <c r="E1202" t="s">
        <v>656</v>
      </c>
      <c r="F1202" t="s">
        <v>1755</v>
      </c>
      <c r="G1202" t="s">
        <v>198</v>
      </c>
      <c r="J1202">
        <v>1</v>
      </c>
      <c r="K1202" s="48" t="s">
        <v>5465</v>
      </c>
      <c r="L1202" s="48" t="s">
        <v>5465</v>
      </c>
      <c r="M1202" t="s">
        <v>325</v>
      </c>
      <c r="O1202" s="49">
        <f t="shared" si="18"/>
        <v>1723</v>
      </c>
      <c r="P1202" t="s">
        <v>125</v>
      </c>
      <c r="Q1202" t="s">
        <v>5154</v>
      </c>
    </row>
    <row r="1203" spans="1:17" ht="12.75" customHeight="1" x14ac:dyDescent="0.2">
      <c r="A1203">
        <v>1724</v>
      </c>
      <c r="B1203">
        <v>9</v>
      </c>
      <c r="C1203">
        <v>2</v>
      </c>
      <c r="D1203" t="s">
        <v>1097</v>
      </c>
      <c r="E1203" t="s">
        <v>54</v>
      </c>
      <c r="F1203" t="s">
        <v>126</v>
      </c>
      <c r="G1203" t="s">
        <v>39</v>
      </c>
      <c r="J1203">
        <v>33</v>
      </c>
      <c r="K1203" s="48" t="s">
        <v>5465</v>
      </c>
      <c r="L1203" s="48" t="s">
        <v>5465</v>
      </c>
      <c r="M1203" t="s">
        <v>325</v>
      </c>
      <c r="O1203" s="49">
        <f t="shared" si="18"/>
        <v>1691</v>
      </c>
      <c r="P1203" t="s">
        <v>125</v>
      </c>
      <c r="Q1203" t="s">
        <v>5154</v>
      </c>
    </row>
    <row r="1204" spans="1:17" ht="12.75" customHeight="1" x14ac:dyDescent="0.2">
      <c r="A1204">
        <v>1724</v>
      </c>
      <c r="B1204">
        <v>9</v>
      </c>
      <c r="C1204">
        <v>5</v>
      </c>
      <c r="D1204" t="s">
        <v>2</v>
      </c>
      <c r="E1204" t="s">
        <v>23</v>
      </c>
      <c r="F1204" t="s">
        <v>127</v>
      </c>
      <c r="G1204" t="s">
        <v>198</v>
      </c>
      <c r="J1204">
        <v>1</v>
      </c>
      <c r="K1204" s="48" t="s">
        <v>5465</v>
      </c>
      <c r="L1204" s="48" t="s">
        <v>5465</v>
      </c>
      <c r="M1204" t="s">
        <v>325</v>
      </c>
      <c r="O1204" s="49">
        <f t="shared" si="18"/>
        <v>1723</v>
      </c>
      <c r="P1204" t="s">
        <v>125</v>
      </c>
      <c r="Q1204" t="s">
        <v>5154</v>
      </c>
    </row>
    <row r="1205" spans="1:17" ht="12.75" customHeight="1" x14ac:dyDescent="0.2">
      <c r="A1205">
        <v>1724</v>
      </c>
      <c r="B1205">
        <v>9</v>
      </c>
      <c r="C1205">
        <v>15</v>
      </c>
      <c r="D1205" t="s">
        <v>1097</v>
      </c>
      <c r="E1205" t="s">
        <v>54</v>
      </c>
      <c r="F1205" t="s">
        <v>126</v>
      </c>
      <c r="G1205" t="s">
        <v>198</v>
      </c>
      <c r="K1205" s="48">
        <v>1</v>
      </c>
      <c r="L1205" s="48" t="s">
        <v>5465</v>
      </c>
      <c r="M1205" t="s">
        <v>325</v>
      </c>
      <c r="O1205" s="49">
        <f t="shared" si="18"/>
        <v>1724</v>
      </c>
      <c r="P1205" t="s">
        <v>125</v>
      </c>
      <c r="Q1205" t="s">
        <v>5154</v>
      </c>
    </row>
    <row r="1206" spans="1:17" ht="12.75" customHeight="1" x14ac:dyDescent="0.2">
      <c r="A1206">
        <v>1724</v>
      </c>
      <c r="B1206">
        <v>9</v>
      </c>
      <c r="C1206">
        <v>16</v>
      </c>
      <c r="D1206" t="s">
        <v>21</v>
      </c>
      <c r="E1206" t="s">
        <v>54</v>
      </c>
      <c r="F1206" t="s">
        <v>126</v>
      </c>
      <c r="G1206" t="s">
        <v>198</v>
      </c>
      <c r="K1206" s="48">
        <v>1</v>
      </c>
      <c r="L1206" s="48" t="s">
        <v>5465</v>
      </c>
      <c r="M1206" t="s">
        <v>325</v>
      </c>
      <c r="O1206" s="49">
        <f t="shared" si="18"/>
        <v>1724</v>
      </c>
      <c r="P1206" t="s">
        <v>125</v>
      </c>
      <c r="Q1206" t="s">
        <v>5154</v>
      </c>
    </row>
    <row r="1207" spans="1:17" ht="12.75" customHeight="1" x14ac:dyDescent="0.2">
      <c r="A1207">
        <v>1724</v>
      </c>
      <c r="B1207">
        <v>9</v>
      </c>
      <c r="C1207">
        <v>28</v>
      </c>
      <c r="D1207" t="s">
        <v>21</v>
      </c>
      <c r="E1207" t="s">
        <v>30</v>
      </c>
      <c r="F1207" t="s">
        <v>174</v>
      </c>
      <c r="G1207" t="s">
        <v>198</v>
      </c>
      <c r="J1207">
        <v>4</v>
      </c>
      <c r="K1207" s="48" t="s">
        <v>5465</v>
      </c>
      <c r="L1207" s="48" t="s">
        <v>5465</v>
      </c>
      <c r="M1207" t="s">
        <v>248</v>
      </c>
      <c r="O1207" s="49">
        <f t="shared" si="18"/>
        <v>1720</v>
      </c>
      <c r="P1207" t="s">
        <v>125</v>
      </c>
      <c r="Q1207" t="s">
        <v>5154</v>
      </c>
    </row>
    <row r="1208" spans="1:17" ht="12.75" customHeight="1" x14ac:dyDescent="0.2">
      <c r="A1208">
        <v>1724</v>
      </c>
      <c r="B1208">
        <v>10</v>
      </c>
      <c r="C1208">
        <v>2</v>
      </c>
      <c r="D1208" t="s">
        <v>30</v>
      </c>
      <c r="F1208" t="s">
        <v>240</v>
      </c>
      <c r="J1208">
        <v>28</v>
      </c>
      <c r="K1208" s="48" t="s">
        <v>5465</v>
      </c>
      <c r="L1208" s="48" t="s">
        <v>5465</v>
      </c>
      <c r="M1208" t="s">
        <v>325</v>
      </c>
      <c r="O1208" s="49">
        <f t="shared" si="18"/>
        <v>1696</v>
      </c>
      <c r="P1208" t="s">
        <v>125</v>
      </c>
      <c r="Q1208" t="s">
        <v>5154</v>
      </c>
    </row>
    <row r="1209" spans="1:17" ht="12.75" customHeight="1" x14ac:dyDescent="0.2">
      <c r="A1209">
        <v>1724</v>
      </c>
      <c r="B1209">
        <v>10</v>
      </c>
      <c r="C1209">
        <v>11</v>
      </c>
      <c r="D1209" t="s">
        <v>17</v>
      </c>
      <c r="E1209" t="s">
        <v>20</v>
      </c>
      <c r="F1209" t="s">
        <v>1740</v>
      </c>
      <c r="G1209" t="s">
        <v>198</v>
      </c>
      <c r="K1209" s="48" t="s">
        <v>5465</v>
      </c>
      <c r="L1209" s="48">
        <v>14</v>
      </c>
      <c r="M1209" t="s">
        <v>249</v>
      </c>
      <c r="O1209" s="49">
        <f t="shared" si="18"/>
        <v>1723</v>
      </c>
      <c r="P1209" t="s">
        <v>125</v>
      </c>
      <c r="Q1209" t="s">
        <v>5154</v>
      </c>
    </row>
    <row r="1210" spans="1:17" ht="12.75" customHeight="1" x14ac:dyDescent="0.2">
      <c r="A1210">
        <v>1724</v>
      </c>
      <c r="B1210">
        <v>10</v>
      </c>
      <c r="C1210">
        <v>13</v>
      </c>
      <c r="D1210" t="s">
        <v>205</v>
      </c>
      <c r="E1210" t="s">
        <v>86</v>
      </c>
      <c r="F1210" t="s">
        <v>1737</v>
      </c>
      <c r="G1210" t="s">
        <v>198</v>
      </c>
      <c r="J1210">
        <v>2</v>
      </c>
      <c r="K1210" s="48" t="s">
        <v>5465</v>
      </c>
      <c r="L1210" s="48" t="s">
        <v>5465</v>
      </c>
      <c r="M1210" t="s">
        <v>249</v>
      </c>
      <c r="O1210" s="49">
        <f t="shared" si="18"/>
        <v>1722</v>
      </c>
      <c r="P1210" t="s">
        <v>125</v>
      </c>
      <c r="Q1210" t="s">
        <v>5154</v>
      </c>
    </row>
    <row r="1211" spans="1:17" ht="12.75" customHeight="1" x14ac:dyDescent="0.2">
      <c r="A1211">
        <v>1724</v>
      </c>
      <c r="B1211">
        <v>10</v>
      </c>
      <c r="C1211">
        <v>15</v>
      </c>
      <c r="D1211" t="s">
        <v>729</v>
      </c>
      <c r="E1211" t="s">
        <v>30</v>
      </c>
      <c r="F1211" t="s">
        <v>174</v>
      </c>
      <c r="G1211" t="s">
        <v>198</v>
      </c>
      <c r="J1211">
        <v>1</v>
      </c>
      <c r="K1211" s="48" t="s">
        <v>5465</v>
      </c>
      <c r="L1211" s="48" t="s">
        <v>5465</v>
      </c>
      <c r="M1211" t="s">
        <v>248</v>
      </c>
      <c r="O1211" s="49">
        <f t="shared" si="18"/>
        <v>1723</v>
      </c>
      <c r="P1211" t="s">
        <v>116</v>
      </c>
      <c r="Q1211" t="s">
        <v>5155</v>
      </c>
    </row>
    <row r="1212" spans="1:17" ht="12.75" customHeight="1" x14ac:dyDescent="0.2">
      <c r="A1212">
        <v>1724</v>
      </c>
      <c r="B1212">
        <v>10</v>
      </c>
      <c r="C1212">
        <v>22</v>
      </c>
      <c r="D1212" t="s">
        <v>15</v>
      </c>
      <c r="E1212" t="s">
        <v>30</v>
      </c>
      <c r="F1212" t="s">
        <v>34</v>
      </c>
      <c r="G1212" t="s">
        <v>198</v>
      </c>
      <c r="J1212">
        <v>2</v>
      </c>
      <c r="K1212" s="48" t="s">
        <v>5465</v>
      </c>
      <c r="L1212" s="48" t="s">
        <v>5465</v>
      </c>
      <c r="M1212" t="s">
        <v>248</v>
      </c>
      <c r="O1212" s="49">
        <f t="shared" si="18"/>
        <v>1722</v>
      </c>
      <c r="P1212" t="s">
        <v>116</v>
      </c>
      <c r="Q1212" t="s">
        <v>5155</v>
      </c>
    </row>
    <row r="1213" spans="1:17" ht="12.75" customHeight="1" x14ac:dyDescent="0.2">
      <c r="A1213">
        <v>1724</v>
      </c>
      <c r="B1213">
        <v>10</v>
      </c>
      <c r="C1213">
        <v>31</v>
      </c>
      <c r="D1213" t="s">
        <v>2</v>
      </c>
      <c r="E1213" t="s">
        <v>29</v>
      </c>
      <c r="F1213" t="s">
        <v>79</v>
      </c>
      <c r="G1213" t="s">
        <v>198</v>
      </c>
      <c r="J1213">
        <v>2</v>
      </c>
      <c r="K1213" s="48" t="s">
        <v>5465</v>
      </c>
      <c r="L1213" s="48" t="s">
        <v>5465</v>
      </c>
      <c r="M1213" t="s">
        <v>249</v>
      </c>
      <c r="O1213" s="49">
        <f t="shared" si="18"/>
        <v>1722</v>
      </c>
      <c r="P1213" t="s">
        <v>116</v>
      </c>
      <c r="Q1213" t="s">
        <v>5155</v>
      </c>
    </row>
    <row r="1214" spans="1:17" ht="12.75" customHeight="1" x14ac:dyDescent="0.2">
      <c r="A1214">
        <v>1724</v>
      </c>
      <c r="B1214">
        <v>11</v>
      </c>
      <c r="C1214">
        <v>1</v>
      </c>
      <c r="D1214" t="s">
        <v>112</v>
      </c>
      <c r="E1214" t="s">
        <v>20</v>
      </c>
      <c r="F1214" t="s">
        <v>2184</v>
      </c>
      <c r="G1214" t="s">
        <v>198</v>
      </c>
      <c r="J1214">
        <v>4</v>
      </c>
      <c r="K1214" s="48" t="s">
        <v>5465</v>
      </c>
      <c r="L1214" s="48" t="s">
        <v>5465</v>
      </c>
      <c r="M1214" t="s">
        <v>249</v>
      </c>
      <c r="O1214" s="49">
        <f t="shared" si="18"/>
        <v>1720</v>
      </c>
      <c r="P1214" t="s">
        <v>116</v>
      </c>
      <c r="Q1214" t="s">
        <v>5155</v>
      </c>
    </row>
    <row r="1215" spans="1:17" ht="12.75" customHeight="1" x14ac:dyDescent="0.2">
      <c r="A1215">
        <v>1724</v>
      </c>
      <c r="B1215">
        <v>11</v>
      </c>
      <c r="C1215">
        <v>13</v>
      </c>
      <c r="D1215" t="s">
        <v>21</v>
      </c>
      <c r="E1215" t="s">
        <v>20</v>
      </c>
      <c r="F1215" t="s">
        <v>2184</v>
      </c>
      <c r="G1215" t="s">
        <v>198</v>
      </c>
      <c r="J1215">
        <v>1</v>
      </c>
      <c r="K1215" s="48" t="s">
        <v>5465</v>
      </c>
      <c r="L1215" s="48" t="s">
        <v>5465</v>
      </c>
      <c r="M1215" t="s">
        <v>249</v>
      </c>
      <c r="O1215" s="49">
        <f t="shared" si="18"/>
        <v>1723</v>
      </c>
      <c r="P1215" t="s">
        <v>116</v>
      </c>
      <c r="Q1215" t="s">
        <v>5155</v>
      </c>
    </row>
    <row r="1216" spans="1:17" ht="12.75" customHeight="1" x14ac:dyDescent="0.2">
      <c r="A1216">
        <v>1724</v>
      </c>
      <c r="B1216">
        <v>11</v>
      </c>
      <c r="C1216">
        <v>21</v>
      </c>
      <c r="D1216" t="s">
        <v>46</v>
      </c>
      <c r="E1216" t="s">
        <v>54</v>
      </c>
      <c r="F1216" t="s">
        <v>124</v>
      </c>
      <c r="G1216" t="s">
        <v>198</v>
      </c>
      <c r="K1216" s="48">
        <v>6</v>
      </c>
      <c r="L1216" s="48" t="s">
        <v>5465</v>
      </c>
      <c r="M1216" t="s">
        <v>249</v>
      </c>
      <c r="O1216" s="49">
        <f t="shared" si="18"/>
        <v>1724</v>
      </c>
      <c r="P1216" t="s">
        <v>116</v>
      </c>
      <c r="Q1216" t="s">
        <v>5155</v>
      </c>
    </row>
    <row r="1217" spans="1:17" ht="12.75" customHeight="1" x14ac:dyDescent="0.2">
      <c r="A1217">
        <v>1724</v>
      </c>
      <c r="B1217">
        <v>11</v>
      </c>
      <c r="C1217">
        <v>22</v>
      </c>
      <c r="D1217" t="s">
        <v>46</v>
      </c>
      <c r="E1217" t="s">
        <v>86</v>
      </c>
      <c r="F1217" t="s">
        <v>2262</v>
      </c>
      <c r="G1217" t="s">
        <v>198</v>
      </c>
      <c r="J1217">
        <v>1</v>
      </c>
      <c r="K1217" s="48" t="s">
        <v>5465</v>
      </c>
      <c r="L1217" s="48" t="s">
        <v>5465</v>
      </c>
      <c r="M1217" t="s">
        <v>249</v>
      </c>
      <c r="O1217" s="49">
        <f t="shared" si="18"/>
        <v>1723</v>
      </c>
      <c r="P1217" t="s">
        <v>116</v>
      </c>
      <c r="Q1217" t="s">
        <v>5155</v>
      </c>
    </row>
    <row r="1218" spans="1:17" ht="12.75" customHeight="1" x14ac:dyDescent="0.2">
      <c r="A1218">
        <v>1724</v>
      </c>
      <c r="B1218">
        <v>11</v>
      </c>
      <c r="C1218">
        <v>23</v>
      </c>
      <c r="D1218" t="s">
        <v>123</v>
      </c>
      <c r="E1218" t="s">
        <v>2</v>
      </c>
      <c r="F1218" t="s">
        <v>31</v>
      </c>
      <c r="G1218" t="s">
        <v>198</v>
      </c>
      <c r="K1218" s="48">
        <v>6</v>
      </c>
      <c r="L1218" s="48" t="s">
        <v>5465</v>
      </c>
      <c r="M1218" t="s">
        <v>249</v>
      </c>
      <c r="O1218" s="49">
        <f t="shared" si="18"/>
        <v>1724</v>
      </c>
      <c r="P1218" t="s">
        <v>116</v>
      </c>
      <c r="Q1218" t="s">
        <v>5155</v>
      </c>
    </row>
    <row r="1219" spans="1:17" ht="12.75" customHeight="1" x14ac:dyDescent="0.2">
      <c r="A1219">
        <v>1724</v>
      </c>
      <c r="B1219">
        <v>11</v>
      </c>
      <c r="C1219">
        <v>23</v>
      </c>
      <c r="D1219" t="s">
        <v>21</v>
      </c>
      <c r="E1219" t="s">
        <v>2</v>
      </c>
      <c r="F1219" t="s">
        <v>122</v>
      </c>
      <c r="G1219" t="s">
        <v>198</v>
      </c>
      <c r="J1219">
        <v>1.5</v>
      </c>
      <c r="K1219" s="48" t="s">
        <v>5465</v>
      </c>
      <c r="L1219" s="48" t="s">
        <v>5465</v>
      </c>
      <c r="M1219" t="s">
        <v>249</v>
      </c>
      <c r="O1219" s="49">
        <f t="shared" ref="O1219:O1282" si="19">IF(ISBLANK(J1219),IF(AND(NOT(ISBLANK(K1219)),K1219&gt;B1219),A1219-1,A1219), ROUNDDOWN(A1219-J1219,0))</f>
        <v>1722</v>
      </c>
      <c r="P1219" t="s">
        <v>116</v>
      </c>
      <c r="Q1219" t="s">
        <v>5155</v>
      </c>
    </row>
    <row r="1220" spans="1:17" ht="12.75" customHeight="1" x14ac:dyDescent="0.2">
      <c r="A1220">
        <v>1724</v>
      </c>
      <c r="B1220">
        <v>11</v>
      </c>
      <c r="C1220">
        <v>23</v>
      </c>
      <c r="D1220" t="s">
        <v>729</v>
      </c>
      <c r="E1220" t="s">
        <v>2</v>
      </c>
      <c r="F1220" t="s">
        <v>122</v>
      </c>
      <c r="G1220" t="s">
        <v>198</v>
      </c>
      <c r="J1220">
        <v>3</v>
      </c>
      <c r="K1220" s="48" t="s">
        <v>5465</v>
      </c>
      <c r="L1220" s="48" t="s">
        <v>5465</v>
      </c>
      <c r="M1220" t="s">
        <v>249</v>
      </c>
      <c r="O1220" s="49">
        <f t="shared" si="19"/>
        <v>1721</v>
      </c>
      <c r="P1220" t="s">
        <v>116</v>
      </c>
      <c r="Q1220" t="s">
        <v>5155</v>
      </c>
    </row>
    <row r="1221" spans="1:17" ht="12.75" customHeight="1" x14ac:dyDescent="0.2">
      <c r="A1221">
        <v>1724</v>
      </c>
      <c r="B1221">
        <v>11</v>
      </c>
      <c r="C1221">
        <v>26</v>
      </c>
      <c r="D1221" t="s">
        <v>121</v>
      </c>
      <c r="E1221" t="s">
        <v>86</v>
      </c>
      <c r="F1221" t="s">
        <v>174</v>
      </c>
      <c r="G1221" t="s">
        <v>198</v>
      </c>
      <c r="K1221" s="48">
        <v>2</v>
      </c>
      <c r="L1221" s="48" t="s">
        <v>5465</v>
      </c>
      <c r="M1221" t="s">
        <v>325</v>
      </c>
      <c r="O1221" s="49">
        <f t="shared" si="19"/>
        <v>1724</v>
      </c>
      <c r="P1221" t="s">
        <v>116</v>
      </c>
      <c r="Q1221" t="s">
        <v>5155</v>
      </c>
    </row>
    <row r="1222" spans="1:17" ht="12.75" customHeight="1" x14ac:dyDescent="0.2">
      <c r="A1222">
        <v>1724</v>
      </c>
      <c r="B1222">
        <v>12</v>
      </c>
      <c r="C1222">
        <v>1</v>
      </c>
      <c r="D1222" t="s">
        <v>13</v>
      </c>
      <c r="E1222" t="s">
        <v>349</v>
      </c>
      <c r="F1222" t="s">
        <v>120</v>
      </c>
      <c r="G1222" t="s">
        <v>198</v>
      </c>
      <c r="J1222">
        <v>2</v>
      </c>
      <c r="K1222" s="48" t="s">
        <v>5465</v>
      </c>
      <c r="L1222" s="48" t="s">
        <v>5465</v>
      </c>
      <c r="M1222" t="s">
        <v>249</v>
      </c>
      <c r="O1222" s="49">
        <f t="shared" si="19"/>
        <v>1722</v>
      </c>
      <c r="P1222" t="s">
        <v>116</v>
      </c>
      <c r="Q1222" t="s">
        <v>5155</v>
      </c>
    </row>
    <row r="1223" spans="1:17" ht="12.75" customHeight="1" x14ac:dyDescent="0.2">
      <c r="A1223">
        <v>1724</v>
      </c>
      <c r="B1223">
        <v>12</v>
      </c>
      <c r="C1223">
        <v>2</v>
      </c>
      <c r="D1223" t="s">
        <v>119</v>
      </c>
      <c r="E1223" t="s">
        <v>13</v>
      </c>
      <c r="F1223" t="s">
        <v>118</v>
      </c>
      <c r="G1223" t="s">
        <v>39</v>
      </c>
      <c r="J1223">
        <v>62</v>
      </c>
      <c r="K1223" s="48" t="s">
        <v>5465</v>
      </c>
      <c r="L1223" s="48" t="s">
        <v>5465</v>
      </c>
      <c r="M1223" t="s">
        <v>325</v>
      </c>
      <c r="O1223" s="49">
        <f t="shared" si="19"/>
        <v>1662</v>
      </c>
      <c r="P1223" t="s">
        <v>116</v>
      </c>
      <c r="Q1223" t="s">
        <v>5155</v>
      </c>
    </row>
    <row r="1224" spans="1:17" ht="12.75" customHeight="1" x14ac:dyDescent="0.2">
      <c r="A1224">
        <v>1724</v>
      </c>
      <c r="B1224">
        <v>12</v>
      </c>
      <c r="C1224">
        <v>13</v>
      </c>
      <c r="D1224" t="s">
        <v>656</v>
      </c>
      <c r="E1224" t="s">
        <v>54</v>
      </c>
      <c r="F1224" t="s">
        <v>117</v>
      </c>
      <c r="G1224" t="s">
        <v>198</v>
      </c>
      <c r="K1224" s="48">
        <v>6</v>
      </c>
      <c r="L1224" s="48" t="s">
        <v>5465</v>
      </c>
      <c r="M1224" t="s">
        <v>248</v>
      </c>
      <c r="O1224" s="49">
        <f t="shared" si="19"/>
        <v>1724</v>
      </c>
      <c r="P1224" t="s">
        <v>116</v>
      </c>
      <c r="Q1224" t="s">
        <v>5155</v>
      </c>
    </row>
    <row r="1225" spans="1:17" ht="12.75" customHeight="1" x14ac:dyDescent="0.2">
      <c r="A1225">
        <v>1724</v>
      </c>
      <c r="B1225">
        <v>12</v>
      </c>
      <c r="C1225">
        <v>13</v>
      </c>
      <c r="D1225" t="s">
        <v>21</v>
      </c>
      <c r="E1225" t="s">
        <v>656</v>
      </c>
      <c r="F1225" t="s">
        <v>31</v>
      </c>
      <c r="G1225" t="s">
        <v>198</v>
      </c>
      <c r="J1225">
        <v>1</v>
      </c>
      <c r="K1225" s="48" t="s">
        <v>5465</v>
      </c>
      <c r="L1225" s="48" t="s">
        <v>5465</v>
      </c>
      <c r="M1225" t="s">
        <v>248</v>
      </c>
      <c r="O1225" s="49">
        <f t="shared" si="19"/>
        <v>1723</v>
      </c>
      <c r="P1225" t="s">
        <v>116</v>
      </c>
      <c r="Q1225" t="s">
        <v>5155</v>
      </c>
    </row>
    <row r="1226" spans="1:17" ht="12.75" customHeight="1" x14ac:dyDescent="0.2">
      <c r="A1226">
        <v>1724</v>
      </c>
      <c r="B1226">
        <v>12</v>
      </c>
      <c r="C1226">
        <v>15</v>
      </c>
      <c r="D1226" t="s">
        <v>656</v>
      </c>
      <c r="E1226" t="s">
        <v>349</v>
      </c>
      <c r="F1226" t="s">
        <v>174</v>
      </c>
      <c r="G1226" t="s">
        <v>198</v>
      </c>
      <c r="J1226">
        <v>4</v>
      </c>
      <c r="K1226" s="48" t="s">
        <v>5465</v>
      </c>
      <c r="L1226" s="48" t="s">
        <v>5465</v>
      </c>
      <c r="M1226" t="s">
        <v>325</v>
      </c>
      <c r="O1226" s="49">
        <f t="shared" si="19"/>
        <v>1720</v>
      </c>
      <c r="P1226" t="s">
        <v>116</v>
      </c>
      <c r="Q1226" t="s">
        <v>5155</v>
      </c>
    </row>
    <row r="1227" spans="1:17" ht="12.75" customHeight="1" x14ac:dyDescent="0.2">
      <c r="A1227">
        <v>1724</v>
      </c>
      <c r="B1227">
        <v>12</v>
      </c>
      <c r="C1227">
        <v>20</v>
      </c>
      <c r="D1227" t="s">
        <v>33</v>
      </c>
      <c r="E1227" t="s">
        <v>2</v>
      </c>
      <c r="F1227" t="s">
        <v>2184</v>
      </c>
      <c r="G1227" t="s">
        <v>39</v>
      </c>
      <c r="J1227">
        <v>25</v>
      </c>
      <c r="K1227" s="48" t="s">
        <v>5465</v>
      </c>
      <c r="L1227" s="48" t="s">
        <v>5465</v>
      </c>
      <c r="M1227" t="s">
        <v>249</v>
      </c>
      <c r="O1227" s="49">
        <f t="shared" si="19"/>
        <v>1699</v>
      </c>
      <c r="P1227" t="s">
        <v>114</v>
      </c>
      <c r="Q1227" t="s">
        <v>5155</v>
      </c>
    </row>
    <row r="1228" spans="1:17" ht="12.75" customHeight="1" x14ac:dyDescent="0.2">
      <c r="A1228">
        <v>1724</v>
      </c>
      <c r="B1228">
        <v>12</v>
      </c>
      <c r="C1228">
        <v>20</v>
      </c>
      <c r="D1228" t="s">
        <v>21</v>
      </c>
      <c r="E1228" t="s">
        <v>30</v>
      </c>
      <c r="F1228" t="s">
        <v>174</v>
      </c>
      <c r="G1228" t="s">
        <v>198</v>
      </c>
      <c r="J1228">
        <v>3</v>
      </c>
      <c r="K1228" s="48" t="s">
        <v>5465</v>
      </c>
      <c r="L1228" s="48" t="s">
        <v>5465</v>
      </c>
      <c r="M1228" t="s">
        <v>248</v>
      </c>
      <c r="O1228" s="49">
        <f t="shared" si="19"/>
        <v>1721</v>
      </c>
      <c r="P1228" t="s">
        <v>114</v>
      </c>
      <c r="Q1228" t="s">
        <v>5155</v>
      </c>
    </row>
    <row r="1229" spans="1:17" ht="12.75" customHeight="1" x14ac:dyDescent="0.2">
      <c r="A1229">
        <v>1724</v>
      </c>
      <c r="B1229">
        <v>12</v>
      </c>
      <c r="C1229">
        <v>26</v>
      </c>
      <c r="D1229" t="s">
        <v>60</v>
      </c>
      <c r="E1229" t="s">
        <v>26</v>
      </c>
      <c r="F1229" t="s">
        <v>57</v>
      </c>
      <c r="G1229" t="s">
        <v>198</v>
      </c>
      <c r="J1229">
        <v>4</v>
      </c>
      <c r="K1229" s="48" t="s">
        <v>5465</v>
      </c>
      <c r="L1229" s="48" t="s">
        <v>5465</v>
      </c>
      <c r="M1229" t="s">
        <v>249</v>
      </c>
      <c r="O1229" s="49">
        <f t="shared" si="19"/>
        <v>1720</v>
      </c>
      <c r="P1229" t="s">
        <v>114</v>
      </c>
      <c r="Q1229" t="s">
        <v>5155</v>
      </c>
    </row>
    <row r="1230" spans="1:17" ht="12.75" customHeight="1" x14ac:dyDescent="0.2">
      <c r="A1230">
        <v>1724</v>
      </c>
      <c r="B1230">
        <v>12</v>
      </c>
      <c r="C1230">
        <v>28</v>
      </c>
      <c r="D1230" t="s">
        <v>20</v>
      </c>
      <c r="E1230" t="s">
        <v>2</v>
      </c>
      <c r="F1230" t="s">
        <v>2184</v>
      </c>
      <c r="G1230" t="s">
        <v>198</v>
      </c>
      <c r="K1230" s="48" t="s">
        <v>5465</v>
      </c>
      <c r="L1230" s="48" t="s">
        <v>5465</v>
      </c>
      <c r="M1230" t="s">
        <v>249</v>
      </c>
      <c r="O1230" s="49">
        <f t="shared" si="19"/>
        <v>1723</v>
      </c>
      <c r="P1230" t="s">
        <v>114</v>
      </c>
      <c r="Q1230" t="s">
        <v>5155</v>
      </c>
    </row>
    <row r="1231" spans="1:17" ht="12.75" customHeight="1" x14ac:dyDescent="0.2">
      <c r="A1231">
        <v>1724</v>
      </c>
      <c r="B1231">
        <v>12</v>
      </c>
      <c r="C1231">
        <v>30</v>
      </c>
      <c r="D1231" t="s">
        <v>21</v>
      </c>
      <c r="E1231" t="s">
        <v>30</v>
      </c>
      <c r="F1231" t="s">
        <v>115</v>
      </c>
      <c r="G1231" t="s">
        <v>198</v>
      </c>
      <c r="J1231">
        <v>1</v>
      </c>
      <c r="K1231" s="48" t="s">
        <v>5465</v>
      </c>
      <c r="L1231" s="48" t="s">
        <v>5465</v>
      </c>
      <c r="M1231" t="s">
        <v>248</v>
      </c>
      <c r="O1231" s="49">
        <f t="shared" si="19"/>
        <v>1723</v>
      </c>
      <c r="P1231" t="s">
        <v>114</v>
      </c>
      <c r="Q1231" t="s">
        <v>5155</v>
      </c>
    </row>
    <row r="1232" spans="1:17" ht="12.75" customHeight="1" x14ac:dyDescent="0.2">
      <c r="A1232">
        <v>1724</v>
      </c>
      <c r="B1232">
        <v>12</v>
      </c>
      <c r="C1232">
        <v>31</v>
      </c>
      <c r="D1232" t="s">
        <v>729</v>
      </c>
      <c r="E1232" t="s">
        <v>13</v>
      </c>
      <c r="F1232" t="s">
        <v>34</v>
      </c>
      <c r="G1232" t="s">
        <v>198</v>
      </c>
      <c r="J1232">
        <v>1</v>
      </c>
      <c r="K1232" s="48" t="s">
        <v>5465</v>
      </c>
      <c r="L1232" s="48" t="s">
        <v>5465</v>
      </c>
      <c r="M1232" t="s">
        <v>248</v>
      </c>
      <c r="O1232" s="49">
        <f t="shared" si="19"/>
        <v>1723</v>
      </c>
      <c r="P1232" t="s">
        <v>114</v>
      </c>
      <c r="Q1232" t="s">
        <v>5155</v>
      </c>
    </row>
    <row r="1233" spans="1:17" ht="12.75" customHeight="1" x14ac:dyDescent="0.2">
      <c r="A1233">
        <v>1725</v>
      </c>
      <c r="B1233">
        <v>1</v>
      </c>
      <c r="C1233">
        <v>3</v>
      </c>
      <c r="D1233" t="s">
        <v>729</v>
      </c>
      <c r="F1233" t="s">
        <v>47</v>
      </c>
      <c r="J1233">
        <v>34</v>
      </c>
      <c r="K1233" s="48" t="s">
        <v>5465</v>
      </c>
      <c r="L1233" s="48" t="s">
        <v>5465</v>
      </c>
      <c r="M1233" t="s">
        <v>325</v>
      </c>
      <c r="O1233" s="49">
        <f t="shared" si="19"/>
        <v>1691</v>
      </c>
      <c r="P1233" t="s">
        <v>114</v>
      </c>
      <c r="Q1233" t="s">
        <v>5155</v>
      </c>
    </row>
    <row r="1234" spans="1:17" ht="12.75" customHeight="1" x14ac:dyDescent="0.2">
      <c r="A1234">
        <v>1725</v>
      </c>
      <c r="B1234">
        <v>1</v>
      </c>
      <c r="C1234">
        <v>15</v>
      </c>
      <c r="D1234" t="s">
        <v>656</v>
      </c>
      <c r="E1234" t="s">
        <v>23</v>
      </c>
      <c r="F1234" t="s">
        <v>12</v>
      </c>
      <c r="G1234" t="s">
        <v>198</v>
      </c>
      <c r="J1234">
        <v>4</v>
      </c>
      <c r="K1234" s="48" t="s">
        <v>5465</v>
      </c>
      <c r="L1234" s="48" t="s">
        <v>5465</v>
      </c>
      <c r="M1234" t="s">
        <v>248</v>
      </c>
      <c r="O1234" s="49">
        <f t="shared" si="19"/>
        <v>1721</v>
      </c>
      <c r="P1234" t="s">
        <v>114</v>
      </c>
      <c r="Q1234" t="s">
        <v>5155</v>
      </c>
    </row>
    <row r="1235" spans="1:17" ht="12.75" customHeight="1" x14ac:dyDescent="0.2">
      <c r="A1235">
        <v>1725</v>
      </c>
      <c r="B1235">
        <v>1</v>
      </c>
      <c r="C1235">
        <v>22</v>
      </c>
      <c r="D1235" t="s">
        <v>21</v>
      </c>
      <c r="E1235" t="s">
        <v>46</v>
      </c>
      <c r="F1235" t="s">
        <v>176</v>
      </c>
      <c r="G1235" t="s">
        <v>198</v>
      </c>
      <c r="K1235" s="48">
        <v>1</v>
      </c>
      <c r="L1235" s="48" t="s">
        <v>5465</v>
      </c>
      <c r="M1235" t="s">
        <v>248</v>
      </c>
      <c r="O1235" s="49">
        <f t="shared" si="19"/>
        <v>1725</v>
      </c>
      <c r="P1235" t="s">
        <v>114</v>
      </c>
      <c r="Q1235" t="s">
        <v>5155</v>
      </c>
    </row>
    <row r="1236" spans="1:17" ht="12.75" customHeight="1" x14ac:dyDescent="0.2">
      <c r="A1236">
        <v>1725</v>
      </c>
      <c r="B1236">
        <v>1</v>
      </c>
      <c r="C1236">
        <v>25</v>
      </c>
      <c r="D1236" t="s">
        <v>21</v>
      </c>
      <c r="E1236" t="s">
        <v>656</v>
      </c>
      <c r="F1236" t="s">
        <v>79</v>
      </c>
      <c r="G1236" t="s">
        <v>39</v>
      </c>
      <c r="J1236">
        <v>30</v>
      </c>
      <c r="K1236" s="48" t="s">
        <v>5465</v>
      </c>
      <c r="L1236" s="48" t="s">
        <v>5465</v>
      </c>
      <c r="M1236" t="s">
        <v>325</v>
      </c>
      <c r="O1236" s="49">
        <f t="shared" si="19"/>
        <v>1695</v>
      </c>
      <c r="P1236" t="s">
        <v>114</v>
      </c>
      <c r="Q1236" t="s">
        <v>5155</v>
      </c>
    </row>
    <row r="1237" spans="1:17" ht="12.75" customHeight="1" x14ac:dyDescent="0.2">
      <c r="A1237">
        <v>1725</v>
      </c>
      <c r="B1237">
        <v>1</v>
      </c>
      <c r="C1237">
        <v>31</v>
      </c>
      <c r="D1237" t="s">
        <v>20</v>
      </c>
      <c r="E1237" t="s">
        <v>656</v>
      </c>
      <c r="F1237" t="s">
        <v>1755</v>
      </c>
      <c r="G1237" t="s">
        <v>198</v>
      </c>
      <c r="J1237">
        <v>1</v>
      </c>
      <c r="K1237" s="48" t="s">
        <v>5465</v>
      </c>
      <c r="L1237" s="48" t="s">
        <v>5465</v>
      </c>
      <c r="M1237" t="s">
        <v>325</v>
      </c>
      <c r="O1237" s="49">
        <f t="shared" si="19"/>
        <v>1724</v>
      </c>
      <c r="P1237" t="s">
        <v>114</v>
      </c>
      <c r="Q1237" t="s">
        <v>5155</v>
      </c>
    </row>
    <row r="1238" spans="1:17" ht="12.75" customHeight="1" x14ac:dyDescent="0.2">
      <c r="A1238">
        <v>1725</v>
      </c>
      <c r="B1238">
        <v>2</v>
      </c>
      <c r="D1238" t="s">
        <v>1097</v>
      </c>
      <c r="E1238" t="s">
        <v>13</v>
      </c>
      <c r="F1238" t="s">
        <v>182</v>
      </c>
      <c r="G1238" t="s">
        <v>198</v>
      </c>
      <c r="J1238">
        <v>2</v>
      </c>
      <c r="K1238" s="48" t="s">
        <v>5465</v>
      </c>
      <c r="L1238" s="48" t="s">
        <v>5465</v>
      </c>
      <c r="M1238" t="s">
        <v>325</v>
      </c>
      <c r="O1238" s="49">
        <f t="shared" si="19"/>
        <v>1723</v>
      </c>
      <c r="P1238" t="s">
        <v>114</v>
      </c>
      <c r="Q1238" t="s">
        <v>5155</v>
      </c>
    </row>
    <row r="1239" spans="1:17" ht="12.75" customHeight="1" x14ac:dyDescent="0.2">
      <c r="A1239">
        <v>1725</v>
      </c>
      <c r="B1239">
        <v>2</v>
      </c>
      <c r="D1239" t="s">
        <v>46</v>
      </c>
      <c r="E1239" t="s">
        <v>46</v>
      </c>
      <c r="F1239" t="s">
        <v>176</v>
      </c>
      <c r="G1239" t="s">
        <v>198</v>
      </c>
      <c r="J1239">
        <v>3</v>
      </c>
      <c r="K1239" s="48" t="s">
        <v>5465</v>
      </c>
      <c r="L1239" s="48" t="s">
        <v>5465</v>
      </c>
      <c r="M1239" t="s">
        <v>248</v>
      </c>
      <c r="O1239" s="49">
        <f t="shared" si="19"/>
        <v>1722</v>
      </c>
      <c r="P1239" t="s">
        <v>114</v>
      </c>
      <c r="Q1239" t="s">
        <v>5155</v>
      </c>
    </row>
    <row r="1240" spans="1:17" ht="12.75" customHeight="1" x14ac:dyDescent="0.2">
      <c r="A1240">
        <v>1725</v>
      </c>
      <c r="B1240">
        <v>2</v>
      </c>
      <c r="D1240" t="s">
        <v>29</v>
      </c>
      <c r="F1240" t="s">
        <v>176</v>
      </c>
      <c r="J1240">
        <v>91</v>
      </c>
      <c r="K1240" s="48" t="s">
        <v>5465</v>
      </c>
      <c r="L1240" s="48" t="s">
        <v>5465</v>
      </c>
      <c r="M1240" t="s">
        <v>325</v>
      </c>
      <c r="O1240" s="49">
        <f t="shared" si="19"/>
        <v>1634</v>
      </c>
      <c r="P1240" t="s">
        <v>114</v>
      </c>
      <c r="Q1240" t="s">
        <v>5155</v>
      </c>
    </row>
    <row r="1241" spans="1:17" ht="12.75" customHeight="1" x14ac:dyDescent="0.2">
      <c r="A1241">
        <v>1725</v>
      </c>
      <c r="B1241">
        <v>3</v>
      </c>
      <c r="C1241">
        <v>11</v>
      </c>
      <c r="D1241" t="s">
        <v>21</v>
      </c>
      <c r="E1241" t="s">
        <v>14</v>
      </c>
      <c r="F1241" t="s">
        <v>74</v>
      </c>
      <c r="G1241" t="s">
        <v>198</v>
      </c>
      <c r="J1241">
        <v>2</v>
      </c>
      <c r="K1241" s="48" t="s">
        <v>5465</v>
      </c>
      <c r="L1241" s="48" t="s">
        <v>5465</v>
      </c>
      <c r="M1241" t="s">
        <v>249</v>
      </c>
      <c r="O1241" s="49">
        <f t="shared" si="19"/>
        <v>1723</v>
      </c>
      <c r="P1241" t="s">
        <v>108</v>
      </c>
      <c r="Q1241" t="s">
        <v>5156</v>
      </c>
    </row>
    <row r="1242" spans="1:17" ht="12.75" customHeight="1" x14ac:dyDescent="0.2">
      <c r="A1242">
        <v>1725</v>
      </c>
      <c r="B1242">
        <v>3</v>
      </c>
      <c r="C1242">
        <v>25</v>
      </c>
      <c r="D1242" t="s">
        <v>2</v>
      </c>
      <c r="E1242" t="s">
        <v>29</v>
      </c>
      <c r="F1242" t="s">
        <v>3658</v>
      </c>
      <c r="G1242" t="s">
        <v>198</v>
      </c>
      <c r="J1242">
        <v>2.5</v>
      </c>
      <c r="K1242" s="48" t="s">
        <v>5465</v>
      </c>
      <c r="L1242" s="48" t="s">
        <v>5465</v>
      </c>
      <c r="M1242" t="s">
        <v>325</v>
      </c>
      <c r="O1242" s="49">
        <f t="shared" si="19"/>
        <v>1722</v>
      </c>
      <c r="P1242" t="s">
        <v>108</v>
      </c>
      <c r="Q1242" t="s">
        <v>5156</v>
      </c>
    </row>
    <row r="1243" spans="1:17" ht="12.75" customHeight="1" x14ac:dyDescent="0.2">
      <c r="A1243">
        <v>1725</v>
      </c>
      <c r="B1243">
        <v>3</v>
      </c>
      <c r="C1243">
        <v>25</v>
      </c>
      <c r="D1243" t="s">
        <v>30</v>
      </c>
      <c r="F1243" t="s">
        <v>64</v>
      </c>
      <c r="J1243">
        <v>29</v>
      </c>
      <c r="K1243" s="48" t="s">
        <v>5465</v>
      </c>
      <c r="L1243" s="48" t="s">
        <v>5465</v>
      </c>
      <c r="M1243" t="s">
        <v>249</v>
      </c>
      <c r="O1243" s="49">
        <f t="shared" si="19"/>
        <v>1696</v>
      </c>
      <c r="P1243" t="s">
        <v>108</v>
      </c>
      <c r="Q1243" t="s">
        <v>5156</v>
      </c>
    </row>
    <row r="1244" spans="1:17" ht="12.75" customHeight="1" x14ac:dyDescent="0.2">
      <c r="A1244">
        <v>1725</v>
      </c>
      <c r="B1244">
        <v>3</v>
      </c>
      <c r="C1244">
        <v>25</v>
      </c>
      <c r="D1244" t="s">
        <v>54</v>
      </c>
      <c r="F1244" t="s">
        <v>101</v>
      </c>
      <c r="J1244">
        <v>52</v>
      </c>
      <c r="K1244" s="48" t="s">
        <v>5465</v>
      </c>
      <c r="L1244" s="48" t="s">
        <v>5465</v>
      </c>
      <c r="M1244" t="s">
        <v>248</v>
      </c>
      <c r="O1244" s="49">
        <f t="shared" si="19"/>
        <v>1673</v>
      </c>
      <c r="P1244" t="s">
        <v>108</v>
      </c>
      <c r="Q1244" t="s">
        <v>5156</v>
      </c>
    </row>
    <row r="1245" spans="1:17" ht="12.75" customHeight="1" x14ac:dyDescent="0.2">
      <c r="A1245">
        <v>1725</v>
      </c>
      <c r="B1245">
        <v>4</v>
      </c>
      <c r="C1245">
        <v>3</v>
      </c>
      <c r="D1245" t="s">
        <v>37</v>
      </c>
      <c r="E1245" t="s">
        <v>349</v>
      </c>
      <c r="F1245" t="s">
        <v>113</v>
      </c>
      <c r="G1245" t="s">
        <v>39</v>
      </c>
      <c r="J1245">
        <v>65</v>
      </c>
      <c r="K1245" s="48" t="s">
        <v>5465</v>
      </c>
      <c r="L1245" s="48" t="s">
        <v>5465</v>
      </c>
      <c r="M1245" t="s">
        <v>248</v>
      </c>
      <c r="O1245" s="49">
        <f t="shared" si="19"/>
        <v>1660</v>
      </c>
      <c r="P1245" t="s">
        <v>108</v>
      </c>
      <c r="Q1245" t="s">
        <v>5156</v>
      </c>
    </row>
    <row r="1246" spans="1:17" ht="12.75" customHeight="1" x14ac:dyDescent="0.2">
      <c r="A1246">
        <v>1725</v>
      </c>
      <c r="B1246">
        <v>4</v>
      </c>
      <c r="C1246">
        <v>4</v>
      </c>
      <c r="D1246" t="s">
        <v>656</v>
      </c>
      <c r="F1246" t="s">
        <v>258</v>
      </c>
      <c r="J1246">
        <v>32</v>
      </c>
      <c r="K1246" s="48" t="s">
        <v>5465</v>
      </c>
      <c r="L1246" s="48" t="s">
        <v>5465</v>
      </c>
      <c r="M1246" t="s">
        <v>248</v>
      </c>
      <c r="O1246" s="49">
        <f t="shared" si="19"/>
        <v>1693</v>
      </c>
      <c r="P1246" t="s">
        <v>108</v>
      </c>
      <c r="Q1246" t="s">
        <v>5156</v>
      </c>
    </row>
    <row r="1247" spans="1:17" ht="12.75" customHeight="1" x14ac:dyDescent="0.2">
      <c r="A1247">
        <v>1725</v>
      </c>
      <c r="B1247">
        <v>4</v>
      </c>
      <c r="C1247">
        <v>10</v>
      </c>
      <c r="D1247" t="s">
        <v>112</v>
      </c>
      <c r="E1247" t="s">
        <v>28</v>
      </c>
      <c r="F1247" t="s">
        <v>2268</v>
      </c>
      <c r="G1247" t="s">
        <v>39</v>
      </c>
      <c r="J1247">
        <v>45</v>
      </c>
      <c r="K1247" s="48" t="s">
        <v>5465</v>
      </c>
      <c r="L1247" s="48" t="s">
        <v>5465</v>
      </c>
      <c r="M1247" t="s">
        <v>248</v>
      </c>
      <c r="O1247" s="49">
        <f t="shared" si="19"/>
        <v>1680</v>
      </c>
      <c r="P1247" t="s">
        <v>108</v>
      </c>
      <c r="Q1247" t="s">
        <v>5156</v>
      </c>
    </row>
    <row r="1248" spans="1:17" ht="12.75" customHeight="1" x14ac:dyDescent="0.2">
      <c r="A1248">
        <v>1725</v>
      </c>
      <c r="B1248">
        <v>4</v>
      </c>
      <c r="C1248">
        <v>23</v>
      </c>
      <c r="D1248" t="s">
        <v>656</v>
      </c>
      <c r="E1248" t="s">
        <v>48</v>
      </c>
      <c r="F1248" t="s">
        <v>115</v>
      </c>
      <c r="G1248" t="s">
        <v>198</v>
      </c>
      <c r="K1248" s="48" t="s">
        <v>5465</v>
      </c>
      <c r="L1248" s="48">
        <v>7</v>
      </c>
      <c r="M1248" t="s">
        <v>325</v>
      </c>
      <c r="O1248" s="49">
        <f t="shared" si="19"/>
        <v>1724</v>
      </c>
      <c r="P1248" t="s">
        <v>108</v>
      </c>
      <c r="Q1248" t="s">
        <v>5156</v>
      </c>
    </row>
    <row r="1249" spans="1:17" ht="12.75" customHeight="1" x14ac:dyDescent="0.2">
      <c r="A1249">
        <v>1725</v>
      </c>
      <c r="B1249">
        <v>6</v>
      </c>
      <c r="C1249">
        <v>2</v>
      </c>
      <c r="D1249" t="s">
        <v>46</v>
      </c>
      <c r="E1249" t="s">
        <v>86</v>
      </c>
      <c r="F1249" t="s">
        <v>111</v>
      </c>
      <c r="G1249" t="s">
        <v>198</v>
      </c>
      <c r="K1249" s="48" t="s">
        <v>5465</v>
      </c>
      <c r="L1249" s="48">
        <v>5</v>
      </c>
      <c r="M1249" t="s">
        <v>249</v>
      </c>
      <c r="O1249" s="49">
        <f t="shared" si="19"/>
        <v>1724</v>
      </c>
      <c r="P1249" t="s">
        <v>108</v>
      </c>
      <c r="Q1249" t="s">
        <v>5156</v>
      </c>
    </row>
    <row r="1250" spans="1:17" ht="12.75" customHeight="1" x14ac:dyDescent="0.2">
      <c r="A1250">
        <v>1725</v>
      </c>
      <c r="B1250">
        <v>6</v>
      </c>
      <c r="C1250">
        <v>6</v>
      </c>
      <c r="D1250" t="s">
        <v>21</v>
      </c>
      <c r="E1250" t="s">
        <v>29</v>
      </c>
      <c r="F1250" t="s">
        <v>176</v>
      </c>
      <c r="G1250" t="s">
        <v>198</v>
      </c>
      <c r="J1250">
        <v>1</v>
      </c>
      <c r="K1250" s="48" t="s">
        <v>5465</v>
      </c>
      <c r="L1250" s="48" t="s">
        <v>5465</v>
      </c>
      <c r="M1250" t="s">
        <v>248</v>
      </c>
      <c r="O1250" s="49">
        <f t="shared" si="19"/>
        <v>1724</v>
      </c>
      <c r="P1250" t="s">
        <v>108</v>
      </c>
      <c r="Q1250" t="s">
        <v>5156</v>
      </c>
    </row>
    <row r="1251" spans="1:17" ht="12.75" customHeight="1" x14ac:dyDescent="0.2">
      <c r="A1251">
        <v>1725</v>
      </c>
      <c r="B1251">
        <v>6</v>
      </c>
      <c r="C1251">
        <v>14</v>
      </c>
      <c r="D1251" t="s">
        <v>729</v>
      </c>
      <c r="F1251" t="s">
        <v>176</v>
      </c>
      <c r="J1251">
        <v>62</v>
      </c>
      <c r="K1251" s="48" t="s">
        <v>5465</v>
      </c>
      <c r="L1251" s="48" t="s">
        <v>5465</v>
      </c>
      <c r="M1251" t="s">
        <v>248</v>
      </c>
      <c r="O1251" s="49">
        <f t="shared" si="19"/>
        <v>1663</v>
      </c>
      <c r="P1251" t="s">
        <v>108</v>
      </c>
      <c r="Q1251" t="s">
        <v>5156</v>
      </c>
    </row>
    <row r="1252" spans="1:17" ht="12.75" customHeight="1" x14ac:dyDescent="0.2">
      <c r="A1252">
        <v>1725</v>
      </c>
      <c r="B1252">
        <v>6</v>
      </c>
      <c r="C1252">
        <v>22</v>
      </c>
      <c r="D1252" t="s">
        <v>54</v>
      </c>
      <c r="F1252" t="s">
        <v>110</v>
      </c>
      <c r="J1252">
        <v>62</v>
      </c>
      <c r="K1252" s="48" t="s">
        <v>5465</v>
      </c>
      <c r="L1252" s="48" t="s">
        <v>5465</v>
      </c>
      <c r="M1252" t="s">
        <v>249</v>
      </c>
      <c r="O1252" s="49">
        <f t="shared" si="19"/>
        <v>1663</v>
      </c>
      <c r="P1252" t="s">
        <v>108</v>
      </c>
      <c r="Q1252" t="s">
        <v>5156</v>
      </c>
    </row>
    <row r="1253" spans="1:17" ht="12.75" customHeight="1" x14ac:dyDescent="0.2">
      <c r="A1253">
        <v>1725</v>
      </c>
      <c r="B1253">
        <v>6</v>
      </c>
      <c r="C1253">
        <v>30</v>
      </c>
      <c r="D1253" t="s">
        <v>729</v>
      </c>
      <c r="E1253" t="s">
        <v>2</v>
      </c>
      <c r="F1253" t="s">
        <v>176</v>
      </c>
      <c r="G1253" t="s">
        <v>198</v>
      </c>
      <c r="J1253">
        <v>3</v>
      </c>
      <c r="K1253" s="48" t="s">
        <v>5465</v>
      </c>
      <c r="L1253" s="48" t="s">
        <v>5465</v>
      </c>
      <c r="M1253" t="s">
        <v>248</v>
      </c>
      <c r="O1253" s="49">
        <f t="shared" si="19"/>
        <v>1722</v>
      </c>
      <c r="P1253" t="s">
        <v>108</v>
      </c>
      <c r="Q1253" t="s">
        <v>5156</v>
      </c>
    </row>
    <row r="1254" spans="1:17" ht="12.75" customHeight="1" x14ac:dyDescent="0.2">
      <c r="A1254">
        <v>1725</v>
      </c>
      <c r="B1254">
        <v>7</v>
      </c>
      <c r="C1254">
        <v>1</v>
      </c>
      <c r="D1254" t="s">
        <v>1097</v>
      </c>
      <c r="E1254" t="s">
        <v>13</v>
      </c>
      <c r="F1254" t="s">
        <v>4223</v>
      </c>
      <c r="G1254" t="s">
        <v>39</v>
      </c>
      <c r="J1254">
        <v>52</v>
      </c>
      <c r="K1254" s="48" t="s">
        <v>5465</v>
      </c>
      <c r="L1254" s="48" t="s">
        <v>5465</v>
      </c>
      <c r="M1254" t="s">
        <v>248</v>
      </c>
      <c r="O1254" s="49">
        <f t="shared" si="19"/>
        <v>1673</v>
      </c>
      <c r="P1254" t="s">
        <v>108</v>
      </c>
      <c r="Q1254" t="s">
        <v>5156</v>
      </c>
    </row>
    <row r="1255" spans="1:17" ht="12.75" customHeight="1" x14ac:dyDescent="0.2">
      <c r="A1255">
        <v>1725</v>
      </c>
      <c r="B1255">
        <v>7</v>
      </c>
      <c r="C1255">
        <v>16</v>
      </c>
      <c r="D1255" t="s">
        <v>109</v>
      </c>
      <c r="E1255" t="s">
        <v>23</v>
      </c>
      <c r="F1255" t="s">
        <v>42</v>
      </c>
      <c r="G1255" t="s">
        <v>198</v>
      </c>
      <c r="J1255">
        <v>1</v>
      </c>
      <c r="K1255" s="48" t="s">
        <v>5465</v>
      </c>
      <c r="L1255" s="48" t="s">
        <v>5465</v>
      </c>
      <c r="M1255" t="s">
        <v>248</v>
      </c>
      <c r="O1255" s="49">
        <f t="shared" si="19"/>
        <v>1724</v>
      </c>
      <c r="P1255" t="s">
        <v>108</v>
      </c>
      <c r="Q1255" t="s">
        <v>5156</v>
      </c>
    </row>
    <row r="1256" spans="1:17" ht="12.75" customHeight="1" x14ac:dyDescent="0.2">
      <c r="A1256">
        <v>1725</v>
      </c>
      <c r="B1256">
        <v>7</v>
      </c>
      <c r="C1256">
        <v>26</v>
      </c>
      <c r="D1256" t="s">
        <v>46</v>
      </c>
      <c r="E1256" t="s">
        <v>23</v>
      </c>
      <c r="F1256" t="s">
        <v>106</v>
      </c>
      <c r="G1256" t="s">
        <v>198</v>
      </c>
      <c r="J1256">
        <v>1</v>
      </c>
      <c r="K1256" s="48" t="s">
        <v>5465</v>
      </c>
      <c r="L1256" s="48" t="s">
        <v>5465</v>
      </c>
      <c r="M1256" t="s">
        <v>325</v>
      </c>
      <c r="N1256" t="s">
        <v>107</v>
      </c>
      <c r="O1256" s="49">
        <f t="shared" si="19"/>
        <v>1724</v>
      </c>
      <c r="P1256" t="s">
        <v>96</v>
      </c>
      <c r="Q1256" t="s">
        <v>5156</v>
      </c>
    </row>
    <row r="1257" spans="1:17" ht="12.75" customHeight="1" x14ac:dyDescent="0.2">
      <c r="A1257">
        <v>1725</v>
      </c>
      <c r="B1257">
        <v>8</v>
      </c>
      <c r="C1257">
        <v>6</v>
      </c>
      <c r="D1257" t="s">
        <v>53</v>
      </c>
      <c r="E1257" t="s">
        <v>30</v>
      </c>
      <c r="F1257" t="s">
        <v>105</v>
      </c>
      <c r="G1257" t="s">
        <v>198</v>
      </c>
      <c r="K1257" s="48">
        <v>2</v>
      </c>
      <c r="L1257" s="48" t="s">
        <v>5465</v>
      </c>
      <c r="M1257" t="s">
        <v>325</v>
      </c>
      <c r="O1257" s="49">
        <f t="shared" si="19"/>
        <v>1725</v>
      </c>
      <c r="P1257" t="s">
        <v>96</v>
      </c>
      <c r="Q1257" t="s">
        <v>5156</v>
      </c>
    </row>
    <row r="1258" spans="1:17" ht="12.75" customHeight="1" x14ac:dyDescent="0.2">
      <c r="A1258">
        <v>1725</v>
      </c>
      <c r="B1258">
        <v>8</v>
      </c>
      <c r="C1258">
        <v>14</v>
      </c>
      <c r="D1258" t="s">
        <v>103</v>
      </c>
      <c r="E1258" t="s">
        <v>1672</v>
      </c>
      <c r="F1258" t="s">
        <v>102</v>
      </c>
      <c r="G1258" t="s">
        <v>198</v>
      </c>
      <c r="J1258">
        <v>1</v>
      </c>
      <c r="K1258" s="48" t="s">
        <v>5465</v>
      </c>
      <c r="L1258" s="48" t="s">
        <v>5465</v>
      </c>
      <c r="M1258" t="s">
        <v>325</v>
      </c>
      <c r="N1258" t="s">
        <v>104</v>
      </c>
      <c r="O1258" s="49">
        <f t="shared" si="19"/>
        <v>1724</v>
      </c>
      <c r="P1258" t="s">
        <v>96</v>
      </c>
      <c r="Q1258" t="s">
        <v>5156</v>
      </c>
    </row>
    <row r="1259" spans="1:17" ht="12.75" customHeight="1" x14ac:dyDescent="0.2">
      <c r="A1259">
        <v>1725</v>
      </c>
      <c r="B1259">
        <v>8</v>
      </c>
      <c r="C1259">
        <v>16</v>
      </c>
      <c r="D1259" t="s">
        <v>70</v>
      </c>
      <c r="E1259" t="s">
        <v>23</v>
      </c>
      <c r="F1259" t="s">
        <v>106</v>
      </c>
      <c r="G1259" t="s">
        <v>198</v>
      </c>
      <c r="J1259">
        <v>4</v>
      </c>
      <c r="K1259" s="48" t="s">
        <v>5465</v>
      </c>
      <c r="L1259" s="48" t="s">
        <v>5465</v>
      </c>
      <c r="M1259" t="s">
        <v>325</v>
      </c>
      <c r="O1259" s="49">
        <f t="shared" si="19"/>
        <v>1721</v>
      </c>
      <c r="P1259" t="s">
        <v>96</v>
      </c>
      <c r="Q1259" t="s">
        <v>5156</v>
      </c>
    </row>
    <row r="1260" spans="1:17" ht="12.75" customHeight="1" x14ac:dyDescent="0.2">
      <c r="A1260">
        <v>1725</v>
      </c>
      <c r="B1260">
        <v>8</v>
      </c>
      <c r="C1260">
        <v>17</v>
      </c>
      <c r="D1260" t="s">
        <v>21</v>
      </c>
      <c r="E1260" t="s">
        <v>13</v>
      </c>
      <c r="F1260" t="s">
        <v>101</v>
      </c>
      <c r="G1260" t="s">
        <v>198</v>
      </c>
      <c r="J1260">
        <v>1</v>
      </c>
      <c r="K1260" s="48" t="s">
        <v>5465</v>
      </c>
      <c r="L1260" s="48" t="s">
        <v>5465</v>
      </c>
      <c r="M1260" t="s">
        <v>325</v>
      </c>
      <c r="O1260" s="49">
        <f t="shared" si="19"/>
        <v>1724</v>
      </c>
      <c r="P1260" t="s">
        <v>96</v>
      </c>
      <c r="Q1260" t="s">
        <v>5156</v>
      </c>
    </row>
    <row r="1261" spans="1:17" ht="12.75" customHeight="1" x14ac:dyDescent="0.2">
      <c r="A1261">
        <v>1725</v>
      </c>
      <c r="B1261">
        <v>8</v>
      </c>
      <c r="C1261">
        <v>18</v>
      </c>
      <c r="D1261" t="s">
        <v>844</v>
      </c>
      <c r="E1261" t="s">
        <v>2</v>
      </c>
      <c r="F1261" t="s">
        <v>59</v>
      </c>
      <c r="G1261" t="s">
        <v>198</v>
      </c>
      <c r="K1261" s="48" t="s">
        <v>5465</v>
      </c>
      <c r="L1261" s="48">
        <v>7</v>
      </c>
      <c r="M1261" t="s">
        <v>249</v>
      </c>
      <c r="O1261" s="49">
        <f t="shared" si="19"/>
        <v>1724</v>
      </c>
      <c r="P1261" t="s">
        <v>96</v>
      </c>
      <c r="Q1261" t="s">
        <v>5156</v>
      </c>
    </row>
    <row r="1262" spans="1:17" ht="12.75" customHeight="1" x14ac:dyDescent="0.2">
      <c r="A1262">
        <v>1725</v>
      </c>
      <c r="B1262">
        <v>8</v>
      </c>
      <c r="C1262">
        <v>25</v>
      </c>
      <c r="D1262" t="s">
        <v>729</v>
      </c>
      <c r="E1262" t="s">
        <v>26</v>
      </c>
      <c r="F1262" t="s">
        <v>57</v>
      </c>
      <c r="G1262" t="s">
        <v>39</v>
      </c>
      <c r="J1262">
        <v>48</v>
      </c>
      <c r="K1262" s="48" t="s">
        <v>5465</v>
      </c>
      <c r="L1262" s="48" t="s">
        <v>5465</v>
      </c>
      <c r="M1262" t="s">
        <v>249</v>
      </c>
      <c r="O1262" s="49">
        <f t="shared" si="19"/>
        <v>1677</v>
      </c>
      <c r="P1262" t="s">
        <v>96</v>
      </c>
      <c r="Q1262" t="s">
        <v>5156</v>
      </c>
    </row>
    <row r="1263" spans="1:17" ht="12.75" customHeight="1" x14ac:dyDescent="0.2">
      <c r="A1263">
        <v>1725</v>
      </c>
      <c r="B1263">
        <v>8</v>
      </c>
      <c r="C1263">
        <v>30</v>
      </c>
      <c r="D1263" t="s">
        <v>33</v>
      </c>
      <c r="E1263" t="s">
        <v>54</v>
      </c>
      <c r="F1263" t="s">
        <v>1845</v>
      </c>
      <c r="G1263" t="s">
        <v>198</v>
      </c>
      <c r="K1263" s="48" t="s">
        <v>5465</v>
      </c>
      <c r="L1263" s="48">
        <v>1</v>
      </c>
      <c r="M1263" t="s">
        <v>325</v>
      </c>
      <c r="O1263" s="49">
        <f t="shared" si="19"/>
        <v>1724</v>
      </c>
      <c r="P1263" t="s">
        <v>96</v>
      </c>
      <c r="Q1263" t="s">
        <v>5156</v>
      </c>
    </row>
    <row r="1264" spans="1:17" ht="12.75" customHeight="1" x14ac:dyDescent="0.2">
      <c r="A1264">
        <v>1725</v>
      </c>
      <c r="B1264">
        <v>9</v>
      </c>
      <c r="C1264">
        <v>1</v>
      </c>
      <c r="D1264" t="s">
        <v>1097</v>
      </c>
      <c r="E1264" t="s">
        <v>2</v>
      </c>
      <c r="F1264" t="s">
        <v>47</v>
      </c>
      <c r="G1264" t="s">
        <v>198</v>
      </c>
      <c r="K1264" s="48">
        <v>6</v>
      </c>
      <c r="L1264" s="48" t="s">
        <v>5465</v>
      </c>
      <c r="M1264" t="s">
        <v>249</v>
      </c>
      <c r="O1264" s="49">
        <f t="shared" si="19"/>
        <v>1725</v>
      </c>
      <c r="P1264" t="s">
        <v>96</v>
      </c>
      <c r="Q1264" t="s">
        <v>5156</v>
      </c>
    </row>
    <row r="1265" spans="1:17" ht="12.75" customHeight="1" x14ac:dyDescent="0.2">
      <c r="A1265">
        <v>1725</v>
      </c>
      <c r="B1265">
        <v>9</v>
      </c>
      <c r="C1265">
        <v>29</v>
      </c>
      <c r="D1265" t="s">
        <v>21</v>
      </c>
      <c r="E1265" t="s">
        <v>48</v>
      </c>
      <c r="F1265" t="s">
        <v>100</v>
      </c>
      <c r="G1265" t="s">
        <v>198</v>
      </c>
      <c r="J1265">
        <v>1</v>
      </c>
      <c r="K1265" s="48" t="s">
        <v>5465</v>
      </c>
      <c r="L1265" s="48" t="s">
        <v>5465</v>
      </c>
      <c r="M1265" t="s">
        <v>249</v>
      </c>
      <c r="O1265" s="49">
        <f t="shared" si="19"/>
        <v>1724</v>
      </c>
      <c r="P1265" t="s">
        <v>96</v>
      </c>
      <c r="Q1265" t="s">
        <v>5156</v>
      </c>
    </row>
    <row r="1266" spans="1:17" ht="12.75" customHeight="1" x14ac:dyDescent="0.2">
      <c r="A1266">
        <v>1725</v>
      </c>
      <c r="B1266">
        <v>10</v>
      </c>
      <c r="C1266">
        <v>18</v>
      </c>
      <c r="D1266" t="s">
        <v>60</v>
      </c>
      <c r="E1266" t="s">
        <v>2</v>
      </c>
      <c r="F1266" t="s">
        <v>99</v>
      </c>
      <c r="G1266" t="s">
        <v>198</v>
      </c>
      <c r="K1266" s="48">
        <v>1</v>
      </c>
      <c r="L1266" s="48" t="s">
        <v>5465</v>
      </c>
      <c r="M1266" t="s">
        <v>249</v>
      </c>
      <c r="O1266" s="49">
        <f t="shared" si="19"/>
        <v>1725</v>
      </c>
      <c r="P1266" t="s">
        <v>96</v>
      </c>
      <c r="Q1266" t="s">
        <v>5156</v>
      </c>
    </row>
    <row r="1267" spans="1:17" ht="12.75" customHeight="1" x14ac:dyDescent="0.2">
      <c r="A1267">
        <v>1725</v>
      </c>
      <c r="B1267">
        <v>11</v>
      </c>
      <c r="C1267">
        <v>28</v>
      </c>
      <c r="D1267" t="s">
        <v>98</v>
      </c>
      <c r="E1267" t="s">
        <v>30</v>
      </c>
      <c r="J1267">
        <v>1</v>
      </c>
      <c r="K1267" s="48" t="s">
        <v>5465</v>
      </c>
      <c r="L1267" s="48" t="s">
        <v>5465</v>
      </c>
      <c r="M1267" t="s">
        <v>325</v>
      </c>
      <c r="O1267" s="49">
        <f t="shared" si="19"/>
        <v>1724</v>
      </c>
      <c r="P1267" t="s">
        <v>96</v>
      </c>
      <c r="Q1267" t="s">
        <v>5156</v>
      </c>
    </row>
    <row r="1268" spans="1:17" ht="12.75" customHeight="1" x14ac:dyDescent="0.2">
      <c r="A1268">
        <v>1725</v>
      </c>
      <c r="B1268">
        <v>12</v>
      </c>
      <c r="C1268">
        <v>17</v>
      </c>
      <c r="D1268" t="s">
        <v>14</v>
      </c>
      <c r="F1268" t="s">
        <v>97</v>
      </c>
      <c r="J1268">
        <v>102</v>
      </c>
      <c r="K1268" s="48" t="s">
        <v>5465</v>
      </c>
      <c r="L1268" s="48" t="s">
        <v>5465</v>
      </c>
      <c r="M1268" t="s">
        <v>249</v>
      </c>
      <c r="O1268" s="49">
        <f t="shared" si="19"/>
        <v>1623</v>
      </c>
      <c r="P1268" t="s">
        <v>96</v>
      </c>
      <c r="Q1268" t="s">
        <v>5156</v>
      </c>
    </row>
    <row r="1269" spans="1:17" ht="12.75" customHeight="1" x14ac:dyDescent="0.2">
      <c r="A1269">
        <v>1725</v>
      </c>
      <c r="B1269">
        <v>12</v>
      </c>
      <c r="C1269">
        <v>20</v>
      </c>
      <c r="D1269" t="s">
        <v>1097</v>
      </c>
      <c r="F1269" t="s">
        <v>12</v>
      </c>
      <c r="J1269">
        <v>95</v>
      </c>
      <c r="K1269" s="48" t="s">
        <v>5465</v>
      </c>
      <c r="L1269" s="48" t="s">
        <v>5465</v>
      </c>
      <c r="M1269" t="s">
        <v>248</v>
      </c>
      <c r="O1269" s="49">
        <f t="shared" si="19"/>
        <v>1630</v>
      </c>
      <c r="P1269" t="s">
        <v>95</v>
      </c>
      <c r="Q1269" t="s">
        <v>5157</v>
      </c>
    </row>
    <row r="1270" spans="1:17" ht="12.75" customHeight="1" x14ac:dyDescent="0.2">
      <c r="A1270">
        <v>1726</v>
      </c>
      <c r="B1270">
        <v>1</v>
      </c>
      <c r="C1270">
        <v>12</v>
      </c>
      <c r="D1270" t="s">
        <v>28</v>
      </c>
      <c r="F1270" t="s">
        <v>2268</v>
      </c>
      <c r="J1270">
        <v>48</v>
      </c>
      <c r="K1270" s="48" t="s">
        <v>5465</v>
      </c>
      <c r="L1270" s="48" t="s">
        <v>5465</v>
      </c>
      <c r="M1270" t="s">
        <v>248</v>
      </c>
      <c r="O1270" s="49">
        <f t="shared" si="19"/>
        <v>1678</v>
      </c>
      <c r="P1270" t="s">
        <v>95</v>
      </c>
      <c r="Q1270" t="s">
        <v>5157</v>
      </c>
    </row>
    <row r="1271" spans="1:17" ht="12.75" customHeight="1" x14ac:dyDescent="0.2">
      <c r="A1271">
        <v>1726</v>
      </c>
      <c r="B1271">
        <v>1</v>
      </c>
      <c r="C1271">
        <v>13</v>
      </c>
      <c r="D1271" t="s">
        <v>86</v>
      </c>
      <c r="E1271" t="s">
        <v>2</v>
      </c>
      <c r="F1271" t="s">
        <v>85</v>
      </c>
      <c r="K1271" s="48" t="s">
        <v>5465</v>
      </c>
      <c r="L1271" s="48">
        <v>11</v>
      </c>
      <c r="M1271" t="s">
        <v>248</v>
      </c>
      <c r="O1271" s="49">
        <f t="shared" si="19"/>
        <v>1725</v>
      </c>
      <c r="P1271" t="s">
        <v>95</v>
      </c>
      <c r="Q1271" t="s">
        <v>5157</v>
      </c>
    </row>
    <row r="1272" spans="1:17" ht="12.75" customHeight="1" x14ac:dyDescent="0.2">
      <c r="A1272">
        <v>1726</v>
      </c>
      <c r="B1272">
        <v>1</v>
      </c>
      <c r="C1272">
        <v>17</v>
      </c>
      <c r="D1272" t="s">
        <v>54</v>
      </c>
      <c r="E1272" t="s">
        <v>656</v>
      </c>
      <c r="F1272" t="s">
        <v>84</v>
      </c>
      <c r="G1272" t="s">
        <v>198</v>
      </c>
      <c r="J1272">
        <v>2</v>
      </c>
      <c r="K1272" s="48" t="s">
        <v>5465</v>
      </c>
      <c r="L1272" s="48" t="s">
        <v>5465</v>
      </c>
      <c r="M1272" t="s">
        <v>325</v>
      </c>
      <c r="O1272" s="49">
        <f t="shared" si="19"/>
        <v>1724</v>
      </c>
      <c r="P1272" t="s">
        <v>95</v>
      </c>
      <c r="Q1272" t="s">
        <v>5157</v>
      </c>
    </row>
    <row r="1273" spans="1:17" ht="12.75" customHeight="1" x14ac:dyDescent="0.2">
      <c r="A1273">
        <v>1726</v>
      </c>
      <c r="B1273">
        <v>1</v>
      </c>
      <c r="C1273">
        <v>21</v>
      </c>
      <c r="D1273" t="s">
        <v>33</v>
      </c>
      <c r="E1273" t="s">
        <v>13</v>
      </c>
      <c r="F1273" t="s">
        <v>47</v>
      </c>
      <c r="G1273" t="s">
        <v>198</v>
      </c>
      <c r="J1273">
        <v>17</v>
      </c>
      <c r="K1273" s="48" t="s">
        <v>5465</v>
      </c>
      <c r="L1273" s="48" t="s">
        <v>5465</v>
      </c>
      <c r="M1273" t="s">
        <v>249</v>
      </c>
      <c r="O1273" s="49">
        <f t="shared" si="19"/>
        <v>1709</v>
      </c>
      <c r="P1273" t="s">
        <v>95</v>
      </c>
      <c r="Q1273" t="s">
        <v>5157</v>
      </c>
    </row>
    <row r="1274" spans="1:17" ht="12.75" customHeight="1" x14ac:dyDescent="0.2">
      <c r="A1274">
        <v>1726</v>
      </c>
      <c r="B1274">
        <v>1</v>
      </c>
      <c r="C1274">
        <v>25</v>
      </c>
      <c r="D1274" t="s">
        <v>15</v>
      </c>
      <c r="E1274" t="s">
        <v>2</v>
      </c>
      <c r="F1274" t="s">
        <v>176</v>
      </c>
      <c r="G1274" t="s">
        <v>198</v>
      </c>
      <c r="K1274" s="48" t="s">
        <v>5465</v>
      </c>
      <c r="L1274" s="48">
        <v>13</v>
      </c>
      <c r="M1274" t="s">
        <v>248</v>
      </c>
      <c r="O1274" s="49">
        <f t="shared" si="19"/>
        <v>1725</v>
      </c>
      <c r="P1274" t="s">
        <v>95</v>
      </c>
      <c r="Q1274" t="s">
        <v>5157</v>
      </c>
    </row>
    <row r="1275" spans="1:17" ht="12.75" customHeight="1" x14ac:dyDescent="0.2">
      <c r="A1275">
        <v>1726</v>
      </c>
      <c r="B1275">
        <v>2</v>
      </c>
      <c r="C1275">
        <v>9</v>
      </c>
      <c r="D1275" t="s">
        <v>83</v>
      </c>
      <c r="F1275" t="s">
        <v>761</v>
      </c>
      <c r="J1275">
        <v>66</v>
      </c>
      <c r="K1275" s="48" t="s">
        <v>5465</v>
      </c>
      <c r="L1275" s="48" t="s">
        <v>5465</v>
      </c>
      <c r="M1275" t="s">
        <v>325</v>
      </c>
      <c r="O1275" s="49">
        <f t="shared" si="19"/>
        <v>1660</v>
      </c>
      <c r="P1275" t="s">
        <v>95</v>
      </c>
      <c r="Q1275" t="s">
        <v>5157</v>
      </c>
    </row>
    <row r="1276" spans="1:17" ht="12.75" customHeight="1" x14ac:dyDescent="0.2">
      <c r="A1276">
        <v>1726</v>
      </c>
      <c r="B1276">
        <v>2</v>
      </c>
      <c r="C1276">
        <v>9</v>
      </c>
      <c r="D1276" t="s">
        <v>82</v>
      </c>
      <c r="J1276">
        <v>26</v>
      </c>
      <c r="K1276" s="48" t="s">
        <v>5465</v>
      </c>
      <c r="L1276" s="48" t="s">
        <v>5465</v>
      </c>
      <c r="M1276" t="s">
        <v>325</v>
      </c>
      <c r="O1276" s="49">
        <f t="shared" si="19"/>
        <v>1700</v>
      </c>
      <c r="P1276" t="s">
        <v>95</v>
      </c>
      <c r="Q1276" t="s">
        <v>5157</v>
      </c>
    </row>
    <row r="1277" spans="1:17" ht="12.75" customHeight="1" x14ac:dyDescent="0.2">
      <c r="A1277">
        <v>1726</v>
      </c>
      <c r="B1277">
        <v>2</v>
      </c>
      <c r="C1277">
        <v>19</v>
      </c>
      <c r="D1277" t="s">
        <v>656</v>
      </c>
      <c r="E1277" t="s">
        <v>23</v>
      </c>
      <c r="F1277" t="s">
        <v>12</v>
      </c>
      <c r="G1277" t="s">
        <v>198</v>
      </c>
      <c r="K1277" s="48">
        <v>2</v>
      </c>
      <c r="L1277" s="48" t="s">
        <v>5465</v>
      </c>
      <c r="M1277" t="s">
        <v>248</v>
      </c>
      <c r="O1277" s="49">
        <f t="shared" si="19"/>
        <v>1726</v>
      </c>
      <c r="P1277" t="s">
        <v>95</v>
      </c>
      <c r="Q1277" t="s">
        <v>5157</v>
      </c>
    </row>
    <row r="1278" spans="1:17" ht="12.75" customHeight="1" x14ac:dyDescent="0.2">
      <c r="A1278">
        <v>1726</v>
      </c>
      <c r="B1278">
        <v>2</v>
      </c>
      <c r="C1278">
        <v>26</v>
      </c>
      <c r="D1278" t="s">
        <v>53</v>
      </c>
      <c r="E1278" t="s">
        <v>21</v>
      </c>
      <c r="F1278" t="s">
        <v>81</v>
      </c>
      <c r="G1278" t="s">
        <v>198</v>
      </c>
      <c r="K1278" s="48">
        <v>7</v>
      </c>
      <c r="L1278" s="48" t="s">
        <v>5465</v>
      </c>
      <c r="M1278" t="s">
        <v>248</v>
      </c>
      <c r="O1278" s="49">
        <f t="shared" si="19"/>
        <v>1725</v>
      </c>
      <c r="P1278" t="s">
        <v>95</v>
      </c>
      <c r="Q1278" t="s">
        <v>5157</v>
      </c>
    </row>
    <row r="1279" spans="1:17" ht="12.75" customHeight="1" x14ac:dyDescent="0.2">
      <c r="A1279">
        <v>1726</v>
      </c>
      <c r="B1279">
        <v>3</v>
      </c>
      <c r="C1279">
        <v>3</v>
      </c>
      <c r="D1279" t="s">
        <v>29</v>
      </c>
      <c r="E1279" t="s">
        <v>48</v>
      </c>
      <c r="F1279" t="s">
        <v>1853</v>
      </c>
      <c r="G1279" t="s">
        <v>198</v>
      </c>
      <c r="K1279" s="48">
        <v>4</v>
      </c>
      <c r="L1279" s="48" t="s">
        <v>5465</v>
      </c>
      <c r="M1279" t="s">
        <v>248</v>
      </c>
      <c r="O1279" s="49">
        <f t="shared" si="19"/>
        <v>1725</v>
      </c>
      <c r="P1279" t="s">
        <v>95</v>
      </c>
      <c r="Q1279" t="s">
        <v>5157</v>
      </c>
    </row>
    <row r="1280" spans="1:17" ht="12.75" customHeight="1" x14ac:dyDescent="0.2">
      <c r="A1280">
        <v>1726</v>
      </c>
      <c r="B1280">
        <v>3</v>
      </c>
      <c r="C1280">
        <v>13</v>
      </c>
      <c r="D1280" t="s">
        <v>54</v>
      </c>
      <c r="E1280" t="s">
        <v>48</v>
      </c>
      <c r="F1280" t="s">
        <v>3658</v>
      </c>
      <c r="G1280" t="s">
        <v>198</v>
      </c>
      <c r="J1280">
        <v>15</v>
      </c>
      <c r="K1280" s="48" t="s">
        <v>5465</v>
      </c>
      <c r="L1280" s="48" t="s">
        <v>5465</v>
      </c>
      <c r="M1280" t="s">
        <v>325</v>
      </c>
      <c r="O1280" s="49">
        <f t="shared" si="19"/>
        <v>1711</v>
      </c>
      <c r="P1280" t="s">
        <v>95</v>
      </c>
      <c r="Q1280" t="s">
        <v>5157</v>
      </c>
    </row>
    <row r="1281" spans="1:17" ht="12.75" customHeight="1" x14ac:dyDescent="0.2">
      <c r="A1281">
        <v>1726</v>
      </c>
      <c r="B1281">
        <v>4</v>
      </c>
      <c r="C1281">
        <v>21</v>
      </c>
      <c r="D1281" t="s">
        <v>21</v>
      </c>
      <c r="E1281" t="s">
        <v>17</v>
      </c>
      <c r="F1281" t="s">
        <v>79</v>
      </c>
      <c r="G1281" t="s">
        <v>198</v>
      </c>
      <c r="J1281">
        <v>1</v>
      </c>
      <c r="K1281" s="48">
        <v>7</v>
      </c>
      <c r="L1281" s="48" t="s">
        <v>5465</v>
      </c>
      <c r="M1281" t="s">
        <v>325</v>
      </c>
      <c r="O1281" s="49">
        <f t="shared" si="19"/>
        <v>1725</v>
      </c>
      <c r="P1281" t="s">
        <v>94</v>
      </c>
      <c r="Q1281" t="s">
        <v>5157</v>
      </c>
    </row>
    <row r="1282" spans="1:17" ht="12.75" customHeight="1" x14ac:dyDescent="0.2">
      <c r="A1282">
        <v>1726</v>
      </c>
      <c r="B1282">
        <v>4</v>
      </c>
      <c r="C1282">
        <v>21</v>
      </c>
      <c r="D1282" t="s">
        <v>33</v>
      </c>
      <c r="E1282" t="s">
        <v>656</v>
      </c>
      <c r="F1282" t="s">
        <v>176</v>
      </c>
      <c r="G1282" t="s">
        <v>198</v>
      </c>
      <c r="J1282">
        <v>10</v>
      </c>
      <c r="K1282" s="48" t="s">
        <v>5465</v>
      </c>
      <c r="L1282" s="48" t="s">
        <v>5465</v>
      </c>
      <c r="M1282" t="s">
        <v>248</v>
      </c>
      <c r="O1282" s="49">
        <f t="shared" si="19"/>
        <v>1716</v>
      </c>
      <c r="P1282" t="s">
        <v>94</v>
      </c>
      <c r="Q1282" t="s">
        <v>5157</v>
      </c>
    </row>
    <row r="1283" spans="1:17" ht="12.75" customHeight="1" x14ac:dyDescent="0.2">
      <c r="A1283">
        <v>1726</v>
      </c>
      <c r="B1283">
        <v>4</v>
      </c>
      <c r="C1283">
        <v>23</v>
      </c>
      <c r="D1283" t="s">
        <v>30</v>
      </c>
      <c r="E1283" t="s">
        <v>2</v>
      </c>
      <c r="F1283" t="s">
        <v>4155</v>
      </c>
      <c r="G1283" t="s">
        <v>198</v>
      </c>
      <c r="K1283" s="48">
        <v>6</v>
      </c>
      <c r="L1283" s="48" t="s">
        <v>5465</v>
      </c>
      <c r="M1283" t="s">
        <v>325</v>
      </c>
      <c r="O1283" s="49">
        <f t="shared" ref="O1283:O1346" si="20">IF(ISBLANK(J1283),IF(AND(NOT(ISBLANK(K1283)),K1283&gt;B1283),A1283-1,A1283), ROUNDDOWN(A1283-J1283,0))</f>
        <v>1725</v>
      </c>
      <c r="P1283" t="s">
        <v>94</v>
      </c>
      <c r="Q1283" t="s">
        <v>5157</v>
      </c>
    </row>
    <row r="1284" spans="1:17" ht="12.75" customHeight="1" x14ac:dyDescent="0.2">
      <c r="A1284">
        <v>1726</v>
      </c>
      <c r="B1284">
        <v>4</v>
      </c>
      <c r="C1284">
        <v>23</v>
      </c>
      <c r="D1284" t="s">
        <v>1672</v>
      </c>
      <c r="F1284" t="s">
        <v>78</v>
      </c>
      <c r="G1284" t="s">
        <v>198</v>
      </c>
      <c r="K1284" s="48">
        <v>3</v>
      </c>
      <c r="L1284" s="48" t="s">
        <v>5465</v>
      </c>
      <c r="M1284" t="s">
        <v>325</v>
      </c>
      <c r="O1284" s="49">
        <f t="shared" si="20"/>
        <v>1726</v>
      </c>
      <c r="P1284" t="s">
        <v>94</v>
      </c>
      <c r="Q1284" t="s">
        <v>5157</v>
      </c>
    </row>
    <row r="1285" spans="1:17" ht="12.75" customHeight="1" x14ac:dyDescent="0.2">
      <c r="A1285">
        <v>1726</v>
      </c>
      <c r="B1285">
        <v>4</v>
      </c>
      <c r="C1285">
        <v>24</v>
      </c>
      <c r="D1285" t="s">
        <v>656</v>
      </c>
      <c r="E1285" t="s">
        <v>793</v>
      </c>
      <c r="F1285" t="s">
        <v>3658</v>
      </c>
      <c r="G1285" t="s">
        <v>198</v>
      </c>
      <c r="J1285">
        <v>8</v>
      </c>
      <c r="K1285" s="48" t="s">
        <v>5465</v>
      </c>
      <c r="L1285" s="48" t="s">
        <v>5465</v>
      </c>
      <c r="M1285" t="s">
        <v>325</v>
      </c>
      <c r="O1285" s="49">
        <f t="shared" si="20"/>
        <v>1718</v>
      </c>
      <c r="P1285" t="s">
        <v>94</v>
      </c>
      <c r="Q1285" t="s">
        <v>5157</v>
      </c>
    </row>
    <row r="1286" spans="1:17" ht="12.75" customHeight="1" x14ac:dyDescent="0.2">
      <c r="A1286">
        <v>1726</v>
      </c>
      <c r="B1286">
        <v>6</v>
      </c>
      <c r="C1286">
        <v>13</v>
      </c>
      <c r="D1286" t="s">
        <v>60</v>
      </c>
      <c r="E1286" t="s">
        <v>24</v>
      </c>
      <c r="F1286" t="s">
        <v>177</v>
      </c>
      <c r="G1286" t="s">
        <v>39</v>
      </c>
      <c r="J1286">
        <v>64</v>
      </c>
      <c r="K1286" s="48" t="s">
        <v>5465</v>
      </c>
      <c r="L1286" s="48" t="s">
        <v>5465</v>
      </c>
      <c r="M1286" t="s">
        <v>325</v>
      </c>
      <c r="O1286" s="49">
        <f t="shared" si="20"/>
        <v>1662</v>
      </c>
      <c r="P1286" t="s">
        <v>94</v>
      </c>
      <c r="Q1286" t="s">
        <v>5157</v>
      </c>
    </row>
    <row r="1287" spans="1:17" ht="12.75" customHeight="1" x14ac:dyDescent="0.2">
      <c r="A1287">
        <v>1726</v>
      </c>
      <c r="B1287">
        <v>6</v>
      </c>
      <c r="C1287">
        <v>14</v>
      </c>
      <c r="D1287" t="s">
        <v>21</v>
      </c>
      <c r="E1287" t="s">
        <v>2</v>
      </c>
      <c r="F1287" t="s">
        <v>0</v>
      </c>
      <c r="G1287" t="s">
        <v>39</v>
      </c>
      <c r="J1287">
        <v>35</v>
      </c>
      <c r="K1287" s="48" t="s">
        <v>5465</v>
      </c>
      <c r="L1287" s="48" t="s">
        <v>5465</v>
      </c>
      <c r="M1287" t="s">
        <v>325</v>
      </c>
      <c r="O1287" s="49">
        <f t="shared" si="20"/>
        <v>1691</v>
      </c>
      <c r="P1287" t="s">
        <v>94</v>
      </c>
      <c r="Q1287" t="s">
        <v>5157</v>
      </c>
    </row>
    <row r="1288" spans="1:17" ht="12.75" customHeight="1" x14ac:dyDescent="0.2">
      <c r="A1288">
        <v>1726</v>
      </c>
      <c r="B1288">
        <v>6</v>
      </c>
      <c r="C1288">
        <v>15</v>
      </c>
      <c r="D1288" t="s">
        <v>21</v>
      </c>
      <c r="E1288" t="s">
        <v>14</v>
      </c>
      <c r="F1288" t="s">
        <v>215</v>
      </c>
      <c r="G1288" t="s">
        <v>198</v>
      </c>
      <c r="J1288">
        <v>16</v>
      </c>
      <c r="K1288" s="48" t="s">
        <v>5465</v>
      </c>
      <c r="L1288" s="48" t="s">
        <v>5465</v>
      </c>
      <c r="M1288" t="s">
        <v>249</v>
      </c>
      <c r="O1288" s="49">
        <f t="shared" si="20"/>
        <v>1710</v>
      </c>
      <c r="P1288" t="s">
        <v>94</v>
      </c>
      <c r="Q1288" t="s">
        <v>5157</v>
      </c>
    </row>
    <row r="1289" spans="1:17" ht="12.75" customHeight="1" x14ac:dyDescent="0.2">
      <c r="A1289">
        <v>1726</v>
      </c>
      <c r="B1289">
        <v>6</v>
      </c>
      <c r="C1289">
        <v>16</v>
      </c>
      <c r="D1289" t="s">
        <v>1097</v>
      </c>
      <c r="E1289" t="s">
        <v>48</v>
      </c>
      <c r="F1289" t="s">
        <v>3658</v>
      </c>
      <c r="G1289" t="s">
        <v>198</v>
      </c>
      <c r="K1289" s="48" t="s">
        <v>5465</v>
      </c>
      <c r="L1289" s="48">
        <v>35</v>
      </c>
      <c r="M1289" t="s">
        <v>325</v>
      </c>
      <c r="O1289" s="49">
        <f t="shared" si="20"/>
        <v>1725</v>
      </c>
      <c r="P1289" t="s">
        <v>94</v>
      </c>
      <c r="Q1289" t="s">
        <v>5157</v>
      </c>
    </row>
    <row r="1290" spans="1:17" ht="12.75" customHeight="1" x14ac:dyDescent="0.2">
      <c r="A1290">
        <v>1726</v>
      </c>
      <c r="B1290">
        <v>6</v>
      </c>
      <c r="C1290">
        <v>16</v>
      </c>
      <c r="D1290" t="s">
        <v>54</v>
      </c>
      <c r="E1290" t="s">
        <v>21</v>
      </c>
      <c r="F1290" t="s">
        <v>81</v>
      </c>
      <c r="G1290" t="s">
        <v>198</v>
      </c>
      <c r="K1290" s="48">
        <v>11</v>
      </c>
      <c r="L1290" s="48" t="s">
        <v>5465</v>
      </c>
      <c r="M1290" t="s">
        <v>248</v>
      </c>
      <c r="O1290" s="49">
        <f t="shared" si="20"/>
        <v>1725</v>
      </c>
      <c r="P1290" t="s">
        <v>94</v>
      </c>
      <c r="Q1290" t="s">
        <v>5157</v>
      </c>
    </row>
    <row r="1291" spans="1:17" ht="12.75" customHeight="1" x14ac:dyDescent="0.2">
      <c r="A1291">
        <v>1726</v>
      </c>
      <c r="B1291">
        <v>7</v>
      </c>
      <c r="C1291">
        <v>13</v>
      </c>
      <c r="D1291" t="s">
        <v>21</v>
      </c>
      <c r="E1291" t="s">
        <v>14</v>
      </c>
      <c r="F1291" t="s">
        <v>215</v>
      </c>
      <c r="G1291" t="s">
        <v>198</v>
      </c>
      <c r="J1291">
        <v>4</v>
      </c>
      <c r="K1291" s="48" t="s">
        <v>5465</v>
      </c>
      <c r="L1291" s="48" t="s">
        <v>5465</v>
      </c>
      <c r="M1291" t="s">
        <v>249</v>
      </c>
      <c r="O1291" s="49">
        <f t="shared" si="20"/>
        <v>1722</v>
      </c>
      <c r="P1291" t="s">
        <v>94</v>
      </c>
      <c r="Q1291" t="s">
        <v>5157</v>
      </c>
    </row>
    <row r="1292" spans="1:17" ht="12.75" customHeight="1" x14ac:dyDescent="0.2">
      <c r="A1292">
        <v>1726</v>
      </c>
      <c r="B1292">
        <v>7</v>
      </c>
      <c r="C1292">
        <v>18</v>
      </c>
      <c r="D1292" t="s">
        <v>30</v>
      </c>
      <c r="F1292" t="s">
        <v>76</v>
      </c>
      <c r="J1292">
        <v>52</v>
      </c>
      <c r="K1292" s="48" t="s">
        <v>5465</v>
      </c>
      <c r="L1292" s="48" t="s">
        <v>5465</v>
      </c>
      <c r="M1292" t="s">
        <v>325</v>
      </c>
      <c r="O1292" s="49">
        <f t="shared" si="20"/>
        <v>1674</v>
      </c>
      <c r="P1292" t="s">
        <v>94</v>
      </c>
      <c r="Q1292" t="s">
        <v>5157</v>
      </c>
    </row>
    <row r="1293" spans="1:17" ht="12.75" customHeight="1" x14ac:dyDescent="0.2">
      <c r="A1293">
        <v>1726</v>
      </c>
      <c r="B1293">
        <v>7</v>
      </c>
      <c r="C1293">
        <v>21</v>
      </c>
      <c r="D1293" t="s">
        <v>33</v>
      </c>
      <c r="E1293" t="s">
        <v>46</v>
      </c>
      <c r="F1293" t="s">
        <v>1880</v>
      </c>
      <c r="G1293" t="s">
        <v>198</v>
      </c>
      <c r="K1293" s="48" t="s">
        <v>5465</v>
      </c>
      <c r="L1293" s="48">
        <v>8</v>
      </c>
      <c r="M1293" t="s">
        <v>325</v>
      </c>
      <c r="O1293" s="49">
        <f t="shared" si="20"/>
        <v>1725</v>
      </c>
      <c r="P1293" t="s">
        <v>94</v>
      </c>
      <c r="Q1293" t="s">
        <v>5157</v>
      </c>
    </row>
    <row r="1294" spans="1:17" ht="12.75" customHeight="1" x14ac:dyDescent="0.2">
      <c r="A1294">
        <v>1726</v>
      </c>
      <c r="B1294">
        <v>8</v>
      </c>
      <c r="C1294">
        <v>2</v>
      </c>
      <c r="D1294" t="s">
        <v>70</v>
      </c>
      <c r="F1294" t="s">
        <v>2263</v>
      </c>
      <c r="J1294">
        <v>28</v>
      </c>
      <c r="K1294" s="48" t="s">
        <v>5465</v>
      </c>
      <c r="L1294" s="48" t="s">
        <v>5465</v>
      </c>
      <c r="M1294" t="s">
        <v>249</v>
      </c>
      <c r="O1294" s="49">
        <f t="shared" si="20"/>
        <v>1698</v>
      </c>
      <c r="P1294" t="s">
        <v>93</v>
      </c>
      <c r="Q1294" t="s">
        <v>5158</v>
      </c>
    </row>
    <row r="1295" spans="1:17" ht="12.75" customHeight="1" x14ac:dyDescent="0.2">
      <c r="A1295">
        <v>1726</v>
      </c>
      <c r="B1295">
        <v>8</v>
      </c>
      <c r="C1295">
        <v>4</v>
      </c>
      <c r="D1295" t="s">
        <v>48</v>
      </c>
      <c r="E1295" t="s">
        <v>14</v>
      </c>
      <c r="F1295" t="s">
        <v>215</v>
      </c>
      <c r="G1295" t="s">
        <v>198</v>
      </c>
      <c r="K1295" s="48" t="s">
        <v>5465</v>
      </c>
      <c r="L1295" s="48">
        <v>8</v>
      </c>
      <c r="M1295" t="s">
        <v>249</v>
      </c>
      <c r="O1295" s="49">
        <f t="shared" si="20"/>
        <v>1725</v>
      </c>
      <c r="P1295" t="s">
        <v>93</v>
      </c>
      <c r="Q1295" t="s">
        <v>5158</v>
      </c>
    </row>
    <row r="1296" spans="1:17" ht="12.75" customHeight="1" x14ac:dyDescent="0.2">
      <c r="A1296">
        <v>1726</v>
      </c>
      <c r="B1296">
        <v>8</v>
      </c>
      <c r="C1296">
        <v>16</v>
      </c>
      <c r="D1296" t="s">
        <v>21</v>
      </c>
      <c r="E1296" t="s">
        <v>13</v>
      </c>
      <c r="F1296" t="s">
        <v>47</v>
      </c>
      <c r="G1296" t="s">
        <v>198</v>
      </c>
      <c r="J1296">
        <v>7</v>
      </c>
      <c r="K1296" s="48" t="s">
        <v>5465</v>
      </c>
      <c r="L1296" s="48" t="s">
        <v>5465</v>
      </c>
      <c r="M1296" t="s">
        <v>249</v>
      </c>
      <c r="O1296" s="49">
        <f t="shared" si="20"/>
        <v>1719</v>
      </c>
      <c r="P1296" t="s">
        <v>93</v>
      </c>
      <c r="Q1296" t="s">
        <v>5158</v>
      </c>
    </row>
    <row r="1297" spans="1:17" ht="12.75" customHeight="1" x14ac:dyDescent="0.2">
      <c r="A1297">
        <v>1726</v>
      </c>
      <c r="B1297">
        <v>8</v>
      </c>
      <c r="C1297">
        <v>19</v>
      </c>
      <c r="D1297" t="s">
        <v>86</v>
      </c>
      <c r="E1297" t="s">
        <v>29</v>
      </c>
      <c r="F1297" t="s">
        <v>24</v>
      </c>
      <c r="G1297" t="s">
        <v>198</v>
      </c>
      <c r="K1297" s="48">
        <v>7</v>
      </c>
      <c r="L1297" s="48" t="s">
        <v>5465</v>
      </c>
      <c r="M1297" t="s">
        <v>248</v>
      </c>
      <c r="O1297" s="49">
        <f t="shared" si="20"/>
        <v>1726</v>
      </c>
      <c r="P1297" t="s">
        <v>93</v>
      </c>
      <c r="Q1297" t="s">
        <v>5158</v>
      </c>
    </row>
    <row r="1298" spans="1:17" ht="12.75" customHeight="1" x14ac:dyDescent="0.2">
      <c r="A1298">
        <v>1726</v>
      </c>
      <c r="B1298">
        <v>8</v>
      </c>
      <c r="C1298">
        <v>28</v>
      </c>
      <c r="D1298" t="s">
        <v>21</v>
      </c>
      <c r="E1298" t="s">
        <v>2</v>
      </c>
      <c r="F1298" t="s">
        <v>35</v>
      </c>
      <c r="G1298" t="s">
        <v>198</v>
      </c>
      <c r="K1298" s="48">
        <v>1</v>
      </c>
      <c r="L1298" s="48" t="s">
        <v>5465</v>
      </c>
      <c r="M1298" t="s">
        <v>248</v>
      </c>
      <c r="O1298" s="49">
        <f t="shared" si="20"/>
        <v>1726</v>
      </c>
      <c r="P1298" t="s">
        <v>93</v>
      </c>
      <c r="Q1298" t="s">
        <v>5158</v>
      </c>
    </row>
    <row r="1299" spans="1:17" ht="12.75" customHeight="1" x14ac:dyDescent="0.2">
      <c r="A1299">
        <v>1726</v>
      </c>
      <c r="B1299">
        <v>8</v>
      </c>
      <c r="C1299">
        <v>31</v>
      </c>
      <c r="D1299" t="s">
        <v>21</v>
      </c>
      <c r="F1299" t="s">
        <v>251</v>
      </c>
      <c r="J1299">
        <v>33</v>
      </c>
      <c r="K1299" s="48" t="s">
        <v>5465</v>
      </c>
      <c r="L1299" s="48" t="s">
        <v>5465</v>
      </c>
      <c r="M1299" t="s">
        <v>325</v>
      </c>
      <c r="O1299" s="49">
        <f t="shared" si="20"/>
        <v>1693</v>
      </c>
      <c r="P1299" t="s">
        <v>93</v>
      </c>
      <c r="Q1299" t="s">
        <v>5158</v>
      </c>
    </row>
    <row r="1300" spans="1:17" ht="12.75" customHeight="1" x14ac:dyDescent="0.2">
      <c r="A1300">
        <v>1726</v>
      </c>
      <c r="B1300">
        <v>9</v>
      </c>
      <c r="C1300">
        <v>2</v>
      </c>
      <c r="D1300" t="s">
        <v>75</v>
      </c>
      <c r="E1300" t="s">
        <v>13</v>
      </c>
      <c r="F1300" t="s">
        <v>47</v>
      </c>
      <c r="G1300" t="s">
        <v>39</v>
      </c>
      <c r="J1300">
        <v>37</v>
      </c>
      <c r="K1300" s="48" t="s">
        <v>5465</v>
      </c>
      <c r="L1300" s="48" t="s">
        <v>5465</v>
      </c>
      <c r="M1300" t="s">
        <v>249</v>
      </c>
      <c r="O1300" s="49">
        <f t="shared" si="20"/>
        <v>1689</v>
      </c>
      <c r="P1300" t="s">
        <v>93</v>
      </c>
      <c r="Q1300" t="s">
        <v>5158</v>
      </c>
    </row>
    <row r="1301" spans="1:17" ht="12.75" customHeight="1" x14ac:dyDescent="0.2">
      <c r="A1301">
        <v>1726</v>
      </c>
      <c r="B1301">
        <v>9</v>
      </c>
      <c r="C1301">
        <v>4</v>
      </c>
      <c r="D1301" t="s">
        <v>30</v>
      </c>
      <c r="E1301" t="s">
        <v>349</v>
      </c>
      <c r="F1301" t="s">
        <v>946</v>
      </c>
      <c r="G1301" t="s">
        <v>198</v>
      </c>
      <c r="J1301">
        <v>23</v>
      </c>
      <c r="K1301" s="48" t="s">
        <v>5465</v>
      </c>
      <c r="L1301" s="48" t="s">
        <v>5465</v>
      </c>
      <c r="M1301" t="s">
        <v>325</v>
      </c>
      <c r="O1301" s="49">
        <f t="shared" si="20"/>
        <v>1703</v>
      </c>
      <c r="P1301" t="s">
        <v>93</v>
      </c>
      <c r="Q1301" t="s">
        <v>5158</v>
      </c>
    </row>
    <row r="1302" spans="1:17" ht="12.75" customHeight="1" x14ac:dyDescent="0.2">
      <c r="A1302">
        <v>1726</v>
      </c>
      <c r="B1302">
        <v>9</v>
      </c>
      <c r="C1302">
        <v>7</v>
      </c>
      <c r="D1302" t="s">
        <v>53</v>
      </c>
      <c r="E1302" t="s">
        <v>2</v>
      </c>
      <c r="F1302" t="s">
        <v>74</v>
      </c>
      <c r="G1302" t="s">
        <v>39</v>
      </c>
      <c r="J1302">
        <v>38</v>
      </c>
      <c r="K1302" s="48" t="s">
        <v>5465</v>
      </c>
      <c r="L1302" s="48" t="s">
        <v>5465</v>
      </c>
      <c r="M1302" t="s">
        <v>249</v>
      </c>
      <c r="O1302" s="49">
        <f t="shared" si="20"/>
        <v>1688</v>
      </c>
      <c r="P1302" t="s">
        <v>93</v>
      </c>
      <c r="Q1302" t="s">
        <v>5158</v>
      </c>
    </row>
    <row r="1303" spans="1:17" ht="12.75" customHeight="1" x14ac:dyDescent="0.2">
      <c r="A1303">
        <v>1726</v>
      </c>
      <c r="B1303">
        <v>9</v>
      </c>
      <c r="C1303">
        <v>14</v>
      </c>
      <c r="D1303" t="s">
        <v>1097</v>
      </c>
      <c r="E1303" t="s">
        <v>26</v>
      </c>
      <c r="F1303" t="s">
        <v>2190</v>
      </c>
      <c r="G1303" t="s">
        <v>39</v>
      </c>
      <c r="J1303">
        <v>51</v>
      </c>
      <c r="K1303" s="48" t="s">
        <v>5465</v>
      </c>
      <c r="L1303" s="48" t="s">
        <v>5465</v>
      </c>
      <c r="M1303" t="s">
        <v>249</v>
      </c>
      <c r="O1303" s="49">
        <f t="shared" si="20"/>
        <v>1675</v>
      </c>
      <c r="P1303" t="s">
        <v>93</v>
      </c>
      <c r="Q1303" t="s">
        <v>5158</v>
      </c>
    </row>
    <row r="1304" spans="1:17" ht="12.75" customHeight="1" x14ac:dyDescent="0.2">
      <c r="A1304">
        <v>1726</v>
      </c>
      <c r="B1304">
        <v>9</v>
      </c>
      <c r="C1304">
        <v>17</v>
      </c>
      <c r="D1304" t="s">
        <v>48</v>
      </c>
      <c r="F1304" t="s">
        <v>3658</v>
      </c>
      <c r="J1304">
        <v>65</v>
      </c>
      <c r="K1304" s="48" t="s">
        <v>5465</v>
      </c>
      <c r="L1304" s="48" t="s">
        <v>5465</v>
      </c>
      <c r="M1304" t="s">
        <v>325</v>
      </c>
      <c r="O1304" s="49">
        <f t="shared" si="20"/>
        <v>1661</v>
      </c>
      <c r="P1304" t="s">
        <v>93</v>
      </c>
      <c r="Q1304" t="s">
        <v>5158</v>
      </c>
    </row>
    <row r="1305" spans="1:17" ht="12.75" customHeight="1" x14ac:dyDescent="0.2">
      <c r="A1305">
        <v>1726</v>
      </c>
      <c r="B1305">
        <v>9</v>
      </c>
      <c r="C1305">
        <v>21</v>
      </c>
      <c r="D1305" t="s">
        <v>73</v>
      </c>
      <c r="E1305" t="s">
        <v>14</v>
      </c>
      <c r="F1305" t="s">
        <v>72</v>
      </c>
      <c r="G1305" t="s">
        <v>198</v>
      </c>
      <c r="J1305">
        <v>1</v>
      </c>
      <c r="K1305" s="48" t="s">
        <v>5465</v>
      </c>
      <c r="L1305" s="48" t="s">
        <v>5465</v>
      </c>
      <c r="M1305" t="s">
        <v>249</v>
      </c>
      <c r="O1305" s="49">
        <f t="shared" si="20"/>
        <v>1725</v>
      </c>
      <c r="P1305" t="s">
        <v>93</v>
      </c>
      <c r="Q1305" t="s">
        <v>5158</v>
      </c>
    </row>
    <row r="1306" spans="1:17" ht="12.75" customHeight="1" x14ac:dyDescent="0.2">
      <c r="A1306">
        <v>1726</v>
      </c>
      <c r="B1306">
        <v>9</v>
      </c>
      <c r="C1306">
        <v>23</v>
      </c>
      <c r="D1306" t="s">
        <v>2</v>
      </c>
      <c r="E1306" t="s">
        <v>70</v>
      </c>
      <c r="F1306" t="s">
        <v>69</v>
      </c>
      <c r="G1306" t="s">
        <v>198</v>
      </c>
      <c r="J1306">
        <v>3</v>
      </c>
      <c r="K1306" s="48" t="s">
        <v>5465</v>
      </c>
      <c r="L1306" s="48" t="s">
        <v>5465</v>
      </c>
      <c r="M1306" t="s">
        <v>325</v>
      </c>
      <c r="O1306" s="49">
        <f t="shared" si="20"/>
        <v>1723</v>
      </c>
      <c r="P1306" t="s">
        <v>92</v>
      </c>
      <c r="Q1306" t="s">
        <v>5158</v>
      </c>
    </row>
    <row r="1307" spans="1:17" ht="12.75" customHeight="1" x14ac:dyDescent="0.2">
      <c r="A1307">
        <v>1726</v>
      </c>
      <c r="B1307">
        <v>9</v>
      </c>
      <c r="C1307">
        <v>23</v>
      </c>
      <c r="D1307" t="s">
        <v>729</v>
      </c>
      <c r="F1307" t="s">
        <v>71</v>
      </c>
      <c r="J1307">
        <v>72</v>
      </c>
      <c r="K1307" s="48" t="s">
        <v>5465</v>
      </c>
      <c r="L1307" s="48" t="s">
        <v>5465</v>
      </c>
      <c r="M1307" t="s">
        <v>325</v>
      </c>
      <c r="O1307" s="49">
        <f t="shared" si="20"/>
        <v>1654</v>
      </c>
      <c r="P1307" t="s">
        <v>93</v>
      </c>
      <c r="Q1307" t="s">
        <v>5158</v>
      </c>
    </row>
    <row r="1308" spans="1:17" ht="12.75" customHeight="1" x14ac:dyDescent="0.2">
      <c r="A1308">
        <v>1726</v>
      </c>
      <c r="B1308">
        <v>9</v>
      </c>
      <c r="C1308">
        <v>30</v>
      </c>
      <c r="D1308" t="s">
        <v>53</v>
      </c>
      <c r="E1308" t="s">
        <v>54</v>
      </c>
      <c r="F1308" t="s">
        <v>68</v>
      </c>
      <c r="G1308" t="s">
        <v>39</v>
      </c>
      <c r="J1308">
        <v>60</v>
      </c>
      <c r="K1308" s="48" t="s">
        <v>5465</v>
      </c>
      <c r="L1308" s="48" t="s">
        <v>5465</v>
      </c>
      <c r="M1308" t="s">
        <v>325</v>
      </c>
      <c r="O1308" s="49">
        <f t="shared" si="20"/>
        <v>1666</v>
      </c>
      <c r="P1308" t="s">
        <v>92</v>
      </c>
      <c r="Q1308" t="s">
        <v>5158</v>
      </c>
    </row>
    <row r="1309" spans="1:17" ht="12.75" customHeight="1" x14ac:dyDescent="0.2">
      <c r="A1309">
        <v>1726</v>
      </c>
      <c r="B1309">
        <v>10</v>
      </c>
      <c r="C1309">
        <v>17</v>
      </c>
      <c r="D1309" t="s">
        <v>20</v>
      </c>
      <c r="F1309" t="s">
        <v>67</v>
      </c>
      <c r="J1309">
        <v>20</v>
      </c>
      <c r="K1309" s="48" t="s">
        <v>5465</v>
      </c>
      <c r="L1309" s="48" t="s">
        <v>5465</v>
      </c>
      <c r="M1309" t="s">
        <v>325</v>
      </c>
      <c r="O1309" s="49">
        <f t="shared" si="20"/>
        <v>1706</v>
      </c>
      <c r="P1309" t="s">
        <v>92</v>
      </c>
      <c r="Q1309" t="s">
        <v>5158</v>
      </c>
    </row>
    <row r="1310" spans="1:17" ht="12.75" customHeight="1" x14ac:dyDescent="0.2">
      <c r="A1310">
        <v>1726</v>
      </c>
      <c r="B1310">
        <v>10</v>
      </c>
      <c r="C1310">
        <v>22</v>
      </c>
      <c r="D1310" t="s">
        <v>729</v>
      </c>
      <c r="F1310" t="s">
        <v>66</v>
      </c>
      <c r="J1310">
        <v>46</v>
      </c>
      <c r="K1310" s="48" t="s">
        <v>5465</v>
      </c>
      <c r="L1310" s="48" t="s">
        <v>5465</v>
      </c>
      <c r="M1310" t="s">
        <v>325</v>
      </c>
      <c r="O1310" s="49">
        <f t="shared" si="20"/>
        <v>1680</v>
      </c>
      <c r="P1310" t="s">
        <v>92</v>
      </c>
      <c r="Q1310" t="s">
        <v>5158</v>
      </c>
    </row>
    <row r="1311" spans="1:17" ht="12.75" customHeight="1" x14ac:dyDescent="0.2">
      <c r="A1311">
        <v>1726</v>
      </c>
      <c r="B1311">
        <v>11</v>
      </c>
      <c r="C1311">
        <v>4</v>
      </c>
      <c r="D1311" t="s">
        <v>1097</v>
      </c>
      <c r="E1311" t="s">
        <v>2</v>
      </c>
      <c r="F1311" t="s">
        <v>35</v>
      </c>
      <c r="G1311" t="s">
        <v>39</v>
      </c>
      <c r="J1311">
        <v>32</v>
      </c>
      <c r="K1311" s="48" t="s">
        <v>5465</v>
      </c>
      <c r="L1311" s="48" t="s">
        <v>5465</v>
      </c>
      <c r="M1311" t="s">
        <v>248</v>
      </c>
      <c r="O1311" s="49">
        <f t="shared" si="20"/>
        <v>1694</v>
      </c>
      <c r="P1311" t="s">
        <v>92</v>
      </c>
      <c r="Q1311" t="s">
        <v>5158</v>
      </c>
    </row>
    <row r="1312" spans="1:17" ht="12.75" customHeight="1" x14ac:dyDescent="0.2">
      <c r="A1312">
        <v>1726</v>
      </c>
      <c r="B1312">
        <v>11</v>
      </c>
      <c r="C1312">
        <v>8</v>
      </c>
      <c r="D1312" t="s">
        <v>33</v>
      </c>
      <c r="E1312" t="s">
        <v>844</v>
      </c>
      <c r="F1312" t="s">
        <v>4223</v>
      </c>
      <c r="G1312" t="s">
        <v>39</v>
      </c>
      <c r="J1312">
        <v>20</v>
      </c>
      <c r="K1312" s="48" t="s">
        <v>5465</v>
      </c>
      <c r="L1312" s="48" t="s">
        <v>5465</v>
      </c>
      <c r="M1312" t="s">
        <v>248</v>
      </c>
      <c r="O1312" s="49">
        <f t="shared" si="20"/>
        <v>1706</v>
      </c>
      <c r="P1312" t="s">
        <v>92</v>
      </c>
      <c r="Q1312" t="s">
        <v>5158</v>
      </c>
    </row>
    <row r="1313" spans="1:17" ht="12.75" customHeight="1" x14ac:dyDescent="0.2">
      <c r="A1313">
        <v>1726</v>
      </c>
      <c r="B1313">
        <v>11</v>
      </c>
      <c r="C1313">
        <v>21</v>
      </c>
      <c r="D1313" t="s">
        <v>48</v>
      </c>
      <c r="F1313" t="s">
        <v>64</v>
      </c>
      <c r="J1313">
        <v>33</v>
      </c>
      <c r="K1313" s="48" t="s">
        <v>5465</v>
      </c>
      <c r="L1313" s="48" t="s">
        <v>5465</v>
      </c>
      <c r="M1313" t="s">
        <v>249</v>
      </c>
      <c r="O1313" s="49">
        <f t="shared" si="20"/>
        <v>1693</v>
      </c>
      <c r="P1313" t="s">
        <v>92</v>
      </c>
      <c r="Q1313" t="s">
        <v>5158</v>
      </c>
    </row>
    <row r="1314" spans="1:17" ht="12.75" customHeight="1" x14ac:dyDescent="0.2">
      <c r="A1314">
        <v>1726</v>
      </c>
      <c r="B1314">
        <v>12</v>
      </c>
      <c r="C1314">
        <v>24</v>
      </c>
      <c r="D1314" t="s">
        <v>86</v>
      </c>
      <c r="E1314" t="s">
        <v>13</v>
      </c>
      <c r="F1314" t="s">
        <v>178</v>
      </c>
      <c r="G1314" t="s">
        <v>198</v>
      </c>
      <c r="J1314">
        <v>4</v>
      </c>
      <c r="K1314" s="48" t="s">
        <v>5465</v>
      </c>
      <c r="L1314" s="48" t="s">
        <v>5465</v>
      </c>
      <c r="M1314" t="s">
        <v>249</v>
      </c>
      <c r="O1314" s="49">
        <f t="shared" si="20"/>
        <v>1722</v>
      </c>
      <c r="P1314" t="s">
        <v>92</v>
      </c>
      <c r="Q1314" t="s">
        <v>5158</v>
      </c>
    </row>
    <row r="1315" spans="1:17" ht="12.75" customHeight="1" x14ac:dyDescent="0.2">
      <c r="A1315">
        <v>1726</v>
      </c>
      <c r="B1315">
        <v>12</v>
      </c>
      <c r="C1315">
        <v>26</v>
      </c>
      <c r="E1315" t="s">
        <v>2</v>
      </c>
      <c r="F1315" t="s">
        <v>2184</v>
      </c>
      <c r="G1315" t="s">
        <v>198</v>
      </c>
      <c r="K1315" s="48" t="s">
        <v>5465</v>
      </c>
      <c r="L1315" s="48">
        <v>1</v>
      </c>
      <c r="M1315" t="s">
        <v>249</v>
      </c>
      <c r="O1315" s="49">
        <f t="shared" si="20"/>
        <v>1725</v>
      </c>
      <c r="P1315" t="s">
        <v>92</v>
      </c>
      <c r="Q1315" t="s">
        <v>5158</v>
      </c>
    </row>
    <row r="1316" spans="1:17" ht="12.75" customHeight="1" x14ac:dyDescent="0.2">
      <c r="A1316">
        <v>1727</v>
      </c>
      <c r="B1316">
        <v>1</v>
      </c>
      <c r="C1316">
        <v>4</v>
      </c>
      <c r="D1316" t="s">
        <v>21</v>
      </c>
      <c r="E1316" t="s">
        <v>26</v>
      </c>
      <c r="F1316" t="s">
        <v>63</v>
      </c>
      <c r="G1316" t="s">
        <v>39</v>
      </c>
      <c r="H1316" t="s">
        <v>226</v>
      </c>
      <c r="J1316">
        <v>55</v>
      </c>
      <c r="K1316" s="48" t="s">
        <v>5465</v>
      </c>
      <c r="L1316" s="48" t="s">
        <v>5465</v>
      </c>
      <c r="M1316" t="s">
        <v>248</v>
      </c>
      <c r="O1316" s="49">
        <f t="shared" si="20"/>
        <v>1672</v>
      </c>
      <c r="P1316" t="s">
        <v>92</v>
      </c>
      <c r="Q1316" t="s">
        <v>5158</v>
      </c>
    </row>
    <row r="1317" spans="1:17" ht="12.75" customHeight="1" x14ac:dyDescent="0.2">
      <c r="A1317">
        <v>1727</v>
      </c>
      <c r="B1317">
        <v>1</v>
      </c>
      <c r="C1317">
        <v>15</v>
      </c>
      <c r="D1317" t="s">
        <v>46</v>
      </c>
      <c r="E1317" t="s">
        <v>30</v>
      </c>
      <c r="F1317" t="s">
        <v>62</v>
      </c>
      <c r="G1317" t="s">
        <v>198</v>
      </c>
      <c r="K1317" s="48" t="s">
        <v>5465</v>
      </c>
      <c r="L1317" s="48">
        <v>6</v>
      </c>
      <c r="M1317" t="s">
        <v>248</v>
      </c>
      <c r="O1317" s="49">
        <f t="shared" si="20"/>
        <v>1726</v>
      </c>
      <c r="P1317" t="s">
        <v>91</v>
      </c>
      <c r="Q1317" t="s">
        <v>5159</v>
      </c>
    </row>
    <row r="1318" spans="1:17" ht="12.75" customHeight="1" x14ac:dyDescent="0.2">
      <c r="A1318">
        <v>1727</v>
      </c>
      <c r="B1318">
        <v>1</v>
      </c>
      <c r="C1318">
        <v>17</v>
      </c>
      <c r="D1318" t="s">
        <v>1097</v>
      </c>
      <c r="E1318" t="s">
        <v>29</v>
      </c>
      <c r="F1318" t="s">
        <v>176</v>
      </c>
      <c r="G1318" t="s">
        <v>198</v>
      </c>
      <c r="J1318">
        <v>12</v>
      </c>
      <c r="K1318" s="48" t="s">
        <v>5465</v>
      </c>
      <c r="L1318" s="48" t="s">
        <v>5465</v>
      </c>
      <c r="M1318" t="s">
        <v>248</v>
      </c>
      <c r="O1318" s="49">
        <f t="shared" si="20"/>
        <v>1715</v>
      </c>
      <c r="P1318" t="s">
        <v>91</v>
      </c>
      <c r="Q1318" t="s">
        <v>5159</v>
      </c>
    </row>
    <row r="1319" spans="1:17" ht="12.75" customHeight="1" x14ac:dyDescent="0.2">
      <c r="A1319">
        <v>1727</v>
      </c>
      <c r="B1319">
        <v>1</v>
      </c>
      <c r="C1319">
        <v>19</v>
      </c>
      <c r="D1319" t="s">
        <v>21</v>
      </c>
      <c r="E1319" t="s">
        <v>2</v>
      </c>
      <c r="F1319" t="s">
        <v>61</v>
      </c>
      <c r="G1319" t="s">
        <v>39</v>
      </c>
      <c r="J1319">
        <v>33</v>
      </c>
      <c r="K1319" s="48" t="s">
        <v>5465</v>
      </c>
      <c r="L1319" s="48" t="s">
        <v>5465</v>
      </c>
      <c r="M1319" t="s">
        <v>248</v>
      </c>
      <c r="O1319" s="49">
        <f t="shared" si="20"/>
        <v>1694</v>
      </c>
      <c r="P1319" t="s">
        <v>91</v>
      </c>
      <c r="Q1319" t="s">
        <v>5159</v>
      </c>
    </row>
    <row r="1320" spans="1:17" ht="12.75" customHeight="1" x14ac:dyDescent="0.2">
      <c r="A1320">
        <v>1727</v>
      </c>
      <c r="B1320">
        <v>1</v>
      </c>
      <c r="C1320">
        <v>23</v>
      </c>
      <c r="D1320" t="s">
        <v>24</v>
      </c>
      <c r="E1320" t="s">
        <v>48</v>
      </c>
      <c r="F1320" t="s">
        <v>1853</v>
      </c>
      <c r="G1320" t="s">
        <v>198</v>
      </c>
      <c r="K1320" s="48" t="s">
        <v>5465</v>
      </c>
      <c r="L1320" s="48">
        <v>8</v>
      </c>
      <c r="M1320" t="s">
        <v>248</v>
      </c>
      <c r="O1320" s="49">
        <f t="shared" si="20"/>
        <v>1726</v>
      </c>
      <c r="P1320" t="s">
        <v>91</v>
      </c>
      <c r="Q1320" t="s">
        <v>5159</v>
      </c>
    </row>
    <row r="1321" spans="1:17" ht="12.75" customHeight="1" x14ac:dyDescent="0.2">
      <c r="A1321">
        <v>1727</v>
      </c>
      <c r="B1321">
        <v>2</v>
      </c>
      <c r="C1321">
        <v>5</v>
      </c>
      <c r="D1321" t="s">
        <v>60</v>
      </c>
      <c r="E1321" t="s">
        <v>844</v>
      </c>
      <c r="F1321" t="s">
        <v>42</v>
      </c>
      <c r="G1321" t="s">
        <v>39</v>
      </c>
      <c r="J1321">
        <v>61</v>
      </c>
      <c r="K1321" s="48" t="s">
        <v>5465</v>
      </c>
      <c r="L1321" s="48" t="s">
        <v>5465</v>
      </c>
      <c r="M1321" t="s">
        <v>248</v>
      </c>
      <c r="O1321" s="49">
        <f t="shared" si="20"/>
        <v>1666</v>
      </c>
      <c r="P1321" t="s">
        <v>91</v>
      </c>
      <c r="Q1321" t="s">
        <v>5159</v>
      </c>
    </row>
    <row r="1322" spans="1:17" ht="12.75" customHeight="1" x14ac:dyDescent="0.2">
      <c r="A1322">
        <v>1727</v>
      </c>
      <c r="B1322">
        <v>2</v>
      </c>
      <c r="C1322">
        <v>19</v>
      </c>
      <c r="D1322" t="s">
        <v>33</v>
      </c>
      <c r="E1322" t="s">
        <v>2</v>
      </c>
      <c r="F1322" t="s">
        <v>47</v>
      </c>
      <c r="G1322" t="s">
        <v>198</v>
      </c>
      <c r="J1322">
        <v>4</v>
      </c>
      <c r="K1322" s="48" t="s">
        <v>5465</v>
      </c>
      <c r="L1322" s="48" t="s">
        <v>5465</v>
      </c>
      <c r="M1322" t="s">
        <v>249</v>
      </c>
      <c r="O1322" s="49">
        <f t="shared" si="20"/>
        <v>1723</v>
      </c>
      <c r="P1322" t="s">
        <v>91</v>
      </c>
      <c r="Q1322" t="s">
        <v>5159</v>
      </c>
    </row>
    <row r="1323" spans="1:17" ht="12.75" customHeight="1" x14ac:dyDescent="0.2">
      <c r="A1323">
        <v>1727</v>
      </c>
      <c r="B1323">
        <v>2</v>
      </c>
      <c r="C1323">
        <v>19</v>
      </c>
      <c r="D1323" t="s">
        <v>17</v>
      </c>
      <c r="E1323" t="s">
        <v>2</v>
      </c>
      <c r="F1323" t="s">
        <v>59</v>
      </c>
      <c r="G1323" t="s">
        <v>198</v>
      </c>
      <c r="J1323">
        <v>1</v>
      </c>
      <c r="K1323" s="48" t="s">
        <v>5465</v>
      </c>
      <c r="L1323" s="48" t="s">
        <v>5465</v>
      </c>
      <c r="M1323" t="s">
        <v>249</v>
      </c>
      <c r="O1323" s="49">
        <f t="shared" si="20"/>
        <v>1726</v>
      </c>
      <c r="P1323" t="s">
        <v>91</v>
      </c>
      <c r="Q1323" t="s">
        <v>5159</v>
      </c>
    </row>
    <row r="1324" spans="1:17" ht="12.75" customHeight="1" x14ac:dyDescent="0.2">
      <c r="A1324">
        <v>1727</v>
      </c>
      <c r="B1324">
        <v>2</v>
      </c>
      <c r="C1324">
        <v>26</v>
      </c>
      <c r="D1324" t="s">
        <v>30</v>
      </c>
      <c r="E1324" t="s">
        <v>30</v>
      </c>
      <c r="F1324" t="s">
        <v>42</v>
      </c>
      <c r="G1324" t="s">
        <v>198</v>
      </c>
      <c r="J1324">
        <v>12</v>
      </c>
      <c r="K1324" s="48" t="s">
        <v>5465</v>
      </c>
      <c r="L1324" s="48" t="s">
        <v>5465</v>
      </c>
      <c r="M1324" t="s">
        <v>249</v>
      </c>
      <c r="N1324" s="45" t="s">
        <v>5404</v>
      </c>
      <c r="O1324" s="49">
        <f t="shared" si="20"/>
        <v>1715</v>
      </c>
      <c r="P1324" t="s">
        <v>91</v>
      </c>
      <c r="Q1324" t="s">
        <v>5159</v>
      </c>
    </row>
    <row r="1325" spans="1:17" ht="12.75" customHeight="1" x14ac:dyDescent="0.2">
      <c r="A1325">
        <v>1727</v>
      </c>
      <c r="B1325">
        <v>2</v>
      </c>
      <c r="C1325">
        <v>27</v>
      </c>
      <c r="D1325" t="s">
        <v>656</v>
      </c>
      <c r="F1325" t="s">
        <v>58</v>
      </c>
      <c r="J1325">
        <v>22</v>
      </c>
      <c r="K1325" s="48" t="s">
        <v>5465</v>
      </c>
      <c r="L1325" s="48" t="s">
        <v>5465</v>
      </c>
      <c r="M1325" t="s">
        <v>249</v>
      </c>
      <c r="O1325" s="49">
        <f t="shared" si="20"/>
        <v>1705</v>
      </c>
      <c r="P1325" t="s">
        <v>91</v>
      </c>
      <c r="Q1325" t="s">
        <v>5159</v>
      </c>
    </row>
    <row r="1326" spans="1:17" ht="12.75" customHeight="1" x14ac:dyDescent="0.2">
      <c r="A1326">
        <v>1727</v>
      </c>
      <c r="B1326">
        <v>3</v>
      </c>
      <c r="C1326">
        <v>3</v>
      </c>
      <c r="D1326" t="s">
        <v>21</v>
      </c>
      <c r="E1326" t="s">
        <v>26</v>
      </c>
      <c r="F1326" t="s">
        <v>57</v>
      </c>
      <c r="G1326" t="s">
        <v>198</v>
      </c>
      <c r="K1326" s="48">
        <v>6</v>
      </c>
      <c r="L1326" s="48" t="s">
        <v>5465</v>
      </c>
      <c r="M1326" t="s">
        <v>249</v>
      </c>
      <c r="O1326" s="49">
        <f t="shared" si="20"/>
        <v>1726</v>
      </c>
      <c r="P1326" t="s">
        <v>91</v>
      </c>
      <c r="Q1326" t="s">
        <v>5159</v>
      </c>
    </row>
    <row r="1327" spans="1:17" ht="12.75" customHeight="1" x14ac:dyDescent="0.2">
      <c r="A1327">
        <v>1727</v>
      </c>
      <c r="B1327">
        <v>3</v>
      </c>
      <c r="C1327">
        <v>3</v>
      </c>
      <c r="D1327" t="s">
        <v>1097</v>
      </c>
      <c r="E1327" t="s">
        <v>2</v>
      </c>
      <c r="F1327" t="s">
        <v>56</v>
      </c>
      <c r="G1327" t="s">
        <v>198</v>
      </c>
      <c r="J1327">
        <v>1</v>
      </c>
      <c r="K1327" s="48" t="s">
        <v>5465</v>
      </c>
      <c r="L1327" s="48" t="s">
        <v>5465</v>
      </c>
      <c r="M1327" t="s">
        <v>325</v>
      </c>
      <c r="O1327" s="49">
        <f t="shared" si="20"/>
        <v>1726</v>
      </c>
      <c r="P1327" t="s">
        <v>91</v>
      </c>
      <c r="Q1327" t="s">
        <v>5159</v>
      </c>
    </row>
    <row r="1328" spans="1:17" ht="12.75" customHeight="1" x14ac:dyDescent="0.2">
      <c r="A1328">
        <v>1727</v>
      </c>
      <c r="B1328">
        <v>3</v>
      </c>
      <c r="C1328">
        <v>7</v>
      </c>
      <c r="D1328" t="s">
        <v>23</v>
      </c>
      <c r="F1328" t="s">
        <v>55</v>
      </c>
      <c r="J1328">
        <v>36</v>
      </c>
      <c r="K1328" s="48" t="s">
        <v>5465</v>
      </c>
      <c r="L1328" s="48" t="s">
        <v>5465</v>
      </c>
      <c r="M1328" t="s">
        <v>325</v>
      </c>
      <c r="O1328" s="49">
        <f t="shared" si="20"/>
        <v>1691</v>
      </c>
      <c r="P1328" t="s">
        <v>91</v>
      </c>
      <c r="Q1328" t="s">
        <v>5159</v>
      </c>
    </row>
    <row r="1329" spans="1:17" ht="12.75" customHeight="1" x14ac:dyDescent="0.2">
      <c r="A1329">
        <v>1727</v>
      </c>
      <c r="B1329">
        <v>3</v>
      </c>
      <c r="C1329">
        <v>10</v>
      </c>
      <c r="D1329" t="s">
        <v>26</v>
      </c>
      <c r="E1329" t="s">
        <v>54</v>
      </c>
      <c r="F1329" t="s">
        <v>68</v>
      </c>
      <c r="G1329" t="s">
        <v>198</v>
      </c>
      <c r="K1329" s="48">
        <v>1</v>
      </c>
      <c r="L1329" s="48" t="s">
        <v>5465</v>
      </c>
      <c r="M1329" t="s">
        <v>325</v>
      </c>
      <c r="O1329" s="49">
        <f t="shared" si="20"/>
        <v>1727</v>
      </c>
      <c r="P1329" t="s">
        <v>91</v>
      </c>
      <c r="Q1329" t="s">
        <v>5159</v>
      </c>
    </row>
    <row r="1330" spans="1:17" ht="12.75" customHeight="1" x14ac:dyDescent="0.2">
      <c r="A1330">
        <v>1727</v>
      </c>
      <c r="B1330">
        <v>3</v>
      </c>
      <c r="C1330">
        <v>13</v>
      </c>
      <c r="D1330" t="s">
        <v>53</v>
      </c>
      <c r="E1330" t="s">
        <v>2</v>
      </c>
      <c r="F1330" t="s">
        <v>52</v>
      </c>
      <c r="G1330" t="s">
        <v>39</v>
      </c>
      <c r="J1330">
        <v>41</v>
      </c>
      <c r="K1330" s="48" t="s">
        <v>5465</v>
      </c>
      <c r="L1330" s="48" t="s">
        <v>5465</v>
      </c>
      <c r="M1330" t="s">
        <v>325</v>
      </c>
      <c r="O1330" s="49">
        <f t="shared" si="20"/>
        <v>1686</v>
      </c>
      <c r="P1330" t="s">
        <v>90</v>
      </c>
      <c r="Q1330" t="s">
        <v>5159</v>
      </c>
    </row>
    <row r="1331" spans="1:17" ht="12.75" customHeight="1" x14ac:dyDescent="0.2">
      <c r="A1331">
        <v>1727</v>
      </c>
      <c r="B1331">
        <v>3</v>
      </c>
      <c r="C1331">
        <v>20</v>
      </c>
      <c r="D1331" t="s">
        <v>21</v>
      </c>
      <c r="E1331" t="s">
        <v>26</v>
      </c>
      <c r="F1331" t="s">
        <v>51</v>
      </c>
      <c r="G1331" t="s">
        <v>198</v>
      </c>
      <c r="J1331">
        <v>1</v>
      </c>
      <c r="K1331" s="48" t="s">
        <v>5465</v>
      </c>
      <c r="L1331" s="48" t="s">
        <v>5465</v>
      </c>
      <c r="M1331" t="s">
        <v>249</v>
      </c>
      <c r="O1331" s="49">
        <f t="shared" si="20"/>
        <v>1726</v>
      </c>
      <c r="P1331" t="s">
        <v>90</v>
      </c>
      <c r="Q1331" t="s">
        <v>5159</v>
      </c>
    </row>
    <row r="1332" spans="1:17" ht="12.75" customHeight="1" x14ac:dyDescent="0.2">
      <c r="A1332">
        <v>1727</v>
      </c>
      <c r="B1332">
        <v>3</v>
      </c>
      <c r="C1332">
        <v>22</v>
      </c>
      <c r="D1332" t="s">
        <v>14</v>
      </c>
      <c r="E1332" t="s">
        <v>2</v>
      </c>
      <c r="F1332" t="s">
        <v>50</v>
      </c>
      <c r="G1332" t="s">
        <v>198</v>
      </c>
      <c r="J1332">
        <v>1</v>
      </c>
      <c r="K1332" s="48" t="s">
        <v>5465</v>
      </c>
      <c r="L1332" s="48" t="s">
        <v>5465</v>
      </c>
      <c r="M1332" t="s">
        <v>249</v>
      </c>
      <c r="O1332" s="49">
        <f t="shared" si="20"/>
        <v>1726</v>
      </c>
      <c r="P1332" t="s">
        <v>90</v>
      </c>
      <c r="Q1332" t="s">
        <v>5159</v>
      </c>
    </row>
    <row r="1333" spans="1:17" ht="12.75" customHeight="1" x14ac:dyDescent="0.2">
      <c r="A1333">
        <v>1727</v>
      </c>
      <c r="B1333">
        <v>3</v>
      </c>
      <c r="C1333">
        <v>23</v>
      </c>
      <c r="D1333" t="s">
        <v>21</v>
      </c>
      <c r="E1333" t="s">
        <v>21</v>
      </c>
      <c r="F1333" t="s">
        <v>251</v>
      </c>
      <c r="G1333" t="s">
        <v>198</v>
      </c>
      <c r="J1333">
        <v>1</v>
      </c>
      <c r="K1333" s="48" t="s">
        <v>5465</v>
      </c>
      <c r="L1333" s="48" t="s">
        <v>5465</v>
      </c>
      <c r="M1333" t="s">
        <v>325</v>
      </c>
      <c r="O1333" s="49">
        <f t="shared" si="20"/>
        <v>1726</v>
      </c>
      <c r="P1333" t="s">
        <v>90</v>
      </c>
      <c r="Q1333" t="s">
        <v>5159</v>
      </c>
    </row>
    <row r="1334" spans="1:17" ht="12.75" customHeight="1" x14ac:dyDescent="0.2">
      <c r="A1334">
        <v>1727</v>
      </c>
      <c r="B1334">
        <v>3</v>
      </c>
      <c r="C1334">
        <v>23</v>
      </c>
      <c r="D1334" t="s">
        <v>21</v>
      </c>
      <c r="E1334" t="s">
        <v>1097</v>
      </c>
      <c r="F1334" s="29" t="s">
        <v>792</v>
      </c>
      <c r="G1334" t="s">
        <v>198</v>
      </c>
      <c r="J1334">
        <v>4</v>
      </c>
      <c r="K1334" s="48" t="s">
        <v>5465</v>
      </c>
      <c r="L1334" s="48" t="s">
        <v>5465</v>
      </c>
      <c r="M1334" t="s">
        <v>325</v>
      </c>
      <c r="O1334" s="49">
        <f t="shared" si="20"/>
        <v>1723</v>
      </c>
      <c r="P1334" t="s">
        <v>90</v>
      </c>
      <c r="Q1334" t="s">
        <v>5159</v>
      </c>
    </row>
    <row r="1335" spans="1:17" ht="12.75" customHeight="1" x14ac:dyDescent="0.2">
      <c r="A1335">
        <v>1727</v>
      </c>
      <c r="B1335">
        <v>4</v>
      </c>
      <c r="C1335">
        <v>14</v>
      </c>
      <c r="D1335" t="s">
        <v>21</v>
      </c>
      <c r="E1335" t="s">
        <v>29</v>
      </c>
      <c r="F1335" t="s">
        <v>71</v>
      </c>
      <c r="G1335" t="s">
        <v>198</v>
      </c>
      <c r="J1335">
        <v>2</v>
      </c>
      <c r="K1335" s="48" t="s">
        <v>5465</v>
      </c>
      <c r="L1335" s="48" t="s">
        <v>5465</v>
      </c>
      <c r="M1335" t="s">
        <v>325</v>
      </c>
      <c r="O1335" s="49">
        <f t="shared" si="20"/>
        <v>1725</v>
      </c>
      <c r="P1335" t="s">
        <v>90</v>
      </c>
      <c r="Q1335" t="s">
        <v>5159</v>
      </c>
    </row>
    <row r="1336" spans="1:17" ht="12.75" customHeight="1" x14ac:dyDescent="0.2">
      <c r="A1336">
        <v>1727</v>
      </c>
      <c r="B1336">
        <v>4</v>
      </c>
      <c r="C1336">
        <v>26</v>
      </c>
      <c r="D1336" t="s">
        <v>48</v>
      </c>
      <c r="E1336" t="s">
        <v>2</v>
      </c>
      <c r="F1336" t="s">
        <v>47</v>
      </c>
      <c r="G1336" t="s">
        <v>198</v>
      </c>
      <c r="J1336">
        <v>7</v>
      </c>
      <c r="K1336" s="48" t="s">
        <v>5465</v>
      </c>
      <c r="L1336" s="48" t="s">
        <v>5465</v>
      </c>
      <c r="M1336" t="s">
        <v>249</v>
      </c>
      <c r="O1336" s="49">
        <f t="shared" si="20"/>
        <v>1720</v>
      </c>
      <c r="P1336" t="s">
        <v>90</v>
      </c>
      <c r="Q1336" t="s">
        <v>5159</v>
      </c>
    </row>
    <row r="1337" spans="1:17" ht="12.75" customHeight="1" x14ac:dyDescent="0.2">
      <c r="A1337">
        <v>1727</v>
      </c>
      <c r="B1337">
        <v>4</v>
      </c>
      <c r="C1337">
        <v>30</v>
      </c>
      <c r="D1337" t="s">
        <v>21</v>
      </c>
      <c r="E1337" t="s">
        <v>48</v>
      </c>
      <c r="F1337" t="s">
        <v>59</v>
      </c>
      <c r="G1337" t="s">
        <v>198</v>
      </c>
      <c r="J1337">
        <v>1</v>
      </c>
      <c r="K1337" s="48" t="s">
        <v>5465</v>
      </c>
      <c r="L1337" s="48" t="s">
        <v>5465</v>
      </c>
      <c r="M1337" t="s">
        <v>249</v>
      </c>
      <c r="O1337" s="49">
        <f t="shared" si="20"/>
        <v>1726</v>
      </c>
      <c r="P1337" t="s">
        <v>90</v>
      </c>
      <c r="Q1337" t="s">
        <v>5159</v>
      </c>
    </row>
    <row r="1338" spans="1:17" ht="12.75" customHeight="1" x14ac:dyDescent="0.2">
      <c r="A1338">
        <v>1727</v>
      </c>
      <c r="B1338">
        <v>5</v>
      </c>
      <c r="C1338">
        <v>3</v>
      </c>
      <c r="D1338" t="s">
        <v>1097</v>
      </c>
      <c r="E1338" t="s">
        <v>46</v>
      </c>
      <c r="F1338" t="s">
        <v>215</v>
      </c>
      <c r="G1338" t="s">
        <v>198</v>
      </c>
      <c r="J1338">
        <v>3</v>
      </c>
      <c r="K1338" s="48" t="s">
        <v>5465</v>
      </c>
      <c r="L1338" s="48" t="s">
        <v>5465</v>
      </c>
      <c r="M1338" t="s">
        <v>325</v>
      </c>
      <c r="O1338" s="49">
        <f t="shared" si="20"/>
        <v>1724</v>
      </c>
      <c r="P1338" t="s">
        <v>90</v>
      </c>
      <c r="Q1338" t="s">
        <v>5159</v>
      </c>
    </row>
    <row r="1339" spans="1:17" ht="12.75" customHeight="1" x14ac:dyDescent="0.2">
      <c r="A1339">
        <v>1727</v>
      </c>
      <c r="B1339">
        <v>5</v>
      </c>
      <c r="C1339">
        <v>15</v>
      </c>
      <c r="D1339" t="s">
        <v>2</v>
      </c>
      <c r="E1339" t="s">
        <v>23</v>
      </c>
      <c r="F1339" t="s">
        <v>12</v>
      </c>
      <c r="G1339" t="s">
        <v>198</v>
      </c>
      <c r="K1339" s="48">
        <v>3</v>
      </c>
      <c r="L1339" s="48" t="s">
        <v>5465</v>
      </c>
      <c r="M1339" t="s">
        <v>248</v>
      </c>
      <c r="O1339" s="49">
        <f t="shared" si="20"/>
        <v>1727</v>
      </c>
      <c r="P1339" t="s">
        <v>90</v>
      </c>
      <c r="Q1339" t="s">
        <v>5159</v>
      </c>
    </row>
    <row r="1340" spans="1:17" ht="12.75" customHeight="1" x14ac:dyDescent="0.2">
      <c r="A1340">
        <v>1727</v>
      </c>
      <c r="B1340">
        <v>5</v>
      </c>
      <c r="C1340">
        <v>15</v>
      </c>
      <c r="D1340" t="s">
        <v>844</v>
      </c>
      <c r="E1340" t="s">
        <v>1</v>
      </c>
      <c r="F1340" t="s">
        <v>45</v>
      </c>
      <c r="G1340" t="s">
        <v>198</v>
      </c>
      <c r="J1340">
        <v>2</v>
      </c>
      <c r="K1340" s="48" t="s">
        <v>5465</v>
      </c>
      <c r="L1340" s="48" t="s">
        <v>5465</v>
      </c>
      <c r="M1340" t="s">
        <v>325</v>
      </c>
      <c r="O1340" s="49">
        <f t="shared" si="20"/>
        <v>1725</v>
      </c>
      <c r="P1340" t="s">
        <v>90</v>
      </c>
      <c r="Q1340" t="s">
        <v>5159</v>
      </c>
    </row>
    <row r="1341" spans="1:17" ht="12.75" customHeight="1" x14ac:dyDescent="0.2">
      <c r="A1341">
        <v>1727</v>
      </c>
      <c r="B1341">
        <v>5</v>
      </c>
      <c r="C1341">
        <v>20</v>
      </c>
      <c r="D1341" t="s">
        <v>23</v>
      </c>
      <c r="E1341" t="s">
        <v>44</v>
      </c>
      <c r="F1341" t="s">
        <v>43</v>
      </c>
      <c r="G1341" t="s">
        <v>198</v>
      </c>
      <c r="J1341">
        <v>2</v>
      </c>
      <c r="K1341" s="48" t="s">
        <v>5465</v>
      </c>
      <c r="L1341" s="48" t="s">
        <v>5465</v>
      </c>
      <c r="M1341" t="s">
        <v>325</v>
      </c>
      <c r="O1341" s="49">
        <f t="shared" si="20"/>
        <v>1725</v>
      </c>
      <c r="P1341" t="s">
        <v>90</v>
      </c>
      <c r="Q1341" t="s">
        <v>5159</v>
      </c>
    </row>
    <row r="1342" spans="1:17" ht="12.75" customHeight="1" x14ac:dyDescent="0.2">
      <c r="A1342">
        <v>1727</v>
      </c>
      <c r="B1342">
        <v>5</v>
      </c>
      <c r="C1342">
        <v>30</v>
      </c>
      <c r="D1342" t="s">
        <v>23</v>
      </c>
      <c r="F1342" t="s">
        <v>2283</v>
      </c>
      <c r="J1342">
        <v>62</v>
      </c>
      <c r="K1342" s="48" t="s">
        <v>5465</v>
      </c>
      <c r="L1342" s="48" t="s">
        <v>5465</v>
      </c>
      <c r="M1342" t="s">
        <v>325</v>
      </c>
      <c r="O1342" s="49">
        <f t="shared" si="20"/>
        <v>1665</v>
      </c>
      <c r="P1342" t="s">
        <v>90</v>
      </c>
      <c r="Q1342" t="s">
        <v>5159</v>
      </c>
    </row>
    <row r="1343" spans="1:17" ht="12.75" customHeight="1" x14ac:dyDescent="0.2">
      <c r="A1343">
        <v>1727</v>
      </c>
      <c r="B1343">
        <v>5</v>
      </c>
      <c r="C1343">
        <v>31</v>
      </c>
      <c r="D1343" t="s">
        <v>23</v>
      </c>
      <c r="F1343" t="s">
        <v>42</v>
      </c>
      <c r="J1343">
        <v>40</v>
      </c>
      <c r="K1343" s="48" t="s">
        <v>5465</v>
      </c>
      <c r="L1343" s="48" t="s">
        <v>5465</v>
      </c>
      <c r="M1343" t="s">
        <v>248</v>
      </c>
      <c r="O1343" s="49">
        <f t="shared" si="20"/>
        <v>1687</v>
      </c>
      <c r="P1343" t="s">
        <v>90</v>
      </c>
      <c r="Q1343" t="s">
        <v>5159</v>
      </c>
    </row>
    <row r="1344" spans="1:17" ht="12.75" customHeight="1" x14ac:dyDescent="0.2">
      <c r="A1344" s="6">
        <v>1727</v>
      </c>
      <c r="B1344" s="6">
        <v>6</v>
      </c>
      <c r="C1344" s="6">
        <v>26</v>
      </c>
      <c r="D1344" s="6" t="s">
        <v>13</v>
      </c>
      <c r="E1344" s="6"/>
      <c r="F1344" s="6" t="s">
        <v>999</v>
      </c>
      <c r="G1344" s="6"/>
      <c r="H1344" s="6"/>
      <c r="I1344" s="6"/>
      <c r="J1344" s="6">
        <v>46</v>
      </c>
      <c r="K1344" s="6" t="s">
        <v>5465</v>
      </c>
      <c r="L1344" s="6" t="s">
        <v>5465</v>
      </c>
      <c r="M1344" s="6" t="s">
        <v>325</v>
      </c>
      <c r="N1344" s="6"/>
      <c r="O1344" s="6">
        <f t="shared" si="20"/>
        <v>1681</v>
      </c>
      <c r="P1344" s="6" t="s">
        <v>90</v>
      </c>
      <c r="Q1344" s="6" t="s">
        <v>5159</v>
      </c>
    </row>
    <row r="1345" spans="1:17" ht="12.75" customHeight="1" x14ac:dyDescent="0.2">
      <c r="A1345">
        <v>1727</v>
      </c>
      <c r="B1345">
        <v>6</v>
      </c>
      <c r="C1345">
        <v>30</v>
      </c>
      <c r="D1345" t="s">
        <v>44</v>
      </c>
      <c r="E1345" t="s">
        <v>349</v>
      </c>
      <c r="F1345" t="s">
        <v>144</v>
      </c>
      <c r="G1345" t="s">
        <v>198</v>
      </c>
      <c r="J1345">
        <v>18</v>
      </c>
      <c r="K1345" s="48" t="s">
        <v>5465</v>
      </c>
      <c r="L1345" s="48" t="s">
        <v>5465</v>
      </c>
      <c r="M1345" t="s">
        <v>325</v>
      </c>
      <c r="O1345" s="49">
        <f t="shared" si="20"/>
        <v>1709</v>
      </c>
      <c r="P1345" t="s">
        <v>89</v>
      </c>
      <c r="Q1345" t="s">
        <v>5159</v>
      </c>
    </row>
    <row r="1346" spans="1:17" ht="12.75" customHeight="1" x14ac:dyDescent="0.2">
      <c r="A1346">
        <v>1727</v>
      </c>
      <c r="B1346">
        <v>7</v>
      </c>
      <c r="C1346">
        <v>2</v>
      </c>
      <c r="D1346" t="s">
        <v>729</v>
      </c>
      <c r="E1346" t="s">
        <v>20</v>
      </c>
      <c r="F1346" t="s">
        <v>41</v>
      </c>
      <c r="G1346" t="s">
        <v>198</v>
      </c>
      <c r="J1346">
        <v>1</v>
      </c>
      <c r="K1346" s="48" t="s">
        <v>5465</v>
      </c>
      <c r="L1346" s="48" t="s">
        <v>5465</v>
      </c>
      <c r="M1346" t="s">
        <v>248</v>
      </c>
      <c r="O1346" s="49">
        <f t="shared" si="20"/>
        <v>1726</v>
      </c>
      <c r="P1346" t="s">
        <v>89</v>
      </c>
      <c r="Q1346" t="s">
        <v>5160</v>
      </c>
    </row>
    <row r="1347" spans="1:17" ht="12.75" customHeight="1" x14ac:dyDescent="0.2">
      <c r="A1347">
        <v>1727</v>
      </c>
      <c r="B1347">
        <v>7</v>
      </c>
      <c r="C1347">
        <v>20</v>
      </c>
      <c r="D1347" t="s">
        <v>86</v>
      </c>
      <c r="E1347" t="s">
        <v>29</v>
      </c>
      <c r="F1347" t="s">
        <v>989</v>
      </c>
      <c r="G1347" t="s">
        <v>198</v>
      </c>
      <c r="K1347" s="48">
        <v>8</v>
      </c>
      <c r="L1347" s="48" t="s">
        <v>5465</v>
      </c>
      <c r="M1347" t="s">
        <v>248</v>
      </c>
      <c r="O1347" s="49">
        <f t="shared" ref="O1347:O1410" si="21">IF(ISBLANK(J1347),IF(AND(NOT(ISBLANK(K1347)),K1347&gt;B1347),A1347-1,A1347), ROUNDDOWN(A1347-J1347,0))</f>
        <v>1726</v>
      </c>
      <c r="P1347" t="s">
        <v>89</v>
      </c>
      <c r="Q1347" t="s">
        <v>5160</v>
      </c>
    </row>
    <row r="1348" spans="1:17" ht="12.75" customHeight="1" x14ac:dyDescent="0.2">
      <c r="A1348">
        <v>1727</v>
      </c>
      <c r="B1348">
        <v>7</v>
      </c>
      <c r="C1348">
        <v>22</v>
      </c>
      <c r="D1348" t="s">
        <v>11</v>
      </c>
      <c r="E1348" t="s">
        <v>2</v>
      </c>
      <c r="F1348" t="s">
        <v>40</v>
      </c>
      <c r="G1348" t="s">
        <v>198</v>
      </c>
      <c r="J1348">
        <v>3</v>
      </c>
      <c r="K1348" s="48" t="s">
        <v>5465</v>
      </c>
      <c r="L1348" s="48" t="s">
        <v>5465</v>
      </c>
      <c r="M1348" t="s">
        <v>248</v>
      </c>
      <c r="O1348" s="49">
        <f t="shared" si="21"/>
        <v>1724</v>
      </c>
      <c r="P1348" t="s">
        <v>89</v>
      </c>
      <c r="Q1348" t="s">
        <v>5160</v>
      </c>
    </row>
    <row r="1349" spans="1:17" ht="12.75" customHeight="1" x14ac:dyDescent="0.2">
      <c r="A1349">
        <v>1727</v>
      </c>
      <c r="B1349">
        <v>7</v>
      </c>
      <c r="C1349">
        <v>27</v>
      </c>
      <c r="D1349" t="s">
        <v>729</v>
      </c>
      <c r="E1349" t="s">
        <v>656</v>
      </c>
      <c r="F1349" t="s">
        <v>38</v>
      </c>
      <c r="G1349" t="s">
        <v>39</v>
      </c>
      <c r="J1349">
        <v>36</v>
      </c>
      <c r="K1349" s="48" t="s">
        <v>5465</v>
      </c>
      <c r="L1349" s="48" t="s">
        <v>5465</v>
      </c>
      <c r="M1349" t="s">
        <v>325</v>
      </c>
      <c r="O1349" s="49">
        <f t="shared" si="21"/>
        <v>1691</v>
      </c>
      <c r="P1349" t="s">
        <v>89</v>
      </c>
      <c r="Q1349" t="s">
        <v>5160</v>
      </c>
    </row>
    <row r="1350" spans="1:17" ht="12.75" customHeight="1" x14ac:dyDescent="0.2">
      <c r="A1350">
        <v>1727</v>
      </c>
      <c r="B1350">
        <v>8</v>
      </c>
      <c r="C1350">
        <v>7</v>
      </c>
      <c r="D1350" t="s">
        <v>37</v>
      </c>
      <c r="G1350" t="s">
        <v>36</v>
      </c>
      <c r="J1350">
        <v>63</v>
      </c>
      <c r="K1350" s="48" t="s">
        <v>5465</v>
      </c>
      <c r="L1350" s="48" t="s">
        <v>5465</v>
      </c>
      <c r="M1350" t="s">
        <v>249</v>
      </c>
      <c r="O1350" s="49">
        <f t="shared" si="21"/>
        <v>1664</v>
      </c>
      <c r="P1350" t="s">
        <v>89</v>
      </c>
      <c r="Q1350" t="s">
        <v>5160</v>
      </c>
    </row>
    <row r="1351" spans="1:17" ht="12.75" customHeight="1" x14ac:dyDescent="0.2">
      <c r="A1351">
        <v>1727</v>
      </c>
      <c r="B1351">
        <v>8</v>
      </c>
      <c r="C1351">
        <v>8</v>
      </c>
      <c r="D1351" t="s">
        <v>844</v>
      </c>
      <c r="E1351" t="s">
        <v>29</v>
      </c>
      <c r="F1351" t="s">
        <v>182</v>
      </c>
      <c r="G1351" t="s">
        <v>198</v>
      </c>
      <c r="J1351">
        <v>2</v>
      </c>
      <c r="K1351" s="48" t="s">
        <v>5465</v>
      </c>
      <c r="L1351" s="48" t="s">
        <v>5465</v>
      </c>
      <c r="M1351" t="s">
        <v>325</v>
      </c>
      <c r="O1351" s="49">
        <f t="shared" si="21"/>
        <v>1725</v>
      </c>
      <c r="P1351" t="s">
        <v>89</v>
      </c>
      <c r="Q1351" t="s">
        <v>5160</v>
      </c>
    </row>
    <row r="1352" spans="1:17" ht="12.75" customHeight="1" x14ac:dyDescent="0.2">
      <c r="A1352">
        <v>1727</v>
      </c>
      <c r="B1352">
        <v>8</v>
      </c>
      <c r="C1352">
        <v>10</v>
      </c>
      <c r="D1352" t="s">
        <v>844</v>
      </c>
      <c r="E1352" t="s">
        <v>656</v>
      </c>
      <c r="F1352" t="s">
        <v>35</v>
      </c>
      <c r="G1352" t="s">
        <v>198</v>
      </c>
      <c r="K1352" s="48" t="s">
        <v>5465</v>
      </c>
      <c r="L1352" s="48" t="s">
        <v>5465</v>
      </c>
      <c r="M1352" t="s">
        <v>248</v>
      </c>
      <c r="O1352" s="49">
        <f t="shared" si="21"/>
        <v>1726</v>
      </c>
      <c r="P1352" t="s">
        <v>89</v>
      </c>
      <c r="Q1352" t="s">
        <v>5160</v>
      </c>
    </row>
    <row r="1353" spans="1:17" ht="12.75" customHeight="1" x14ac:dyDescent="0.2">
      <c r="A1353">
        <v>1727</v>
      </c>
      <c r="B1353">
        <v>8</v>
      </c>
      <c r="C1353">
        <v>14</v>
      </c>
      <c r="D1353" t="s">
        <v>13</v>
      </c>
      <c r="J1353">
        <v>65</v>
      </c>
      <c r="K1353" s="48" t="s">
        <v>5465</v>
      </c>
      <c r="L1353" s="48" t="s">
        <v>5465</v>
      </c>
      <c r="M1353" t="s">
        <v>249</v>
      </c>
      <c r="O1353" s="49">
        <f t="shared" si="21"/>
        <v>1662</v>
      </c>
      <c r="P1353" t="s">
        <v>89</v>
      </c>
      <c r="Q1353" t="s">
        <v>5160</v>
      </c>
    </row>
    <row r="1354" spans="1:17" ht="12.75" customHeight="1" x14ac:dyDescent="0.2">
      <c r="A1354">
        <v>1727</v>
      </c>
      <c r="B1354">
        <v>8</v>
      </c>
      <c r="C1354">
        <v>16</v>
      </c>
      <c r="D1354" t="s">
        <v>15</v>
      </c>
      <c r="E1354" t="s">
        <v>2</v>
      </c>
      <c r="F1354" t="s">
        <v>176</v>
      </c>
      <c r="G1354" t="s">
        <v>198</v>
      </c>
      <c r="K1354" s="48" t="s">
        <v>5465</v>
      </c>
      <c r="L1354" s="48" t="s">
        <v>5465</v>
      </c>
      <c r="M1354" t="s">
        <v>248</v>
      </c>
      <c r="O1354" s="49">
        <f t="shared" si="21"/>
        <v>1726</v>
      </c>
      <c r="P1354" t="s">
        <v>89</v>
      </c>
      <c r="Q1354" t="s">
        <v>5160</v>
      </c>
    </row>
    <row r="1355" spans="1:17" ht="12.75" customHeight="1" x14ac:dyDescent="0.2">
      <c r="A1355">
        <v>1727</v>
      </c>
      <c r="B1355">
        <v>8</v>
      </c>
      <c r="C1355">
        <v>17</v>
      </c>
      <c r="D1355" t="s">
        <v>29</v>
      </c>
      <c r="E1355" t="s">
        <v>13</v>
      </c>
      <c r="F1355" t="s">
        <v>34</v>
      </c>
      <c r="G1355" t="s">
        <v>198</v>
      </c>
      <c r="J1355">
        <v>2</v>
      </c>
      <c r="K1355" s="48" t="s">
        <v>5465</v>
      </c>
      <c r="L1355" s="48" t="s">
        <v>5465</v>
      </c>
      <c r="M1355" t="s">
        <v>248</v>
      </c>
      <c r="O1355" s="49">
        <f t="shared" si="21"/>
        <v>1725</v>
      </c>
      <c r="P1355" t="s">
        <v>89</v>
      </c>
      <c r="Q1355" t="s">
        <v>5160</v>
      </c>
    </row>
    <row r="1356" spans="1:17" ht="12.75" customHeight="1" x14ac:dyDescent="0.2">
      <c r="A1356">
        <v>1727</v>
      </c>
      <c r="B1356">
        <v>9</v>
      </c>
      <c r="C1356">
        <v>3</v>
      </c>
      <c r="D1356" t="s">
        <v>33</v>
      </c>
      <c r="E1356" t="s">
        <v>2</v>
      </c>
      <c r="F1356" t="s">
        <v>32</v>
      </c>
      <c r="G1356" t="s">
        <v>198</v>
      </c>
      <c r="K1356" s="48" t="s">
        <v>5465</v>
      </c>
      <c r="L1356" s="48">
        <v>8</v>
      </c>
      <c r="M1356" t="s">
        <v>248</v>
      </c>
      <c r="O1356" s="49">
        <f t="shared" si="21"/>
        <v>1726</v>
      </c>
      <c r="P1356" t="s">
        <v>89</v>
      </c>
      <c r="Q1356" t="s">
        <v>5160</v>
      </c>
    </row>
    <row r="1357" spans="1:17" ht="12.75" customHeight="1" x14ac:dyDescent="0.2">
      <c r="A1357">
        <v>1727</v>
      </c>
      <c r="B1357">
        <v>9</v>
      </c>
      <c r="C1357">
        <v>5</v>
      </c>
      <c r="D1357" s="26" t="s">
        <v>293</v>
      </c>
      <c r="E1357" t="s">
        <v>2</v>
      </c>
      <c r="F1357" t="s">
        <v>31</v>
      </c>
      <c r="G1357" t="s">
        <v>198</v>
      </c>
      <c r="J1357">
        <v>1</v>
      </c>
      <c r="K1357" s="48" t="s">
        <v>5465</v>
      </c>
      <c r="L1357" s="48" t="s">
        <v>5465</v>
      </c>
      <c r="M1357" t="s">
        <v>249</v>
      </c>
      <c r="O1357" s="49">
        <f t="shared" si="21"/>
        <v>1726</v>
      </c>
      <c r="P1357" t="s">
        <v>89</v>
      </c>
      <c r="Q1357" t="s">
        <v>5160</v>
      </c>
    </row>
    <row r="1358" spans="1:17" ht="12.75" customHeight="1" x14ac:dyDescent="0.2">
      <c r="A1358">
        <v>1727</v>
      </c>
      <c r="B1358">
        <v>9</v>
      </c>
      <c r="C1358">
        <v>7</v>
      </c>
      <c r="D1358" t="s">
        <v>729</v>
      </c>
      <c r="E1358" t="s">
        <v>30</v>
      </c>
      <c r="F1358" t="s">
        <v>3784</v>
      </c>
      <c r="G1358" t="s">
        <v>198</v>
      </c>
      <c r="J1358">
        <v>4</v>
      </c>
      <c r="K1358" s="48" t="s">
        <v>5465</v>
      </c>
      <c r="L1358" s="48" t="s">
        <v>5465</v>
      </c>
      <c r="M1358" t="s">
        <v>325</v>
      </c>
      <c r="O1358" s="49">
        <f t="shared" si="21"/>
        <v>1723</v>
      </c>
      <c r="P1358" t="s">
        <v>89</v>
      </c>
      <c r="Q1358" t="s">
        <v>5160</v>
      </c>
    </row>
    <row r="1359" spans="1:17" ht="12.75" customHeight="1" x14ac:dyDescent="0.2">
      <c r="A1359">
        <v>1727</v>
      </c>
      <c r="B1359">
        <v>9</v>
      </c>
      <c r="C1359">
        <v>12</v>
      </c>
      <c r="D1359" t="s">
        <v>28</v>
      </c>
      <c r="E1359" t="s">
        <v>29</v>
      </c>
      <c r="F1359" t="s">
        <v>27</v>
      </c>
      <c r="G1359" t="s">
        <v>198</v>
      </c>
      <c r="J1359">
        <v>1</v>
      </c>
      <c r="K1359" s="48" t="s">
        <v>5465</v>
      </c>
      <c r="L1359" s="48" t="s">
        <v>5465</v>
      </c>
      <c r="M1359" t="s">
        <v>248</v>
      </c>
      <c r="O1359" s="49">
        <f t="shared" si="21"/>
        <v>1726</v>
      </c>
      <c r="P1359" t="s">
        <v>89</v>
      </c>
      <c r="Q1359" t="s">
        <v>5160</v>
      </c>
    </row>
    <row r="1360" spans="1:17" ht="12.75" customHeight="1" x14ac:dyDescent="0.2">
      <c r="A1360">
        <v>1727</v>
      </c>
      <c r="B1360">
        <v>9</v>
      </c>
      <c r="C1360">
        <v>15</v>
      </c>
      <c r="D1360" t="s">
        <v>26</v>
      </c>
      <c r="E1360" t="s">
        <v>14</v>
      </c>
      <c r="F1360" t="s">
        <v>25</v>
      </c>
      <c r="G1360" t="s">
        <v>198</v>
      </c>
      <c r="J1360">
        <v>3</v>
      </c>
      <c r="K1360" s="48" t="s">
        <v>5465</v>
      </c>
      <c r="L1360" s="48" t="s">
        <v>5465</v>
      </c>
      <c r="M1360" t="s">
        <v>325</v>
      </c>
      <c r="O1360" s="49">
        <f t="shared" si="21"/>
        <v>1724</v>
      </c>
      <c r="P1360" t="s">
        <v>88</v>
      </c>
      <c r="Q1360" t="s">
        <v>5160</v>
      </c>
    </row>
    <row r="1361" spans="1:17" ht="12.75" customHeight="1" x14ac:dyDescent="0.2">
      <c r="A1361">
        <v>1727</v>
      </c>
      <c r="B1361">
        <v>9</v>
      </c>
      <c r="C1361">
        <v>20</v>
      </c>
      <c r="D1361" t="s">
        <v>24</v>
      </c>
      <c r="E1361" t="s">
        <v>2</v>
      </c>
      <c r="F1361" t="s">
        <v>176</v>
      </c>
      <c r="G1361" t="s">
        <v>198</v>
      </c>
      <c r="J1361">
        <v>1</v>
      </c>
      <c r="K1361" s="48" t="s">
        <v>5465</v>
      </c>
      <c r="L1361" s="48" t="s">
        <v>5465</v>
      </c>
      <c r="M1361" t="s">
        <v>248</v>
      </c>
      <c r="O1361" s="49">
        <f t="shared" si="21"/>
        <v>1726</v>
      </c>
      <c r="P1361" t="s">
        <v>88</v>
      </c>
      <c r="Q1361" t="s">
        <v>5160</v>
      </c>
    </row>
    <row r="1362" spans="1:17" ht="12.75" customHeight="1" x14ac:dyDescent="0.2">
      <c r="A1362">
        <v>1727</v>
      </c>
      <c r="B1362">
        <v>9</v>
      </c>
      <c r="C1362">
        <v>22</v>
      </c>
      <c r="D1362" t="s">
        <v>729</v>
      </c>
      <c r="E1362" t="s">
        <v>20</v>
      </c>
      <c r="F1362" t="s">
        <v>42</v>
      </c>
      <c r="G1362" t="s">
        <v>198</v>
      </c>
      <c r="J1362">
        <v>2</v>
      </c>
      <c r="K1362" s="48" t="s">
        <v>5465</v>
      </c>
      <c r="L1362" s="48" t="s">
        <v>5465</v>
      </c>
      <c r="M1362" t="s">
        <v>249</v>
      </c>
      <c r="O1362" s="49">
        <f t="shared" si="21"/>
        <v>1725</v>
      </c>
      <c r="P1362" t="s">
        <v>88</v>
      </c>
      <c r="Q1362" t="s">
        <v>5160</v>
      </c>
    </row>
    <row r="1363" spans="1:17" ht="12.75" customHeight="1" x14ac:dyDescent="0.2">
      <c r="A1363">
        <v>1727</v>
      </c>
      <c r="B1363">
        <v>9</v>
      </c>
      <c r="C1363">
        <v>25</v>
      </c>
      <c r="D1363" t="s">
        <v>23</v>
      </c>
      <c r="F1363" t="s">
        <v>644</v>
      </c>
      <c r="J1363">
        <v>45</v>
      </c>
      <c r="K1363" s="48" t="s">
        <v>5465</v>
      </c>
      <c r="L1363" s="48" t="s">
        <v>5465</v>
      </c>
      <c r="M1363" t="s">
        <v>325</v>
      </c>
      <c r="O1363" s="49">
        <f t="shared" si="21"/>
        <v>1682</v>
      </c>
      <c r="P1363" t="s">
        <v>88</v>
      </c>
      <c r="Q1363" t="s">
        <v>5160</v>
      </c>
    </row>
    <row r="1364" spans="1:17" ht="12.75" customHeight="1" x14ac:dyDescent="0.2">
      <c r="A1364">
        <v>1727</v>
      </c>
      <c r="B1364">
        <v>10</v>
      </c>
      <c r="C1364">
        <v>3</v>
      </c>
      <c r="D1364" t="s">
        <v>21</v>
      </c>
      <c r="E1364" t="s">
        <v>22</v>
      </c>
      <c r="F1364" t="s">
        <v>180</v>
      </c>
      <c r="G1364" t="s">
        <v>198</v>
      </c>
      <c r="J1364">
        <v>1</v>
      </c>
      <c r="K1364" s="48" t="s">
        <v>5465</v>
      </c>
      <c r="L1364" s="48" t="s">
        <v>5465</v>
      </c>
      <c r="M1364" t="s">
        <v>325</v>
      </c>
      <c r="O1364" s="49">
        <f t="shared" si="21"/>
        <v>1726</v>
      </c>
      <c r="P1364" t="s">
        <v>88</v>
      </c>
      <c r="Q1364" t="s">
        <v>5160</v>
      </c>
    </row>
    <row r="1365" spans="1:17" ht="12.75" customHeight="1" x14ac:dyDescent="0.2">
      <c r="A1365" s="6">
        <v>1727</v>
      </c>
      <c r="B1365" s="6">
        <v>10</v>
      </c>
      <c r="C1365" s="6">
        <v>4</v>
      </c>
      <c r="D1365" s="6" t="s">
        <v>2</v>
      </c>
      <c r="E1365" s="6"/>
      <c r="F1365" s="6" t="s">
        <v>733</v>
      </c>
      <c r="G1365" s="6"/>
      <c r="H1365" s="6"/>
      <c r="I1365" s="6"/>
      <c r="J1365" s="6">
        <v>63</v>
      </c>
      <c r="K1365" s="6" t="s">
        <v>5465</v>
      </c>
      <c r="L1365" s="6" t="s">
        <v>5465</v>
      </c>
      <c r="M1365" s="6" t="s">
        <v>249</v>
      </c>
      <c r="N1365" s="6"/>
      <c r="O1365" s="6">
        <f t="shared" si="21"/>
        <v>1664</v>
      </c>
      <c r="P1365" s="6" t="s">
        <v>88</v>
      </c>
      <c r="Q1365" s="6" t="s">
        <v>5160</v>
      </c>
    </row>
    <row r="1366" spans="1:17" ht="12.75" customHeight="1" x14ac:dyDescent="0.2">
      <c r="A1366">
        <v>1727</v>
      </c>
      <c r="B1366">
        <v>10</v>
      </c>
      <c r="C1366">
        <v>6</v>
      </c>
      <c r="D1366" t="s">
        <v>577</v>
      </c>
      <c r="E1366" t="s">
        <v>20</v>
      </c>
      <c r="F1366" t="s">
        <v>19</v>
      </c>
      <c r="G1366" t="s">
        <v>198</v>
      </c>
      <c r="J1366">
        <v>6</v>
      </c>
      <c r="K1366" s="48" t="s">
        <v>5465</v>
      </c>
      <c r="L1366" s="48" t="s">
        <v>5465</v>
      </c>
      <c r="M1366" t="s">
        <v>325</v>
      </c>
      <c r="O1366" s="49">
        <f t="shared" si="21"/>
        <v>1721</v>
      </c>
      <c r="P1366" t="s">
        <v>88</v>
      </c>
      <c r="Q1366" t="s">
        <v>5160</v>
      </c>
    </row>
    <row r="1367" spans="1:17" ht="12.75" customHeight="1" x14ac:dyDescent="0.2">
      <c r="A1367">
        <v>1727</v>
      </c>
      <c r="B1367">
        <v>10</v>
      </c>
      <c r="C1367">
        <v>12</v>
      </c>
      <c r="D1367" t="s">
        <v>11</v>
      </c>
      <c r="E1367" t="s">
        <v>656</v>
      </c>
      <c r="F1367" t="s">
        <v>18</v>
      </c>
      <c r="G1367" t="s">
        <v>198</v>
      </c>
      <c r="J1367">
        <v>5</v>
      </c>
      <c r="K1367" s="48" t="s">
        <v>5465</v>
      </c>
      <c r="L1367" s="48" t="s">
        <v>5465</v>
      </c>
      <c r="M1367" t="s">
        <v>249</v>
      </c>
      <c r="O1367" s="49">
        <f t="shared" si="21"/>
        <v>1722</v>
      </c>
      <c r="P1367" t="s">
        <v>88</v>
      </c>
      <c r="Q1367" t="s">
        <v>5160</v>
      </c>
    </row>
    <row r="1368" spans="1:17" ht="12.75" customHeight="1" x14ac:dyDescent="0.2">
      <c r="A1368">
        <v>1727</v>
      </c>
      <c r="B1368">
        <v>10</v>
      </c>
      <c r="C1368">
        <v>27</v>
      </c>
      <c r="D1368" t="s">
        <v>17</v>
      </c>
      <c r="E1368" t="s">
        <v>2</v>
      </c>
      <c r="F1368" t="s">
        <v>16</v>
      </c>
      <c r="G1368" t="s">
        <v>198</v>
      </c>
      <c r="K1368" s="48" t="s">
        <v>5465</v>
      </c>
      <c r="L1368" s="48">
        <v>8</v>
      </c>
      <c r="M1368" t="s">
        <v>249</v>
      </c>
      <c r="O1368" s="49">
        <f t="shared" si="21"/>
        <v>1726</v>
      </c>
      <c r="P1368" t="s">
        <v>88</v>
      </c>
      <c r="Q1368" t="s">
        <v>5160</v>
      </c>
    </row>
    <row r="1369" spans="1:17" ht="12.75" customHeight="1" x14ac:dyDescent="0.2">
      <c r="A1369">
        <v>1727</v>
      </c>
      <c r="B1369">
        <v>11</v>
      </c>
      <c r="C1369">
        <v>1</v>
      </c>
      <c r="D1369" t="s">
        <v>14</v>
      </c>
      <c r="E1369" t="s">
        <v>15</v>
      </c>
      <c r="F1369" t="s">
        <v>4099</v>
      </c>
      <c r="G1369" t="s">
        <v>198</v>
      </c>
      <c r="J1369">
        <v>1</v>
      </c>
      <c r="K1369" s="48" t="s">
        <v>5465</v>
      </c>
      <c r="L1369" s="48" t="s">
        <v>5465</v>
      </c>
      <c r="M1369" t="s">
        <v>325</v>
      </c>
      <c r="O1369" s="49">
        <f t="shared" si="21"/>
        <v>1726</v>
      </c>
      <c r="P1369" t="s">
        <v>88</v>
      </c>
      <c r="Q1369" t="s">
        <v>5160</v>
      </c>
    </row>
    <row r="1370" spans="1:17" ht="12.75" customHeight="1" x14ac:dyDescent="0.2">
      <c r="A1370">
        <v>1727</v>
      </c>
      <c r="B1370">
        <v>11</v>
      </c>
      <c r="C1370">
        <v>7</v>
      </c>
      <c r="D1370" t="s">
        <v>13</v>
      </c>
      <c r="F1370" t="s">
        <v>12</v>
      </c>
      <c r="J1370">
        <v>49</v>
      </c>
      <c r="K1370" s="48" t="s">
        <v>5465</v>
      </c>
      <c r="L1370" s="48" t="s">
        <v>5465</v>
      </c>
      <c r="M1370" t="s">
        <v>249</v>
      </c>
      <c r="O1370" s="49">
        <f t="shared" si="21"/>
        <v>1678</v>
      </c>
      <c r="P1370" t="s">
        <v>88</v>
      </c>
      <c r="Q1370" t="s">
        <v>5160</v>
      </c>
    </row>
    <row r="1371" spans="1:17" ht="12.75" customHeight="1" x14ac:dyDescent="0.2">
      <c r="A1371">
        <v>1727</v>
      </c>
      <c r="B1371">
        <v>11</v>
      </c>
      <c r="C1371">
        <v>9</v>
      </c>
      <c r="D1371" t="s">
        <v>11</v>
      </c>
      <c r="E1371" t="s">
        <v>656</v>
      </c>
      <c r="F1371" t="s">
        <v>10</v>
      </c>
      <c r="G1371" t="s">
        <v>198</v>
      </c>
      <c r="J1371">
        <v>1</v>
      </c>
      <c r="K1371" s="48" t="s">
        <v>5465</v>
      </c>
      <c r="L1371" s="48" t="s">
        <v>5465</v>
      </c>
      <c r="M1371" t="s">
        <v>249</v>
      </c>
      <c r="O1371" s="49">
        <f t="shared" si="21"/>
        <v>1726</v>
      </c>
      <c r="P1371" t="s">
        <v>88</v>
      </c>
      <c r="Q1371" t="s">
        <v>5160</v>
      </c>
    </row>
    <row r="1372" spans="1:17" ht="12.75" customHeight="1" x14ac:dyDescent="0.2">
      <c r="A1372">
        <v>1727</v>
      </c>
      <c r="B1372">
        <v>11</v>
      </c>
      <c r="C1372">
        <v>15</v>
      </c>
      <c r="D1372" t="s">
        <v>1</v>
      </c>
      <c r="E1372" t="s">
        <v>2</v>
      </c>
      <c r="F1372" t="s">
        <v>0</v>
      </c>
      <c r="G1372" t="s">
        <v>198</v>
      </c>
      <c r="H1372" t="s">
        <v>3</v>
      </c>
      <c r="K1372" s="48">
        <v>3</v>
      </c>
      <c r="L1372" s="48" t="s">
        <v>5465</v>
      </c>
      <c r="M1372" t="s">
        <v>325</v>
      </c>
      <c r="O1372" s="49">
        <f t="shared" si="21"/>
        <v>1727</v>
      </c>
      <c r="P1372" t="s">
        <v>88</v>
      </c>
      <c r="Q1372" t="s">
        <v>5160</v>
      </c>
    </row>
    <row r="1373" spans="1:17" ht="12.75" customHeight="1" x14ac:dyDescent="0.2">
      <c r="A1373">
        <v>1734</v>
      </c>
      <c r="B1373">
        <v>1</v>
      </c>
      <c r="C1373">
        <v>20</v>
      </c>
      <c r="D1373" t="s">
        <v>577</v>
      </c>
      <c r="E1373" t="s">
        <v>22</v>
      </c>
      <c r="F1373" t="s">
        <v>101</v>
      </c>
      <c r="G1373" t="s">
        <v>39</v>
      </c>
      <c r="H1373" t="s">
        <v>3</v>
      </c>
      <c r="J1373">
        <v>25</v>
      </c>
      <c r="K1373" s="48" t="s">
        <v>5465</v>
      </c>
      <c r="L1373" s="48" t="s">
        <v>5465</v>
      </c>
      <c r="M1373" t="s">
        <v>325</v>
      </c>
      <c r="O1373" s="49">
        <f t="shared" si="21"/>
        <v>1709</v>
      </c>
      <c r="P1373" t="s">
        <v>271</v>
      </c>
      <c r="Q1373" t="s">
        <v>5161</v>
      </c>
    </row>
    <row r="1374" spans="1:17" ht="12.75" customHeight="1" x14ac:dyDescent="0.2">
      <c r="A1374" s="26">
        <v>1734</v>
      </c>
      <c r="B1374">
        <v>1</v>
      </c>
      <c r="C1374">
        <v>24</v>
      </c>
      <c r="D1374" t="s">
        <v>21</v>
      </c>
      <c r="E1374" t="s">
        <v>29</v>
      </c>
      <c r="F1374" t="s">
        <v>59</v>
      </c>
      <c r="G1374" t="s">
        <v>39</v>
      </c>
      <c r="H1374" t="s">
        <v>3</v>
      </c>
      <c r="J1374">
        <v>24</v>
      </c>
      <c r="K1374" s="48" t="s">
        <v>5465</v>
      </c>
      <c r="L1374" s="48" t="s">
        <v>5465</v>
      </c>
      <c r="M1374" t="s">
        <v>325</v>
      </c>
      <c r="O1374" s="49">
        <f t="shared" si="21"/>
        <v>1710</v>
      </c>
      <c r="P1374" s="26" t="s">
        <v>271</v>
      </c>
      <c r="Q1374" s="26" t="s">
        <v>5161</v>
      </c>
    </row>
    <row r="1375" spans="1:17" ht="12.75" customHeight="1" x14ac:dyDescent="0.2">
      <c r="A1375" s="26">
        <v>1734</v>
      </c>
      <c r="B1375">
        <v>1</v>
      </c>
      <c r="C1375">
        <v>28</v>
      </c>
      <c r="D1375" t="s">
        <v>1012</v>
      </c>
      <c r="E1375" t="s">
        <v>70</v>
      </c>
      <c r="F1375" t="s">
        <v>301</v>
      </c>
      <c r="G1375" t="s">
        <v>39</v>
      </c>
      <c r="H1375" t="s">
        <v>3</v>
      </c>
      <c r="J1375">
        <v>55</v>
      </c>
      <c r="K1375" s="48" t="s">
        <v>5465</v>
      </c>
      <c r="L1375" s="48" t="s">
        <v>5465</v>
      </c>
      <c r="M1375" t="s">
        <v>325</v>
      </c>
      <c r="N1375" t="s">
        <v>4457</v>
      </c>
      <c r="O1375" s="49">
        <f t="shared" si="21"/>
        <v>1679</v>
      </c>
      <c r="P1375" s="26" t="s">
        <v>271</v>
      </c>
      <c r="Q1375" s="26" t="s">
        <v>5161</v>
      </c>
    </row>
    <row r="1376" spans="1:17" ht="12.75" customHeight="1" x14ac:dyDescent="0.2">
      <c r="A1376" s="26">
        <v>1734</v>
      </c>
      <c r="B1376">
        <v>2</v>
      </c>
      <c r="C1376">
        <v>10</v>
      </c>
      <c r="D1376" t="s">
        <v>83</v>
      </c>
      <c r="F1376" t="s">
        <v>111</v>
      </c>
      <c r="G1376" t="s">
        <v>39</v>
      </c>
      <c r="H1376" t="s">
        <v>3</v>
      </c>
      <c r="J1376">
        <v>50</v>
      </c>
      <c r="K1376" s="48" t="s">
        <v>5465</v>
      </c>
      <c r="L1376" s="48" t="s">
        <v>5465</v>
      </c>
      <c r="M1376" t="s">
        <v>325</v>
      </c>
      <c r="O1376" s="49">
        <f t="shared" si="21"/>
        <v>1684</v>
      </c>
      <c r="P1376" s="26" t="s">
        <v>271</v>
      </c>
      <c r="Q1376" s="26" t="s">
        <v>5161</v>
      </c>
    </row>
    <row r="1377" spans="1:17" ht="12.75" customHeight="1" x14ac:dyDescent="0.2">
      <c r="A1377" s="26">
        <v>1734</v>
      </c>
      <c r="B1377">
        <v>2</v>
      </c>
      <c r="C1377">
        <v>13</v>
      </c>
      <c r="D1377" t="s">
        <v>1097</v>
      </c>
      <c r="E1377" t="s">
        <v>29</v>
      </c>
      <c r="F1377" t="s">
        <v>176</v>
      </c>
      <c r="G1377" t="s">
        <v>198</v>
      </c>
      <c r="H1377" t="s">
        <v>226</v>
      </c>
      <c r="J1377">
        <v>6</v>
      </c>
      <c r="K1377" s="48" t="s">
        <v>5465</v>
      </c>
      <c r="L1377" s="48" t="s">
        <v>5465</v>
      </c>
      <c r="M1377" t="s">
        <v>248</v>
      </c>
      <c r="N1377" s="45" t="s">
        <v>5404</v>
      </c>
      <c r="O1377" s="49">
        <f t="shared" si="21"/>
        <v>1728</v>
      </c>
      <c r="P1377" s="26" t="s">
        <v>271</v>
      </c>
      <c r="Q1377" s="26" t="s">
        <v>5161</v>
      </c>
    </row>
    <row r="1378" spans="1:17" ht="12.75" customHeight="1" x14ac:dyDescent="0.2">
      <c r="A1378" s="26">
        <v>1734</v>
      </c>
      <c r="B1378">
        <v>2</v>
      </c>
      <c r="C1378">
        <v>15</v>
      </c>
      <c r="D1378" t="s">
        <v>83</v>
      </c>
      <c r="E1378" t="s">
        <v>656</v>
      </c>
      <c r="F1378" t="s">
        <v>2025</v>
      </c>
      <c r="G1378" t="s">
        <v>198</v>
      </c>
      <c r="H1378" t="s">
        <v>3</v>
      </c>
      <c r="K1378" s="48">
        <v>10</v>
      </c>
      <c r="L1378" s="48" t="s">
        <v>5465</v>
      </c>
      <c r="M1378" t="s">
        <v>325</v>
      </c>
      <c r="N1378" s="49" t="s">
        <v>5541</v>
      </c>
      <c r="O1378" s="49">
        <f t="shared" si="21"/>
        <v>1733</v>
      </c>
      <c r="P1378" s="26" t="s">
        <v>271</v>
      </c>
      <c r="Q1378" s="26" t="s">
        <v>5161</v>
      </c>
    </row>
    <row r="1379" spans="1:17" ht="12.75" customHeight="1" x14ac:dyDescent="0.2">
      <c r="A1379" s="26">
        <v>1734</v>
      </c>
      <c r="B1379">
        <v>2</v>
      </c>
      <c r="C1379">
        <v>15</v>
      </c>
      <c r="D1379" t="s">
        <v>14</v>
      </c>
      <c r="E1379" t="s">
        <v>17</v>
      </c>
      <c r="F1379" t="s">
        <v>648</v>
      </c>
      <c r="G1379" t="s">
        <v>198</v>
      </c>
      <c r="H1379" t="s">
        <v>202</v>
      </c>
      <c r="J1379">
        <v>7</v>
      </c>
      <c r="K1379" s="48" t="s">
        <v>5465</v>
      </c>
      <c r="L1379" s="48" t="s">
        <v>5465</v>
      </c>
      <c r="M1379" t="s">
        <v>249</v>
      </c>
      <c r="O1379" s="49">
        <f t="shared" si="21"/>
        <v>1727</v>
      </c>
      <c r="P1379" s="26" t="s">
        <v>271</v>
      </c>
      <c r="Q1379" s="26" t="s">
        <v>5161</v>
      </c>
    </row>
    <row r="1380" spans="1:17" ht="12.75" customHeight="1" x14ac:dyDescent="0.2">
      <c r="A1380" s="26">
        <v>1734</v>
      </c>
      <c r="B1380">
        <v>2</v>
      </c>
      <c r="C1380">
        <v>25</v>
      </c>
      <c r="D1380" t="s">
        <v>1097</v>
      </c>
      <c r="E1380" t="s">
        <v>46</v>
      </c>
      <c r="F1380" t="s">
        <v>176</v>
      </c>
      <c r="G1380" t="s">
        <v>39</v>
      </c>
      <c r="H1380" t="s">
        <v>3</v>
      </c>
      <c r="J1380">
        <v>30</v>
      </c>
      <c r="K1380" s="48" t="s">
        <v>5465</v>
      </c>
      <c r="L1380" s="48" t="s">
        <v>5465</v>
      </c>
      <c r="M1380" t="s">
        <v>325</v>
      </c>
      <c r="N1380" t="s">
        <v>5542</v>
      </c>
      <c r="O1380" s="49">
        <f t="shared" si="21"/>
        <v>1704</v>
      </c>
      <c r="P1380" s="26" t="s">
        <v>271</v>
      </c>
      <c r="Q1380" s="26" t="s">
        <v>5161</v>
      </c>
    </row>
    <row r="1381" spans="1:17" ht="12.75" customHeight="1" x14ac:dyDescent="0.2">
      <c r="A1381" s="26">
        <v>1734</v>
      </c>
      <c r="B1381">
        <v>2</v>
      </c>
      <c r="C1381">
        <v>25</v>
      </c>
      <c r="D1381" t="s">
        <v>1097</v>
      </c>
      <c r="E1381" t="s">
        <v>30</v>
      </c>
      <c r="F1381" s="26" t="s">
        <v>845</v>
      </c>
      <c r="G1381" t="s">
        <v>36</v>
      </c>
      <c r="H1381" t="s">
        <v>202</v>
      </c>
      <c r="J1381">
        <v>67</v>
      </c>
      <c r="K1381" s="48" t="s">
        <v>5465</v>
      </c>
      <c r="L1381" s="48" t="s">
        <v>5465</v>
      </c>
      <c r="M1381" t="s">
        <v>249</v>
      </c>
      <c r="N1381" t="s">
        <v>4458</v>
      </c>
      <c r="O1381" s="49">
        <f t="shared" si="21"/>
        <v>1667</v>
      </c>
      <c r="P1381" s="26" t="s">
        <v>271</v>
      </c>
      <c r="Q1381" s="26" t="s">
        <v>5161</v>
      </c>
    </row>
    <row r="1382" spans="1:17" ht="12.75" customHeight="1" x14ac:dyDescent="0.2">
      <c r="A1382" s="26">
        <v>1734</v>
      </c>
      <c r="B1382">
        <v>3</v>
      </c>
      <c r="C1382">
        <v>10</v>
      </c>
      <c r="D1382" t="s">
        <v>2</v>
      </c>
      <c r="E1382" t="s">
        <v>30</v>
      </c>
      <c r="F1382" t="s">
        <v>562</v>
      </c>
      <c r="G1382" t="s">
        <v>198</v>
      </c>
      <c r="H1382" t="s">
        <v>202</v>
      </c>
      <c r="K1382" s="48">
        <v>1</v>
      </c>
      <c r="L1382" s="48" t="s">
        <v>5465</v>
      </c>
      <c r="M1382" t="s">
        <v>249</v>
      </c>
      <c r="O1382" s="49">
        <f t="shared" si="21"/>
        <v>1734</v>
      </c>
      <c r="P1382" s="26" t="s">
        <v>271</v>
      </c>
      <c r="Q1382" s="26" t="s">
        <v>5161</v>
      </c>
    </row>
    <row r="1383" spans="1:17" ht="12.75" customHeight="1" x14ac:dyDescent="0.2">
      <c r="A1383" s="26">
        <v>1734</v>
      </c>
      <c r="B1383">
        <v>3</v>
      </c>
      <c r="C1383">
        <v>12</v>
      </c>
      <c r="D1383" t="s">
        <v>844</v>
      </c>
      <c r="E1383" t="s">
        <v>20</v>
      </c>
      <c r="F1383" t="s">
        <v>1740</v>
      </c>
      <c r="G1383" t="s">
        <v>198</v>
      </c>
      <c r="H1383" t="s">
        <v>202</v>
      </c>
      <c r="K1383" s="48">
        <v>7</v>
      </c>
      <c r="L1383" s="48" t="s">
        <v>5465</v>
      </c>
      <c r="M1383" t="s">
        <v>249</v>
      </c>
      <c r="O1383" s="49">
        <f t="shared" si="21"/>
        <v>1733</v>
      </c>
      <c r="P1383" t="s">
        <v>267</v>
      </c>
      <c r="Q1383" t="s">
        <v>5162</v>
      </c>
    </row>
    <row r="1384" spans="1:17" ht="12.75" customHeight="1" x14ac:dyDescent="0.2">
      <c r="A1384" s="26">
        <v>1734</v>
      </c>
      <c r="B1384">
        <v>3</v>
      </c>
      <c r="C1384">
        <v>14</v>
      </c>
      <c r="D1384" t="s">
        <v>2</v>
      </c>
      <c r="E1384" t="s">
        <v>30</v>
      </c>
      <c r="F1384" t="s">
        <v>3784</v>
      </c>
      <c r="G1384" t="s">
        <v>198</v>
      </c>
      <c r="H1384" t="s">
        <v>3</v>
      </c>
      <c r="K1384" s="48">
        <v>1</v>
      </c>
      <c r="L1384" s="48" t="s">
        <v>5465</v>
      </c>
      <c r="M1384" t="s">
        <v>325</v>
      </c>
      <c r="O1384" s="49">
        <f t="shared" si="21"/>
        <v>1734</v>
      </c>
      <c r="P1384" s="26" t="s">
        <v>267</v>
      </c>
      <c r="Q1384" s="26" t="s">
        <v>5162</v>
      </c>
    </row>
    <row r="1385" spans="1:17" ht="12.75" customHeight="1" x14ac:dyDescent="0.2">
      <c r="A1385" s="26">
        <v>1734</v>
      </c>
      <c r="B1385">
        <v>3</v>
      </c>
      <c r="C1385">
        <v>20</v>
      </c>
      <c r="D1385" t="s">
        <v>48</v>
      </c>
      <c r="E1385" t="s">
        <v>844</v>
      </c>
      <c r="F1385" t="s">
        <v>4459</v>
      </c>
      <c r="G1385" t="s">
        <v>198</v>
      </c>
      <c r="H1385" t="s">
        <v>202</v>
      </c>
      <c r="J1385">
        <v>5.5</v>
      </c>
      <c r="K1385" s="48" t="s">
        <v>5465</v>
      </c>
      <c r="L1385" s="48" t="s">
        <v>5465</v>
      </c>
      <c r="M1385" t="s">
        <v>249</v>
      </c>
      <c r="N1385" s="49" t="s">
        <v>5541</v>
      </c>
      <c r="O1385" s="49">
        <f t="shared" si="21"/>
        <v>1728</v>
      </c>
      <c r="P1385" s="26" t="s">
        <v>267</v>
      </c>
      <c r="Q1385" s="26" t="s">
        <v>5162</v>
      </c>
    </row>
    <row r="1386" spans="1:17" ht="12.75" customHeight="1" x14ac:dyDescent="0.2">
      <c r="A1386" s="26">
        <v>1734</v>
      </c>
      <c r="B1386">
        <v>4</v>
      </c>
      <c r="C1386">
        <v>1</v>
      </c>
      <c r="E1386" t="s">
        <v>54</v>
      </c>
      <c r="F1386" t="s">
        <v>2516</v>
      </c>
      <c r="G1386" t="s">
        <v>198</v>
      </c>
      <c r="H1386" t="s">
        <v>3</v>
      </c>
      <c r="K1386" s="48" t="s">
        <v>5465</v>
      </c>
      <c r="L1386" s="48">
        <v>0</v>
      </c>
      <c r="M1386" t="s">
        <v>325</v>
      </c>
      <c r="O1386" s="49">
        <f t="shared" si="21"/>
        <v>1733</v>
      </c>
      <c r="P1386" s="26" t="s">
        <v>267</v>
      </c>
      <c r="Q1386" s="26" t="s">
        <v>5162</v>
      </c>
    </row>
    <row r="1387" spans="1:17" ht="12.75" customHeight="1" x14ac:dyDescent="0.2">
      <c r="A1387" s="26">
        <v>1734</v>
      </c>
      <c r="B1387">
        <v>4</v>
      </c>
      <c r="C1387">
        <v>3</v>
      </c>
      <c r="D1387" t="s">
        <v>1097</v>
      </c>
      <c r="F1387" t="s">
        <v>74</v>
      </c>
      <c r="H1387" t="s">
        <v>3</v>
      </c>
      <c r="J1387">
        <v>58</v>
      </c>
      <c r="K1387" s="48" t="s">
        <v>5465</v>
      </c>
      <c r="L1387" s="48" t="s">
        <v>5465</v>
      </c>
      <c r="M1387" t="s">
        <v>325</v>
      </c>
      <c r="O1387" s="49">
        <f t="shared" si="21"/>
        <v>1676</v>
      </c>
      <c r="P1387" s="26" t="s">
        <v>267</v>
      </c>
      <c r="Q1387" s="26" t="s">
        <v>5162</v>
      </c>
    </row>
    <row r="1388" spans="1:17" ht="12.75" customHeight="1" x14ac:dyDescent="0.2">
      <c r="A1388" s="26">
        <v>1734</v>
      </c>
      <c r="B1388">
        <v>4</v>
      </c>
      <c r="C1388">
        <v>5</v>
      </c>
      <c r="D1388" t="s">
        <v>349</v>
      </c>
      <c r="F1388" t="s">
        <v>3629</v>
      </c>
      <c r="H1388" t="s">
        <v>3</v>
      </c>
      <c r="J1388">
        <v>66</v>
      </c>
      <c r="K1388" s="48" t="s">
        <v>5465</v>
      </c>
      <c r="L1388" s="48" t="s">
        <v>5465</v>
      </c>
      <c r="M1388" t="s">
        <v>325</v>
      </c>
      <c r="O1388" s="49">
        <f t="shared" si="21"/>
        <v>1668</v>
      </c>
      <c r="P1388" s="26" t="s">
        <v>267</v>
      </c>
      <c r="Q1388" s="26" t="s">
        <v>5162</v>
      </c>
    </row>
    <row r="1389" spans="1:17" ht="12.75" customHeight="1" x14ac:dyDescent="0.2">
      <c r="A1389" s="26">
        <v>1734</v>
      </c>
      <c r="B1389">
        <v>4</v>
      </c>
      <c r="C1389">
        <v>13</v>
      </c>
      <c r="D1389" t="s">
        <v>729</v>
      </c>
      <c r="E1389" t="s">
        <v>86</v>
      </c>
      <c r="F1389" t="s">
        <v>3452</v>
      </c>
      <c r="G1389" t="s">
        <v>39</v>
      </c>
      <c r="H1389" t="s">
        <v>226</v>
      </c>
      <c r="J1389">
        <v>26</v>
      </c>
      <c r="K1389" s="48" t="s">
        <v>5465</v>
      </c>
      <c r="L1389" s="48" t="s">
        <v>5465</v>
      </c>
      <c r="M1389" t="s">
        <v>248</v>
      </c>
      <c r="O1389" s="49">
        <f t="shared" si="21"/>
        <v>1708</v>
      </c>
      <c r="P1389" s="26" t="s">
        <v>267</v>
      </c>
      <c r="Q1389" s="26" t="s">
        <v>5162</v>
      </c>
    </row>
    <row r="1390" spans="1:17" ht="12.75" customHeight="1" x14ac:dyDescent="0.2">
      <c r="A1390" s="26">
        <v>1734</v>
      </c>
      <c r="B1390">
        <v>4</v>
      </c>
      <c r="C1390">
        <v>28</v>
      </c>
      <c r="H1390" t="s">
        <v>4460</v>
      </c>
      <c r="J1390">
        <v>17</v>
      </c>
      <c r="K1390" s="48" t="s">
        <v>5465</v>
      </c>
      <c r="L1390" s="48" t="s">
        <v>5465</v>
      </c>
      <c r="M1390" t="s">
        <v>249</v>
      </c>
      <c r="N1390" t="s">
        <v>4461</v>
      </c>
      <c r="O1390" s="49">
        <f t="shared" si="21"/>
        <v>1717</v>
      </c>
      <c r="P1390" s="26" t="s">
        <v>267</v>
      </c>
      <c r="Q1390" s="26" t="s">
        <v>5162</v>
      </c>
    </row>
    <row r="1391" spans="1:17" ht="12.75" customHeight="1" x14ac:dyDescent="0.2">
      <c r="A1391" s="26">
        <v>1734</v>
      </c>
      <c r="B1391">
        <v>5</v>
      </c>
      <c r="C1391">
        <v>4</v>
      </c>
      <c r="D1391" t="s">
        <v>21</v>
      </c>
      <c r="E1391" t="s">
        <v>22</v>
      </c>
      <c r="F1391" t="s">
        <v>999</v>
      </c>
      <c r="G1391" t="s">
        <v>198</v>
      </c>
      <c r="H1391" t="s">
        <v>3</v>
      </c>
      <c r="K1391" s="48">
        <v>2</v>
      </c>
      <c r="L1391" s="48" t="s">
        <v>5465</v>
      </c>
      <c r="M1391" t="s">
        <v>325</v>
      </c>
      <c r="O1391" s="49">
        <f t="shared" si="21"/>
        <v>1734</v>
      </c>
      <c r="P1391" s="26" t="s">
        <v>267</v>
      </c>
      <c r="Q1391" s="26" t="s">
        <v>5162</v>
      </c>
    </row>
    <row r="1392" spans="1:17" ht="12.75" customHeight="1" x14ac:dyDescent="0.2">
      <c r="A1392" s="26">
        <v>1734</v>
      </c>
      <c r="B1392">
        <v>5</v>
      </c>
      <c r="C1392">
        <v>7</v>
      </c>
      <c r="D1392" t="s">
        <v>656</v>
      </c>
      <c r="F1392" t="s">
        <v>3784</v>
      </c>
      <c r="H1392" t="s">
        <v>226</v>
      </c>
      <c r="J1392">
        <v>50</v>
      </c>
      <c r="K1392" s="48" t="s">
        <v>5465</v>
      </c>
      <c r="L1392" s="48" t="s">
        <v>5465</v>
      </c>
      <c r="M1392" t="s">
        <v>248</v>
      </c>
      <c r="O1392" s="49">
        <f t="shared" si="21"/>
        <v>1684</v>
      </c>
      <c r="P1392" s="26" t="s">
        <v>267</v>
      </c>
      <c r="Q1392" s="26" t="s">
        <v>5162</v>
      </c>
    </row>
    <row r="1393" spans="1:17" ht="12.75" customHeight="1" x14ac:dyDescent="0.2">
      <c r="A1393" s="26">
        <v>1734</v>
      </c>
      <c r="B1393">
        <v>6</v>
      </c>
      <c r="C1393">
        <v>12</v>
      </c>
      <c r="D1393" t="s">
        <v>29</v>
      </c>
      <c r="E1393" t="s">
        <v>23</v>
      </c>
      <c r="F1393" t="s">
        <v>2419</v>
      </c>
      <c r="G1393" t="s">
        <v>198</v>
      </c>
      <c r="H1393" t="s">
        <v>226</v>
      </c>
      <c r="K1393" s="48">
        <v>3</v>
      </c>
      <c r="L1393" s="48" t="s">
        <v>5465</v>
      </c>
      <c r="M1393" t="s">
        <v>248</v>
      </c>
      <c r="O1393" s="49">
        <f t="shared" si="21"/>
        <v>1734</v>
      </c>
      <c r="P1393" s="26" t="s">
        <v>267</v>
      </c>
      <c r="Q1393" s="26" t="s">
        <v>5162</v>
      </c>
    </row>
    <row r="1394" spans="1:17" ht="12.75" customHeight="1" x14ac:dyDescent="0.2">
      <c r="A1394" s="26">
        <v>1734</v>
      </c>
      <c r="B1394">
        <v>7</v>
      </c>
      <c r="C1394">
        <v>8</v>
      </c>
      <c r="D1394" t="s">
        <v>83</v>
      </c>
      <c r="F1394" t="s">
        <v>4462</v>
      </c>
      <c r="G1394" t="s">
        <v>36</v>
      </c>
      <c r="H1394" t="s">
        <v>3</v>
      </c>
      <c r="J1394">
        <v>62</v>
      </c>
      <c r="K1394" s="48" t="s">
        <v>5465</v>
      </c>
      <c r="L1394" s="48" t="s">
        <v>5465</v>
      </c>
      <c r="M1394" t="s">
        <v>325</v>
      </c>
      <c r="O1394" s="49">
        <f t="shared" si="21"/>
        <v>1672</v>
      </c>
      <c r="P1394" s="26" t="s">
        <v>267</v>
      </c>
      <c r="Q1394" s="26" t="s">
        <v>5162</v>
      </c>
    </row>
    <row r="1395" spans="1:17" ht="12.75" customHeight="1" x14ac:dyDescent="0.2">
      <c r="A1395" s="26">
        <v>1734</v>
      </c>
      <c r="B1395">
        <v>8</v>
      </c>
      <c r="C1395">
        <v>8</v>
      </c>
      <c r="D1395" t="s">
        <v>82</v>
      </c>
      <c r="E1395" t="s">
        <v>26</v>
      </c>
      <c r="F1395" t="s">
        <v>2301</v>
      </c>
      <c r="G1395" t="s">
        <v>198</v>
      </c>
      <c r="H1395" t="s">
        <v>226</v>
      </c>
      <c r="K1395" s="48" t="s">
        <v>5465</v>
      </c>
      <c r="L1395" s="48">
        <v>9</v>
      </c>
      <c r="M1395" t="s">
        <v>248</v>
      </c>
      <c r="O1395" s="49">
        <f t="shared" si="21"/>
        <v>1733</v>
      </c>
      <c r="P1395" t="s">
        <v>267</v>
      </c>
      <c r="Q1395" s="26" t="s">
        <v>5162</v>
      </c>
    </row>
    <row r="1396" spans="1:17" ht="12.75" customHeight="1" x14ac:dyDescent="0.2">
      <c r="A1396" s="26">
        <v>1734</v>
      </c>
      <c r="B1396">
        <v>8</v>
      </c>
      <c r="C1396">
        <v>28</v>
      </c>
      <c r="D1396" t="s">
        <v>293</v>
      </c>
      <c r="E1396" t="s">
        <v>17</v>
      </c>
      <c r="F1396" t="s">
        <v>136</v>
      </c>
      <c r="G1396" t="s">
        <v>198</v>
      </c>
      <c r="H1396" t="s">
        <v>3</v>
      </c>
      <c r="J1396">
        <v>1.3</v>
      </c>
      <c r="K1396" s="48" t="s">
        <v>5465</v>
      </c>
      <c r="L1396" s="48" t="s">
        <v>5465</v>
      </c>
      <c r="M1396" t="s">
        <v>325</v>
      </c>
      <c r="O1396" s="49">
        <f t="shared" si="21"/>
        <v>1732</v>
      </c>
      <c r="P1396" t="s">
        <v>263</v>
      </c>
      <c r="Q1396" s="26" t="s">
        <v>5162</v>
      </c>
    </row>
    <row r="1397" spans="1:17" ht="12.75" customHeight="1" x14ac:dyDescent="0.2">
      <c r="A1397" s="26">
        <v>1734</v>
      </c>
      <c r="B1397">
        <v>9</v>
      </c>
      <c r="C1397">
        <v>5</v>
      </c>
      <c r="D1397" t="s">
        <v>844</v>
      </c>
      <c r="E1397" t="s">
        <v>253</v>
      </c>
      <c r="F1397" t="s">
        <v>111</v>
      </c>
      <c r="G1397" t="s">
        <v>198</v>
      </c>
      <c r="H1397" t="s">
        <v>202</v>
      </c>
      <c r="K1397" s="48" t="s">
        <v>5465</v>
      </c>
      <c r="L1397" s="48">
        <v>14</v>
      </c>
      <c r="M1397" t="s">
        <v>249</v>
      </c>
      <c r="O1397" s="49">
        <f t="shared" si="21"/>
        <v>1733</v>
      </c>
      <c r="P1397" s="26" t="s">
        <v>263</v>
      </c>
      <c r="Q1397" s="26" t="s">
        <v>5162</v>
      </c>
    </row>
    <row r="1398" spans="1:17" ht="12.75" customHeight="1" x14ac:dyDescent="0.2">
      <c r="A1398" s="26">
        <v>1734</v>
      </c>
      <c r="B1398">
        <v>9</v>
      </c>
      <c r="C1398">
        <v>26</v>
      </c>
      <c r="D1398" t="s">
        <v>14</v>
      </c>
      <c r="E1398" t="s">
        <v>2</v>
      </c>
      <c r="F1398" t="s">
        <v>194</v>
      </c>
      <c r="G1398" t="s">
        <v>198</v>
      </c>
      <c r="H1398" t="s">
        <v>202</v>
      </c>
      <c r="J1398">
        <v>1</v>
      </c>
      <c r="K1398" s="48" t="s">
        <v>5465</v>
      </c>
      <c r="L1398" s="48" t="s">
        <v>5465</v>
      </c>
      <c r="M1398" t="s">
        <v>249</v>
      </c>
      <c r="O1398" s="49">
        <f t="shared" si="21"/>
        <v>1733</v>
      </c>
      <c r="P1398" s="26" t="s">
        <v>263</v>
      </c>
      <c r="Q1398" s="26" t="s">
        <v>5162</v>
      </c>
    </row>
    <row r="1399" spans="1:17" ht="12.75" customHeight="1" x14ac:dyDescent="0.2">
      <c r="A1399" s="26">
        <v>1734</v>
      </c>
      <c r="B1399">
        <v>10</v>
      </c>
      <c r="C1399">
        <v>14</v>
      </c>
      <c r="D1399" t="s">
        <v>70</v>
      </c>
      <c r="E1399" t="s">
        <v>199</v>
      </c>
      <c r="F1399" t="s">
        <v>3784</v>
      </c>
      <c r="G1399" t="s">
        <v>198</v>
      </c>
      <c r="H1399" t="s">
        <v>3</v>
      </c>
      <c r="K1399" s="48" t="s">
        <v>5465</v>
      </c>
      <c r="L1399" s="48">
        <v>16</v>
      </c>
      <c r="M1399" t="s">
        <v>325</v>
      </c>
      <c r="O1399" s="49">
        <f t="shared" si="21"/>
        <v>1733</v>
      </c>
      <c r="P1399" s="26" t="s">
        <v>263</v>
      </c>
      <c r="Q1399" s="26" t="s">
        <v>5162</v>
      </c>
    </row>
    <row r="1400" spans="1:17" ht="12.75" customHeight="1" x14ac:dyDescent="0.2">
      <c r="A1400" s="26">
        <v>1734</v>
      </c>
      <c r="B1400">
        <v>10</v>
      </c>
      <c r="C1400">
        <v>14</v>
      </c>
      <c r="D1400" t="s">
        <v>793</v>
      </c>
      <c r="E1400" t="s">
        <v>15</v>
      </c>
      <c r="F1400" t="s">
        <v>4463</v>
      </c>
      <c r="G1400" t="s">
        <v>198</v>
      </c>
      <c r="H1400" t="s">
        <v>4464</v>
      </c>
      <c r="K1400" s="48" t="s">
        <v>5465</v>
      </c>
      <c r="L1400" s="48">
        <v>7</v>
      </c>
      <c r="M1400" t="s">
        <v>325</v>
      </c>
      <c r="O1400" s="49">
        <f t="shared" si="21"/>
        <v>1733</v>
      </c>
      <c r="P1400" s="26" t="s">
        <v>263</v>
      </c>
      <c r="Q1400" s="26" t="s">
        <v>5162</v>
      </c>
    </row>
    <row r="1401" spans="1:17" ht="12.75" customHeight="1" x14ac:dyDescent="0.2">
      <c r="A1401" s="26">
        <v>1734</v>
      </c>
      <c r="B1401">
        <v>10</v>
      </c>
      <c r="C1401">
        <v>22</v>
      </c>
      <c r="D1401" t="s">
        <v>60</v>
      </c>
      <c r="E1401" t="s">
        <v>13</v>
      </c>
      <c r="F1401" t="s">
        <v>12</v>
      </c>
      <c r="G1401" t="s">
        <v>198</v>
      </c>
      <c r="H1401" t="s">
        <v>226</v>
      </c>
      <c r="K1401" s="48">
        <v>2</v>
      </c>
      <c r="L1401" s="48" t="s">
        <v>5465</v>
      </c>
      <c r="M1401" t="s">
        <v>248</v>
      </c>
      <c r="O1401" s="49">
        <f t="shared" si="21"/>
        <v>1734</v>
      </c>
      <c r="P1401" s="26" t="s">
        <v>263</v>
      </c>
      <c r="Q1401" s="26" t="s">
        <v>5162</v>
      </c>
    </row>
    <row r="1402" spans="1:17" ht="12.75" customHeight="1" x14ac:dyDescent="0.2">
      <c r="A1402" s="26">
        <v>1734</v>
      </c>
      <c r="B1402">
        <v>10</v>
      </c>
      <c r="C1402">
        <v>30</v>
      </c>
      <c r="D1402" t="s">
        <v>46</v>
      </c>
      <c r="E1402" t="s">
        <v>20</v>
      </c>
      <c r="F1402" t="s">
        <v>12</v>
      </c>
      <c r="G1402" t="s">
        <v>198</v>
      </c>
      <c r="H1402" t="s">
        <v>202</v>
      </c>
      <c r="J1402">
        <v>10</v>
      </c>
      <c r="K1402" s="48" t="s">
        <v>5465</v>
      </c>
      <c r="L1402" s="48" t="s">
        <v>5465</v>
      </c>
      <c r="M1402" t="s">
        <v>249</v>
      </c>
      <c r="O1402" s="49">
        <f t="shared" si="21"/>
        <v>1724</v>
      </c>
      <c r="P1402" s="26" t="s">
        <v>263</v>
      </c>
      <c r="Q1402" s="26" t="s">
        <v>5162</v>
      </c>
    </row>
    <row r="1403" spans="1:17" ht="12.75" customHeight="1" x14ac:dyDescent="0.2">
      <c r="A1403" s="26">
        <v>1734</v>
      </c>
      <c r="B1403">
        <v>11</v>
      </c>
      <c r="C1403">
        <v>4</v>
      </c>
      <c r="D1403" t="s">
        <v>14</v>
      </c>
      <c r="F1403" t="s">
        <v>4465</v>
      </c>
      <c r="H1403" t="s">
        <v>202</v>
      </c>
      <c r="J1403">
        <v>40</v>
      </c>
      <c r="K1403" s="48" t="s">
        <v>5465</v>
      </c>
      <c r="L1403" s="48" t="s">
        <v>5465</v>
      </c>
      <c r="M1403" t="s">
        <v>249</v>
      </c>
      <c r="N1403" t="s">
        <v>584</v>
      </c>
      <c r="O1403" s="49">
        <f t="shared" si="21"/>
        <v>1694</v>
      </c>
      <c r="P1403" s="26" t="s">
        <v>263</v>
      </c>
      <c r="Q1403" s="26" t="s">
        <v>5162</v>
      </c>
    </row>
    <row r="1404" spans="1:17" ht="12.75" customHeight="1" x14ac:dyDescent="0.2">
      <c r="A1404" s="26">
        <v>1734</v>
      </c>
      <c r="B1404">
        <v>11</v>
      </c>
      <c r="C1404">
        <v>29</v>
      </c>
      <c r="D1404" t="s">
        <v>22</v>
      </c>
      <c r="F1404" t="s">
        <v>171</v>
      </c>
      <c r="H1404" t="s">
        <v>3</v>
      </c>
      <c r="J1404">
        <v>63</v>
      </c>
      <c r="K1404" s="48" t="s">
        <v>5465</v>
      </c>
      <c r="L1404" s="48" t="s">
        <v>5465</v>
      </c>
      <c r="M1404" t="s">
        <v>325</v>
      </c>
      <c r="O1404" s="49">
        <f t="shared" si="21"/>
        <v>1671</v>
      </c>
      <c r="P1404" s="26" t="s">
        <v>263</v>
      </c>
      <c r="Q1404" s="26" t="s">
        <v>5162</v>
      </c>
    </row>
    <row r="1405" spans="1:17" ht="12.75" customHeight="1" x14ac:dyDescent="0.2">
      <c r="A1405" s="26">
        <v>1734</v>
      </c>
      <c r="B1405">
        <v>12</v>
      </c>
      <c r="C1405">
        <v>4</v>
      </c>
      <c r="D1405" t="s">
        <v>53</v>
      </c>
      <c r="E1405" t="s">
        <v>30</v>
      </c>
      <c r="F1405" t="s">
        <v>644</v>
      </c>
      <c r="G1405" t="s">
        <v>39</v>
      </c>
      <c r="H1405" t="s">
        <v>202</v>
      </c>
      <c r="J1405">
        <v>23</v>
      </c>
      <c r="K1405" s="48" t="s">
        <v>5465</v>
      </c>
      <c r="L1405" s="48" t="s">
        <v>5465</v>
      </c>
      <c r="M1405" t="s">
        <v>249</v>
      </c>
      <c r="O1405" s="49">
        <f t="shared" si="21"/>
        <v>1711</v>
      </c>
      <c r="P1405" s="26" t="s">
        <v>263</v>
      </c>
      <c r="Q1405" s="26" t="s">
        <v>5162</v>
      </c>
    </row>
    <row r="1406" spans="1:17" ht="12.75" customHeight="1" x14ac:dyDescent="0.2">
      <c r="A1406" s="26">
        <v>1734</v>
      </c>
      <c r="B1406">
        <v>12</v>
      </c>
      <c r="C1406">
        <v>19</v>
      </c>
      <c r="D1406" t="s">
        <v>29</v>
      </c>
      <c r="E1406" t="s">
        <v>86</v>
      </c>
      <c r="F1406" t="s">
        <v>261</v>
      </c>
      <c r="G1406" t="s">
        <v>198</v>
      </c>
      <c r="H1406" t="s">
        <v>202</v>
      </c>
      <c r="K1406" s="48">
        <v>1</v>
      </c>
      <c r="L1406" s="48" t="s">
        <v>5465</v>
      </c>
      <c r="M1406" t="s">
        <v>249</v>
      </c>
      <c r="O1406" s="49">
        <f t="shared" si="21"/>
        <v>1734</v>
      </c>
      <c r="P1406" s="26" t="s">
        <v>263</v>
      </c>
      <c r="Q1406" s="26" t="s">
        <v>5162</v>
      </c>
    </row>
    <row r="1407" spans="1:17" ht="12.75" customHeight="1" x14ac:dyDescent="0.2">
      <c r="A1407" s="26">
        <v>1734</v>
      </c>
      <c r="B1407">
        <v>12</v>
      </c>
      <c r="C1407">
        <v>24</v>
      </c>
      <c r="D1407" t="s">
        <v>53</v>
      </c>
      <c r="E1407" t="s">
        <v>844</v>
      </c>
      <c r="F1407" t="s">
        <v>3629</v>
      </c>
      <c r="G1407" t="s">
        <v>198</v>
      </c>
      <c r="H1407" t="s">
        <v>3</v>
      </c>
      <c r="J1407">
        <v>5.5</v>
      </c>
      <c r="K1407" s="48" t="s">
        <v>5465</v>
      </c>
      <c r="L1407" s="48" t="s">
        <v>5465</v>
      </c>
      <c r="M1407" t="s">
        <v>325</v>
      </c>
      <c r="O1407" s="49">
        <f t="shared" si="21"/>
        <v>1728</v>
      </c>
      <c r="P1407" s="26" t="s">
        <v>263</v>
      </c>
      <c r="Q1407" s="26" t="s">
        <v>5162</v>
      </c>
    </row>
    <row r="1408" spans="1:17" ht="12.75" customHeight="1" x14ac:dyDescent="0.2">
      <c r="A1408" s="26">
        <v>1734</v>
      </c>
      <c r="B1408">
        <v>12</v>
      </c>
      <c r="C1408">
        <v>29</v>
      </c>
      <c r="D1408" t="s">
        <v>13</v>
      </c>
      <c r="F1408" t="s">
        <v>141</v>
      </c>
      <c r="H1408" t="s">
        <v>3</v>
      </c>
      <c r="J1408">
        <v>30</v>
      </c>
      <c r="K1408" s="48" t="s">
        <v>5465</v>
      </c>
      <c r="L1408" s="48" t="s">
        <v>5465</v>
      </c>
      <c r="M1408" t="s">
        <v>325</v>
      </c>
      <c r="N1408" t="s">
        <v>3469</v>
      </c>
      <c r="O1408" s="49">
        <f t="shared" si="21"/>
        <v>1704</v>
      </c>
      <c r="P1408" s="26" t="s">
        <v>263</v>
      </c>
      <c r="Q1408" s="26" t="s">
        <v>5162</v>
      </c>
    </row>
    <row r="1409" spans="1:17" ht="12.75" customHeight="1" x14ac:dyDescent="0.2">
      <c r="A1409">
        <v>1735</v>
      </c>
      <c r="B1409">
        <v>1</v>
      </c>
      <c r="C1409">
        <v>19</v>
      </c>
      <c r="D1409" t="s">
        <v>192</v>
      </c>
      <c r="E1409" t="s">
        <v>656</v>
      </c>
      <c r="F1409" t="s">
        <v>2516</v>
      </c>
      <c r="G1409" t="s">
        <v>198</v>
      </c>
      <c r="H1409" t="s">
        <v>3</v>
      </c>
      <c r="K1409" s="48">
        <v>10</v>
      </c>
      <c r="L1409" s="48" t="s">
        <v>5465</v>
      </c>
      <c r="M1409" t="s">
        <v>325</v>
      </c>
      <c r="N1409" t="s">
        <v>4471</v>
      </c>
      <c r="O1409" s="49">
        <f t="shared" si="21"/>
        <v>1734</v>
      </c>
      <c r="P1409" t="s">
        <v>262</v>
      </c>
      <c r="Q1409" t="s">
        <v>5163</v>
      </c>
    </row>
    <row r="1410" spans="1:17" ht="12.75" customHeight="1" x14ac:dyDescent="0.2">
      <c r="A1410" s="26">
        <v>1735</v>
      </c>
      <c r="B1410">
        <v>2</v>
      </c>
      <c r="C1410">
        <v>2</v>
      </c>
      <c r="D1410" t="s">
        <v>11</v>
      </c>
      <c r="E1410" t="s">
        <v>2</v>
      </c>
      <c r="F1410" t="s">
        <v>176</v>
      </c>
      <c r="G1410" t="s">
        <v>198</v>
      </c>
      <c r="H1410" t="s">
        <v>226</v>
      </c>
      <c r="J1410">
        <v>4.5</v>
      </c>
      <c r="K1410" s="48" t="s">
        <v>5465</v>
      </c>
      <c r="L1410" s="48" t="s">
        <v>5465</v>
      </c>
      <c r="M1410" t="s">
        <v>248</v>
      </c>
      <c r="O1410" s="49">
        <f t="shared" si="21"/>
        <v>1730</v>
      </c>
      <c r="P1410" t="s">
        <v>262</v>
      </c>
      <c r="Q1410" s="26" t="s">
        <v>5163</v>
      </c>
    </row>
    <row r="1411" spans="1:17" ht="12.75" customHeight="1" x14ac:dyDescent="0.2">
      <c r="A1411" s="26">
        <v>1735</v>
      </c>
      <c r="B1411">
        <v>2</v>
      </c>
      <c r="C1411">
        <v>14</v>
      </c>
      <c r="D1411" t="s">
        <v>29</v>
      </c>
      <c r="F1411" t="s">
        <v>34</v>
      </c>
      <c r="H1411" t="s">
        <v>226</v>
      </c>
      <c r="J1411">
        <v>17</v>
      </c>
      <c r="K1411" s="48" t="s">
        <v>5465</v>
      </c>
      <c r="L1411" s="48" t="s">
        <v>5465</v>
      </c>
      <c r="O1411" s="49">
        <f t="shared" ref="O1411:O1474" si="22">IF(ISBLANK(J1411),IF(AND(NOT(ISBLANK(K1411)),K1411&gt;B1411),A1411-1,A1411), ROUNDDOWN(A1411-J1411,0))</f>
        <v>1718</v>
      </c>
      <c r="P1411" s="26" t="s">
        <v>262</v>
      </c>
      <c r="Q1411" s="26" t="s">
        <v>5163</v>
      </c>
    </row>
    <row r="1412" spans="1:17" ht="12.75" customHeight="1" x14ac:dyDescent="0.2">
      <c r="A1412" s="26">
        <v>1735</v>
      </c>
      <c r="B1412">
        <v>2</v>
      </c>
      <c r="C1412">
        <v>20</v>
      </c>
      <c r="D1412" t="s">
        <v>205</v>
      </c>
      <c r="E1412" t="s">
        <v>22</v>
      </c>
      <c r="F1412" t="s">
        <v>101</v>
      </c>
      <c r="G1412" t="s">
        <v>198</v>
      </c>
      <c r="H1412" t="s">
        <v>3</v>
      </c>
      <c r="J1412">
        <v>1</v>
      </c>
      <c r="K1412" s="48" t="s">
        <v>5465</v>
      </c>
      <c r="L1412" s="48" t="s">
        <v>5465</v>
      </c>
      <c r="M1412" t="s">
        <v>325</v>
      </c>
      <c r="O1412" s="49">
        <f t="shared" si="22"/>
        <v>1734</v>
      </c>
      <c r="P1412" s="26" t="s">
        <v>262</v>
      </c>
      <c r="Q1412" s="26" t="s">
        <v>5163</v>
      </c>
    </row>
    <row r="1413" spans="1:17" ht="12.75" customHeight="1" x14ac:dyDescent="0.2">
      <c r="A1413" s="26">
        <v>1735</v>
      </c>
      <c r="B1413">
        <v>3</v>
      </c>
      <c r="C1413">
        <v>14</v>
      </c>
      <c r="D1413" t="s">
        <v>109</v>
      </c>
      <c r="E1413" t="s">
        <v>109</v>
      </c>
      <c r="F1413" t="s">
        <v>85</v>
      </c>
      <c r="G1413" t="s">
        <v>198</v>
      </c>
      <c r="H1413" t="s">
        <v>226</v>
      </c>
      <c r="J1413">
        <v>1.5</v>
      </c>
      <c r="K1413" s="48" t="s">
        <v>5465</v>
      </c>
      <c r="L1413" s="48" t="s">
        <v>5465</v>
      </c>
      <c r="M1413" t="s">
        <v>248</v>
      </c>
      <c r="O1413" s="49">
        <f t="shared" si="22"/>
        <v>1733</v>
      </c>
      <c r="P1413" s="26" t="s">
        <v>262</v>
      </c>
      <c r="Q1413" s="26" t="s">
        <v>5163</v>
      </c>
    </row>
    <row r="1414" spans="1:17" ht="12.75" customHeight="1" x14ac:dyDescent="0.2">
      <c r="A1414" s="26">
        <v>1735</v>
      </c>
      <c r="B1414">
        <v>4</v>
      </c>
      <c r="C1414">
        <v>7</v>
      </c>
      <c r="D1414" t="s">
        <v>3631</v>
      </c>
      <c r="E1414" t="s">
        <v>86</v>
      </c>
      <c r="F1414" t="s">
        <v>3452</v>
      </c>
      <c r="G1414" t="s">
        <v>198</v>
      </c>
      <c r="H1414" t="s">
        <v>226</v>
      </c>
      <c r="J1414">
        <v>2.5</v>
      </c>
      <c r="K1414" s="48" t="s">
        <v>5465</v>
      </c>
      <c r="L1414" s="48" t="s">
        <v>5465</v>
      </c>
      <c r="M1414" t="s">
        <v>248</v>
      </c>
      <c r="O1414" s="49">
        <f t="shared" si="22"/>
        <v>1732</v>
      </c>
      <c r="P1414" s="26" t="s">
        <v>262</v>
      </c>
      <c r="Q1414" s="26" t="s">
        <v>5163</v>
      </c>
    </row>
    <row r="1415" spans="1:17" ht="12.75" customHeight="1" x14ac:dyDescent="0.2">
      <c r="A1415" s="26">
        <v>1735</v>
      </c>
      <c r="B1415">
        <v>4</v>
      </c>
      <c r="C1415">
        <v>11</v>
      </c>
      <c r="D1415" t="s">
        <v>729</v>
      </c>
      <c r="E1415" t="s">
        <v>44</v>
      </c>
      <c r="F1415" t="s">
        <v>210</v>
      </c>
      <c r="G1415" t="s">
        <v>198</v>
      </c>
      <c r="H1415" t="s">
        <v>202</v>
      </c>
      <c r="K1415" s="48" t="s">
        <v>5465</v>
      </c>
      <c r="L1415" s="48">
        <v>14</v>
      </c>
      <c r="M1415" t="s">
        <v>249</v>
      </c>
      <c r="O1415" s="49">
        <f t="shared" si="22"/>
        <v>1734</v>
      </c>
      <c r="P1415" s="26" t="s">
        <v>262</v>
      </c>
      <c r="Q1415" s="26" t="s">
        <v>5163</v>
      </c>
    </row>
    <row r="1416" spans="1:17" ht="12.75" customHeight="1" x14ac:dyDescent="0.2">
      <c r="A1416" s="26">
        <v>1735</v>
      </c>
      <c r="B1416">
        <v>4</v>
      </c>
      <c r="C1416">
        <v>13</v>
      </c>
      <c r="D1416" t="s">
        <v>21</v>
      </c>
      <c r="E1416" t="s">
        <v>13</v>
      </c>
      <c r="F1416" t="s">
        <v>3917</v>
      </c>
      <c r="G1416" t="s">
        <v>39</v>
      </c>
      <c r="H1416" t="s">
        <v>3</v>
      </c>
      <c r="J1416">
        <v>33</v>
      </c>
      <c r="K1416" s="48" t="s">
        <v>5465</v>
      </c>
      <c r="L1416" s="48" t="s">
        <v>5465</v>
      </c>
      <c r="M1416" t="s">
        <v>325</v>
      </c>
      <c r="N1416" t="s">
        <v>4472</v>
      </c>
      <c r="O1416" s="49">
        <f t="shared" si="22"/>
        <v>1702</v>
      </c>
      <c r="P1416" s="26" t="s">
        <v>262</v>
      </c>
      <c r="Q1416" s="26" t="s">
        <v>5163</v>
      </c>
    </row>
    <row r="1417" spans="1:17" ht="12.75" customHeight="1" x14ac:dyDescent="0.2">
      <c r="A1417" s="26">
        <v>1735</v>
      </c>
      <c r="B1417">
        <v>4</v>
      </c>
      <c r="C1417">
        <v>25</v>
      </c>
      <c r="D1417" t="s">
        <v>13</v>
      </c>
      <c r="F1417" t="s">
        <v>786</v>
      </c>
      <c r="H1417" t="s">
        <v>3</v>
      </c>
      <c r="J1417">
        <v>62</v>
      </c>
      <c r="K1417" s="48" t="s">
        <v>5465</v>
      </c>
      <c r="L1417" s="48" t="s">
        <v>5465</v>
      </c>
      <c r="O1417" s="49">
        <f t="shared" si="22"/>
        <v>1673</v>
      </c>
      <c r="P1417" s="26" t="s">
        <v>262</v>
      </c>
      <c r="Q1417" s="26" t="s">
        <v>5163</v>
      </c>
    </row>
    <row r="1418" spans="1:17" ht="12.75" customHeight="1" x14ac:dyDescent="0.2">
      <c r="A1418" s="26">
        <v>1735</v>
      </c>
      <c r="B1418">
        <v>5</v>
      </c>
      <c r="C1418">
        <v>8</v>
      </c>
      <c r="D1418" t="s">
        <v>23</v>
      </c>
      <c r="E1418" t="s">
        <v>844</v>
      </c>
      <c r="F1418" t="s">
        <v>4459</v>
      </c>
      <c r="G1418" t="s">
        <v>198</v>
      </c>
      <c r="H1418" t="s">
        <v>202</v>
      </c>
      <c r="J1418">
        <v>2.5</v>
      </c>
      <c r="K1418" s="48" t="s">
        <v>5465</v>
      </c>
      <c r="L1418" s="48" t="s">
        <v>5465</v>
      </c>
      <c r="M1418" t="s">
        <v>249</v>
      </c>
      <c r="N1418" s="49" t="s">
        <v>5541</v>
      </c>
      <c r="O1418" s="49">
        <f t="shared" si="22"/>
        <v>1732</v>
      </c>
      <c r="P1418" s="26" t="s">
        <v>262</v>
      </c>
      <c r="Q1418" s="26" t="s">
        <v>5163</v>
      </c>
    </row>
    <row r="1419" spans="1:17" ht="12.75" customHeight="1" x14ac:dyDescent="0.2">
      <c r="A1419" s="26">
        <v>1735</v>
      </c>
      <c r="B1419">
        <v>5</v>
      </c>
      <c r="C1419">
        <v>16</v>
      </c>
      <c r="D1419" t="s">
        <v>46</v>
      </c>
      <c r="F1419" t="s">
        <v>3917</v>
      </c>
      <c r="H1419" t="s">
        <v>3</v>
      </c>
      <c r="J1419">
        <v>16</v>
      </c>
      <c r="K1419" s="48" t="s">
        <v>5465</v>
      </c>
      <c r="L1419" s="48" t="s">
        <v>5465</v>
      </c>
      <c r="M1419" t="s">
        <v>325</v>
      </c>
      <c r="N1419" t="s">
        <v>3469</v>
      </c>
      <c r="O1419" s="49">
        <f t="shared" si="22"/>
        <v>1719</v>
      </c>
      <c r="P1419" t="s">
        <v>260</v>
      </c>
      <c r="Q1419" s="26" t="s">
        <v>5163</v>
      </c>
    </row>
    <row r="1420" spans="1:17" ht="12.75" customHeight="1" x14ac:dyDescent="0.2">
      <c r="A1420" s="26">
        <v>1735</v>
      </c>
      <c r="B1420">
        <v>5</v>
      </c>
      <c r="C1420">
        <v>17</v>
      </c>
      <c r="D1420" t="s">
        <v>656</v>
      </c>
      <c r="E1420" t="s">
        <v>4473</v>
      </c>
      <c r="F1420" t="s">
        <v>4474</v>
      </c>
      <c r="G1420" t="s">
        <v>198</v>
      </c>
      <c r="H1420" t="s">
        <v>202</v>
      </c>
      <c r="K1420" s="48">
        <v>1.5</v>
      </c>
      <c r="L1420" s="48" t="s">
        <v>5465</v>
      </c>
      <c r="M1420" t="s">
        <v>249</v>
      </c>
      <c r="O1420" s="49">
        <f t="shared" si="22"/>
        <v>1735</v>
      </c>
      <c r="P1420" s="26" t="s">
        <v>260</v>
      </c>
      <c r="Q1420" s="26" t="s">
        <v>5163</v>
      </c>
    </row>
    <row r="1421" spans="1:17" ht="12.75" customHeight="1" x14ac:dyDescent="0.2">
      <c r="A1421" s="26">
        <v>1735</v>
      </c>
      <c r="B1421">
        <v>5</v>
      </c>
      <c r="C1421">
        <v>30</v>
      </c>
      <c r="D1421" t="s">
        <v>20</v>
      </c>
      <c r="F1421" t="s">
        <v>12</v>
      </c>
      <c r="H1421" t="s">
        <v>202</v>
      </c>
      <c r="J1421">
        <v>44</v>
      </c>
      <c r="K1421" s="48" t="s">
        <v>5465</v>
      </c>
      <c r="L1421" s="48" t="s">
        <v>5465</v>
      </c>
      <c r="O1421" s="49">
        <f t="shared" si="22"/>
        <v>1691</v>
      </c>
      <c r="P1421" s="26" t="s">
        <v>260</v>
      </c>
      <c r="Q1421" s="26" t="s">
        <v>5163</v>
      </c>
    </row>
    <row r="1422" spans="1:17" ht="12.75" customHeight="1" x14ac:dyDescent="0.2">
      <c r="A1422" s="26">
        <v>1735</v>
      </c>
      <c r="B1422">
        <v>6</v>
      </c>
      <c r="C1422">
        <v>21</v>
      </c>
      <c r="D1422" t="s">
        <v>37</v>
      </c>
      <c r="E1422" t="s">
        <v>70</v>
      </c>
      <c r="F1422" t="s">
        <v>3442</v>
      </c>
      <c r="G1422" t="s">
        <v>198</v>
      </c>
      <c r="H1422" t="s">
        <v>3</v>
      </c>
      <c r="K1422" s="48" t="s">
        <v>5465</v>
      </c>
      <c r="L1422" s="48">
        <v>9</v>
      </c>
      <c r="M1422" t="s">
        <v>325</v>
      </c>
      <c r="N1422" t="s">
        <v>5544</v>
      </c>
      <c r="O1422" s="49">
        <f t="shared" si="22"/>
        <v>1734</v>
      </c>
      <c r="P1422" s="26" t="s">
        <v>260</v>
      </c>
      <c r="Q1422" s="26" t="s">
        <v>5163</v>
      </c>
    </row>
    <row r="1423" spans="1:17" ht="12.75" customHeight="1" x14ac:dyDescent="0.2">
      <c r="A1423" s="26">
        <v>1735</v>
      </c>
      <c r="B1423">
        <v>6</v>
      </c>
      <c r="C1423">
        <v>21</v>
      </c>
      <c r="D1423" t="s">
        <v>26</v>
      </c>
      <c r="E1423" t="s">
        <v>13</v>
      </c>
      <c r="F1423" t="s">
        <v>3917</v>
      </c>
      <c r="G1423" t="s">
        <v>198</v>
      </c>
      <c r="H1423" t="s">
        <v>3</v>
      </c>
      <c r="K1423" s="48">
        <v>1</v>
      </c>
      <c r="L1423" s="48" t="s">
        <v>5465</v>
      </c>
      <c r="M1423" t="s">
        <v>325</v>
      </c>
      <c r="N1423" t="s">
        <v>5545</v>
      </c>
      <c r="O1423" s="49">
        <f t="shared" si="22"/>
        <v>1735</v>
      </c>
      <c r="P1423" s="26" t="s">
        <v>260</v>
      </c>
      <c r="Q1423" s="26" t="s">
        <v>5163</v>
      </c>
    </row>
    <row r="1424" spans="1:17" ht="12.75" customHeight="1" x14ac:dyDescent="0.2">
      <c r="A1424" s="26">
        <v>1735</v>
      </c>
      <c r="B1424">
        <v>7</v>
      </c>
      <c r="C1424">
        <v>20</v>
      </c>
      <c r="D1424" t="s">
        <v>729</v>
      </c>
      <c r="E1424" t="s">
        <v>86</v>
      </c>
      <c r="F1424" t="s">
        <v>174</v>
      </c>
      <c r="G1424" t="s">
        <v>39</v>
      </c>
      <c r="H1424" t="s">
        <v>226</v>
      </c>
      <c r="J1424">
        <v>35</v>
      </c>
      <c r="K1424" s="48" t="s">
        <v>5465</v>
      </c>
      <c r="L1424" s="48" t="s">
        <v>5465</v>
      </c>
      <c r="M1424" t="s">
        <v>248</v>
      </c>
      <c r="N1424" t="s">
        <v>4475</v>
      </c>
      <c r="O1424" s="49">
        <f t="shared" si="22"/>
        <v>1700</v>
      </c>
      <c r="P1424" s="26" t="s">
        <v>260</v>
      </c>
      <c r="Q1424" s="26" t="s">
        <v>5163</v>
      </c>
    </row>
    <row r="1425" spans="1:17" ht="12.75" customHeight="1" x14ac:dyDescent="0.2">
      <c r="A1425" s="26">
        <v>1735</v>
      </c>
      <c r="B1425">
        <v>7</v>
      </c>
      <c r="C1425">
        <v>29</v>
      </c>
      <c r="E1425" t="s">
        <v>13</v>
      </c>
      <c r="F1425" t="s">
        <v>3544</v>
      </c>
      <c r="G1425" t="s">
        <v>198</v>
      </c>
      <c r="H1425" t="s">
        <v>226</v>
      </c>
      <c r="K1425" s="48" t="s">
        <v>5465</v>
      </c>
      <c r="L1425" s="48">
        <v>0</v>
      </c>
      <c r="M1425" t="s">
        <v>248</v>
      </c>
      <c r="O1425" s="49">
        <f t="shared" si="22"/>
        <v>1734</v>
      </c>
      <c r="P1425" s="26" t="s">
        <v>260</v>
      </c>
      <c r="Q1425" s="26" t="s">
        <v>5163</v>
      </c>
    </row>
    <row r="1426" spans="1:17" ht="12.75" customHeight="1" x14ac:dyDescent="0.2">
      <c r="A1426" s="26">
        <v>1735</v>
      </c>
      <c r="B1426">
        <v>7</v>
      </c>
      <c r="C1426">
        <v>31</v>
      </c>
      <c r="D1426" t="s">
        <v>729</v>
      </c>
      <c r="G1426" t="s">
        <v>39</v>
      </c>
      <c r="H1426" t="s">
        <v>226</v>
      </c>
      <c r="J1426">
        <v>60</v>
      </c>
      <c r="K1426" s="48" t="s">
        <v>5465</v>
      </c>
      <c r="L1426" s="48" t="s">
        <v>5465</v>
      </c>
      <c r="M1426" t="s">
        <v>248</v>
      </c>
      <c r="O1426" s="49">
        <f t="shared" si="22"/>
        <v>1675</v>
      </c>
      <c r="P1426" s="26" t="s">
        <v>260</v>
      </c>
      <c r="Q1426" s="26" t="s">
        <v>5163</v>
      </c>
    </row>
    <row r="1427" spans="1:17" ht="12.75" customHeight="1" x14ac:dyDescent="0.2">
      <c r="A1427" s="26">
        <v>1735</v>
      </c>
      <c r="B1427">
        <v>8</v>
      </c>
      <c r="C1427">
        <v>1</v>
      </c>
      <c r="D1427" t="s">
        <v>23</v>
      </c>
      <c r="E1427" t="s">
        <v>2</v>
      </c>
      <c r="F1427" t="s">
        <v>362</v>
      </c>
      <c r="G1427" t="s">
        <v>198</v>
      </c>
      <c r="H1427" t="s">
        <v>3</v>
      </c>
      <c r="K1427" s="48">
        <v>6.5</v>
      </c>
      <c r="L1427" s="48" t="s">
        <v>5465</v>
      </c>
      <c r="M1427" t="s">
        <v>325</v>
      </c>
      <c r="O1427" s="49">
        <f t="shared" si="22"/>
        <v>1735</v>
      </c>
      <c r="P1427" s="26" t="s">
        <v>260</v>
      </c>
      <c r="Q1427" s="26" t="s">
        <v>5163</v>
      </c>
    </row>
    <row r="1428" spans="1:17" ht="12.75" customHeight="1" x14ac:dyDescent="0.2">
      <c r="A1428" s="26">
        <v>1735</v>
      </c>
      <c r="B1428">
        <v>9</v>
      </c>
      <c r="C1428">
        <v>11</v>
      </c>
      <c r="D1428" t="s">
        <v>15</v>
      </c>
      <c r="F1428" t="s">
        <v>197</v>
      </c>
      <c r="G1428" t="s">
        <v>36</v>
      </c>
      <c r="H1428" t="s">
        <v>3</v>
      </c>
      <c r="J1428">
        <v>65</v>
      </c>
      <c r="K1428" s="48" t="s">
        <v>5465</v>
      </c>
      <c r="L1428" s="48" t="s">
        <v>5465</v>
      </c>
      <c r="M1428" t="s">
        <v>325</v>
      </c>
      <c r="O1428" s="49">
        <f t="shared" si="22"/>
        <v>1670</v>
      </c>
      <c r="P1428" s="26" t="s">
        <v>260</v>
      </c>
      <c r="Q1428" s="26" t="s">
        <v>5163</v>
      </c>
    </row>
    <row r="1429" spans="1:17" ht="12.75" customHeight="1" x14ac:dyDescent="0.2">
      <c r="A1429" s="26">
        <v>1735</v>
      </c>
      <c r="B1429">
        <v>10</v>
      </c>
      <c r="C1429">
        <v>7</v>
      </c>
      <c r="D1429" t="s">
        <v>4476</v>
      </c>
      <c r="E1429" t="s">
        <v>46</v>
      </c>
      <c r="F1429" t="s">
        <v>4085</v>
      </c>
      <c r="G1429" t="s">
        <v>198</v>
      </c>
      <c r="H1429" t="s">
        <v>3</v>
      </c>
      <c r="K1429" s="48">
        <v>6</v>
      </c>
      <c r="L1429" s="48" t="s">
        <v>5465</v>
      </c>
      <c r="M1429" t="s">
        <v>325</v>
      </c>
      <c r="O1429" s="49">
        <f t="shared" si="22"/>
        <v>1735</v>
      </c>
      <c r="P1429" s="26" t="s">
        <v>260</v>
      </c>
      <c r="Q1429" s="26" t="s">
        <v>5163</v>
      </c>
    </row>
    <row r="1430" spans="1:17" ht="12.75" customHeight="1" x14ac:dyDescent="0.2">
      <c r="A1430" s="26">
        <v>1735</v>
      </c>
      <c r="B1430">
        <v>10</v>
      </c>
      <c r="C1430">
        <v>24</v>
      </c>
      <c r="D1430" t="s">
        <v>14</v>
      </c>
      <c r="E1430" t="s">
        <v>30</v>
      </c>
      <c r="F1430" t="s">
        <v>74</v>
      </c>
      <c r="G1430" t="s">
        <v>198</v>
      </c>
      <c r="H1430" t="s">
        <v>3</v>
      </c>
      <c r="K1430" s="48">
        <v>1</v>
      </c>
      <c r="L1430" s="48" t="s">
        <v>5465</v>
      </c>
      <c r="M1430" t="s">
        <v>325</v>
      </c>
      <c r="O1430" s="49">
        <f t="shared" si="22"/>
        <v>1735</v>
      </c>
      <c r="P1430" s="26" t="s">
        <v>260</v>
      </c>
      <c r="Q1430" s="26" t="s">
        <v>5163</v>
      </c>
    </row>
    <row r="1431" spans="1:17" ht="12.75" customHeight="1" x14ac:dyDescent="0.2">
      <c r="A1431" s="26">
        <v>1735</v>
      </c>
      <c r="B1431">
        <v>10</v>
      </c>
      <c r="C1431">
        <v>25</v>
      </c>
      <c r="D1431" t="s">
        <v>75</v>
      </c>
      <c r="E1431" t="s">
        <v>20</v>
      </c>
      <c r="F1431" t="s">
        <v>12</v>
      </c>
      <c r="G1431" t="s">
        <v>198</v>
      </c>
      <c r="H1431" t="s">
        <v>202</v>
      </c>
      <c r="J1431">
        <v>1</v>
      </c>
      <c r="K1431" s="48" t="s">
        <v>5465</v>
      </c>
      <c r="L1431" s="48" t="s">
        <v>5465</v>
      </c>
      <c r="M1431" t="s">
        <v>249</v>
      </c>
      <c r="O1431" s="49">
        <f t="shared" si="22"/>
        <v>1734</v>
      </c>
      <c r="P1431" t="s">
        <v>4477</v>
      </c>
      <c r="Q1431" t="s">
        <v>5164</v>
      </c>
    </row>
    <row r="1432" spans="1:17" ht="12.75" customHeight="1" x14ac:dyDescent="0.2">
      <c r="A1432" s="26">
        <v>1735</v>
      </c>
      <c r="B1432">
        <v>11</v>
      </c>
      <c r="C1432">
        <v>16</v>
      </c>
      <c r="D1432" t="s">
        <v>112</v>
      </c>
      <c r="E1432" t="s">
        <v>30</v>
      </c>
      <c r="F1432" t="s">
        <v>4478</v>
      </c>
      <c r="G1432" t="s">
        <v>39</v>
      </c>
      <c r="H1432" t="s">
        <v>3</v>
      </c>
      <c r="J1432">
        <v>54</v>
      </c>
      <c r="K1432" s="48" t="s">
        <v>5465</v>
      </c>
      <c r="L1432" s="48" t="s">
        <v>5465</v>
      </c>
      <c r="M1432" t="s">
        <v>325</v>
      </c>
      <c r="O1432" s="49">
        <f t="shared" si="22"/>
        <v>1681</v>
      </c>
      <c r="P1432" s="26" t="s">
        <v>4477</v>
      </c>
      <c r="Q1432" s="26" t="s">
        <v>5164</v>
      </c>
    </row>
    <row r="1433" spans="1:17" ht="12.75" customHeight="1" x14ac:dyDescent="0.2">
      <c r="A1433" s="26">
        <v>1735</v>
      </c>
      <c r="B1433">
        <v>11</v>
      </c>
      <c r="C1433">
        <v>19</v>
      </c>
      <c r="D1433" t="s">
        <v>21</v>
      </c>
      <c r="E1433" t="s">
        <v>656</v>
      </c>
      <c r="F1433" t="s">
        <v>4479</v>
      </c>
      <c r="G1433" t="s">
        <v>36</v>
      </c>
      <c r="H1433" t="s">
        <v>226</v>
      </c>
      <c r="J1433">
        <v>33</v>
      </c>
      <c r="K1433" s="48" t="s">
        <v>5465</v>
      </c>
      <c r="L1433" s="48" t="s">
        <v>5465</v>
      </c>
      <c r="M1433" t="s">
        <v>248</v>
      </c>
      <c r="N1433" t="s">
        <v>4480</v>
      </c>
      <c r="O1433" s="49">
        <f t="shared" si="22"/>
        <v>1702</v>
      </c>
      <c r="P1433" s="26" t="s">
        <v>4477</v>
      </c>
      <c r="Q1433" s="26" t="s">
        <v>5164</v>
      </c>
    </row>
    <row r="1434" spans="1:17" ht="12.75" customHeight="1" x14ac:dyDescent="0.2">
      <c r="A1434" s="26">
        <v>1735</v>
      </c>
      <c r="B1434">
        <v>11</v>
      </c>
      <c r="C1434">
        <v>27</v>
      </c>
      <c r="D1434" t="s">
        <v>11</v>
      </c>
      <c r="H1434" t="s">
        <v>3</v>
      </c>
      <c r="J1434">
        <v>18</v>
      </c>
      <c r="K1434" s="48" t="s">
        <v>5465</v>
      </c>
      <c r="L1434" s="48" t="s">
        <v>5465</v>
      </c>
      <c r="M1434" t="s">
        <v>325</v>
      </c>
      <c r="O1434" s="49">
        <f t="shared" si="22"/>
        <v>1717</v>
      </c>
      <c r="P1434" s="26" t="s">
        <v>4477</v>
      </c>
      <c r="Q1434" s="26" t="s">
        <v>5164</v>
      </c>
    </row>
    <row r="1435" spans="1:17" ht="12.75" customHeight="1" x14ac:dyDescent="0.2">
      <c r="A1435" s="26">
        <v>1735</v>
      </c>
      <c r="B1435">
        <v>11</v>
      </c>
      <c r="C1435">
        <v>28</v>
      </c>
      <c r="D1435" t="s">
        <v>54</v>
      </c>
      <c r="F1435" t="s">
        <v>4481</v>
      </c>
      <c r="H1435" t="s">
        <v>3</v>
      </c>
      <c r="J1435">
        <v>19</v>
      </c>
      <c r="K1435" s="48" t="s">
        <v>5465</v>
      </c>
      <c r="L1435" s="48" t="s">
        <v>5465</v>
      </c>
      <c r="M1435" t="s">
        <v>325</v>
      </c>
      <c r="N1435" t="s">
        <v>4482</v>
      </c>
      <c r="O1435" s="49">
        <f t="shared" si="22"/>
        <v>1716</v>
      </c>
      <c r="P1435" s="26" t="s">
        <v>4477</v>
      </c>
      <c r="Q1435" s="26" t="s">
        <v>5164</v>
      </c>
    </row>
    <row r="1436" spans="1:17" ht="12.75" customHeight="1" x14ac:dyDescent="0.2">
      <c r="A1436" s="26">
        <v>1735</v>
      </c>
      <c r="B1436">
        <v>12</v>
      </c>
      <c r="C1436">
        <v>10</v>
      </c>
      <c r="D1436" t="s">
        <v>26</v>
      </c>
      <c r="F1436" t="s">
        <v>4483</v>
      </c>
      <c r="H1436" t="s">
        <v>4484</v>
      </c>
      <c r="J1436">
        <v>23</v>
      </c>
      <c r="K1436" s="48" t="s">
        <v>5465</v>
      </c>
      <c r="L1436" s="48" t="s">
        <v>5465</v>
      </c>
      <c r="M1436" t="s">
        <v>325</v>
      </c>
      <c r="N1436" t="s">
        <v>3469</v>
      </c>
      <c r="O1436" s="49">
        <f t="shared" si="22"/>
        <v>1712</v>
      </c>
      <c r="P1436" s="26" t="s">
        <v>4477</v>
      </c>
      <c r="Q1436" s="26" t="s">
        <v>5164</v>
      </c>
    </row>
    <row r="1437" spans="1:17" ht="12.75" customHeight="1" x14ac:dyDescent="0.2">
      <c r="A1437" s="26">
        <v>1735</v>
      </c>
      <c r="B1437">
        <v>12</v>
      </c>
      <c r="C1437">
        <v>23</v>
      </c>
      <c r="D1437" t="s">
        <v>1097</v>
      </c>
      <c r="F1437" t="s">
        <v>648</v>
      </c>
      <c r="G1437" t="s">
        <v>36</v>
      </c>
      <c r="H1437" t="s">
        <v>202</v>
      </c>
      <c r="J1437">
        <v>80</v>
      </c>
      <c r="K1437" s="48" t="s">
        <v>5465</v>
      </c>
      <c r="L1437" s="48" t="s">
        <v>5465</v>
      </c>
      <c r="M1437" t="s">
        <v>249</v>
      </c>
      <c r="O1437" s="49">
        <f t="shared" si="22"/>
        <v>1655</v>
      </c>
      <c r="P1437" s="26" t="s">
        <v>4477</v>
      </c>
      <c r="Q1437" s="26" t="s">
        <v>5164</v>
      </c>
    </row>
    <row r="1438" spans="1:17" ht="12.75" customHeight="1" x14ac:dyDescent="0.2">
      <c r="A1438" s="26">
        <v>1735</v>
      </c>
      <c r="B1438">
        <v>12</v>
      </c>
      <c r="C1438">
        <v>31</v>
      </c>
      <c r="D1438" t="s">
        <v>30</v>
      </c>
      <c r="E1438" t="s">
        <v>2</v>
      </c>
      <c r="F1438" t="s">
        <v>85</v>
      </c>
      <c r="G1438" t="s">
        <v>198</v>
      </c>
      <c r="H1438" t="s">
        <v>226</v>
      </c>
      <c r="J1438">
        <v>8</v>
      </c>
      <c r="K1438" s="48" t="s">
        <v>5465</v>
      </c>
      <c r="L1438" s="48" t="s">
        <v>5465</v>
      </c>
      <c r="M1438" t="s">
        <v>248</v>
      </c>
      <c r="N1438" t="s">
        <v>5542</v>
      </c>
      <c r="O1438" s="49">
        <f t="shared" si="22"/>
        <v>1727</v>
      </c>
      <c r="P1438" s="26" t="s">
        <v>4477</v>
      </c>
      <c r="Q1438" s="26" t="s">
        <v>5164</v>
      </c>
    </row>
    <row r="1439" spans="1:17" ht="12.75" customHeight="1" x14ac:dyDescent="0.2">
      <c r="A1439">
        <v>1736</v>
      </c>
      <c r="B1439">
        <v>1</v>
      </c>
      <c r="C1439">
        <v>9</v>
      </c>
      <c r="D1439" t="s">
        <v>205</v>
      </c>
      <c r="E1439" t="s">
        <v>33</v>
      </c>
      <c r="F1439" t="s">
        <v>12</v>
      </c>
      <c r="G1439" t="s">
        <v>198</v>
      </c>
      <c r="H1439" t="s">
        <v>202</v>
      </c>
      <c r="J1439">
        <v>9</v>
      </c>
      <c r="K1439" s="48" t="s">
        <v>5465</v>
      </c>
      <c r="L1439" s="48" t="s">
        <v>5465</v>
      </c>
      <c r="M1439" t="s">
        <v>249</v>
      </c>
      <c r="O1439" s="49">
        <f t="shared" si="22"/>
        <v>1727</v>
      </c>
      <c r="P1439" s="26" t="s">
        <v>4477</v>
      </c>
      <c r="Q1439" s="26" t="s">
        <v>5164</v>
      </c>
    </row>
    <row r="1440" spans="1:17" ht="12.75" customHeight="1" x14ac:dyDescent="0.2">
      <c r="A1440" s="26">
        <v>1736</v>
      </c>
      <c r="B1440">
        <v>1</v>
      </c>
      <c r="C1440">
        <v>9</v>
      </c>
      <c r="D1440" t="s">
        <v>21</v>
      </c>
      <c r="E1440" t="s">
        <v>17</v>
      </c>
      <c r="F1440" t="s">
        <v>733</v>
      </c>
      <c r="G1440" t="s">
        <v>198</v>
      </c>
      <c r="H1440" t="s">
        <v>202</v>
      </c>
      <c r="K1440" s="48" t="s">
        <v>5465</v>
      </c>
      <c r="L1440" s="48">
        <v>1</v>
      </c>
      <c r="M1440" t="s">
        <v>249</v>
      </c>
      <c r="O1440" s="49">
        <f t="shared" si="22"/>
        <v>1735</v>
      </c>
      <c r="P1440" t="s">
        <v>252</v>
      </c>
      <c r="Q1440" s="26" t="s">
        <v>5164</v>
      </c>
    </row>
    <row r="1441" spans="1:17" ht="12.75" customHeight="1" x14ac:dyDescent="0.2">
      <c r="A1441" s="26">
        <v>1736</v>
      </c>
      <c r="B1441">
        <v>1</v>
      </c>
      <c r="C1441">
        <v>11</v>
      </c>
      <c r="D1441" t="s">
        <v>112</v>
      </c>
      <c r="E1441" t="s">
        <v>2</v>
      </c>
      <c r="F1441" t="s">
        <v>64</v>
      </c>
      <c r="G1441" t="s">
        <v>39</v>
      </c>
      <c r="H1441" t="s">
        <v>202</v>
      </c>
      <c r="J1441">
        <v>53</v>
      </c>
      <c r="K1441" s="48" t="s">
        <v>5465</v>
      </c>
      <c r="L1441" s="48" t="s">
        <v>5465</v>
      </c>
      <c r="M1441" t="s">
        <v>249</v>
      </c>
      <c r="N1441" t="s">
        <v>4485</v>
      </c>
      <c r="O1441" s="49">
        <f t="shared" si="22"/>
        <v>1683</v>
      </c>
      <c r="P1441" s="26" t="s">
        <v>252</v>
      </c>
      <c r="Q1441" s="26" t="s">
        <v>5164</v>
      </c>
    </row>
    <row r="1442" spans="1:17" ht="12.75" customHeight="1" x14ac:dyDescent="0.2">
      <c r="A1442" s="26">
        <v>1736</v>
      </c>
      <c r="B1442">
        <v>1</v>
      </c>
      <c r="C1442">
        <v>16</v>
      </c>
      <c r="D1442" t="s">
        <v>46</v>
      </c>
      <c r="E1442" t="s">
        <v>30</v>
      </c>
      <c r="F1442" t="s">
        <v>644</v>
      </c>
      <c r="G1442" t="s">
        <v>198</v>
      </c>
      <c r="H1442" t="s">
        <v>202</v>
      </c>
      <c r="K1442" s="48">
        <v>2.5</v>
      </c>
      <c r="L1442" s="48" t="s">
        <v>5465</v>
      </c>
      <c r="M1442" t="s">
        <v>249</v>
      </c>
      <c r="O1442" s="49">
        <f t="shared" si="22"/>
        <v>1735</v>
      </c>
      <c r="P1442" s="26" t="s">
        <v>252</v>
      </c>
      <c r="Q1442" s="26" t="s">
        <v>5164</v>
      </c>
    </row>
    <row r="1443" spans="1:17" ht="12.75" customHeight="1" x14ac:dyDescent="0.2">
      <c r="A1443" s="26">
        <v>1736</v>
      </c>
      <c r="B1443">
        <v>1</v>
      </c>
      <c r="C1443">
        <v>20</v>
      </c>
      <c r="D1443" t="s">
        <v>17</v>
      </c>
      <c r="E1443" t="s">
        <v>54</v>
      </c>
      <c r="F1443" t="s">
        <v>194</v>
      </c>
      <c r="G1443" t="s">
        <v>198</v>
      </c>
      <c r="H1443" t="s">
        <v>202</v>
      </c>
      <c r="K1443" s="48">
        <v>3</v>
      </c>
      <c r="L1443" s="48" t="s">
        <v>5465</v>
      </c>
      <c r="M1443" t="s">
        <v>249</v>
      </c>
      <c r="O1443" s="49">
        <f t="shared" si="22"/>
        <v>1735</v>
      </c>
      <c r="P1443" s="26" t="s">
        <v>252</v>
      </c>
      <c r="Q1443" s="26" t="s">
        <v>5164</v>
      </c>
    </row>
    <row r="1444" spans="1:17" ht="12.75" customHeight="1" x14ac:dyDescent="0.2">
      <c r="A1444" s="26">
        <v>1736</v>
      </c>
      <c r="B1444">
        <v>1</v>
      </c>
      <c r="C1444">
        <v>22</v>
      </c>
      <c r="D1444" t="s">
        <v>205</v>
      </c>
      <c r="E1444" t="s">
        <v>46</v>
      </c>
      <c r="F1444" t="s">
        <v>176</v>
      </c>
      <c r="G1444" t="s">
        <v>198</v>
      </c>
      <c r="H1444" t="s">
        <v>3</v>
      </c>
      <c r="J1444">
        <v>6</v>
      </c>
      <c r="K1444" s="48" t="s">
        <v>5465</v>
      </c>
      <c r="L1444" s="48" t="s">
        <v>5465</v>
      </c>
      <c r="M1444" t="s">
        <v>325</v>
      </c>
      <c r="O1444" s="49">
        <f t="shared" si="22"/>
        <v>1730</v>
      </c>
      <c r="P1444" s="26" t="s">
        <v>252</v>
      </c>
      <c r="Q1444" s="26" t="s">
        <v>5164</v>
      </c>
    </row>
    <row r="1445" spans="1:17" ht="12.75" customHeight="1" x14ac:dyDescent="0.2">
      <c r="A1445" s="26">
        <v>1736</v>
      </c>
      <c r="B1445">
        <v>1</v>
      </c>
      <c r="C1445">
        <v>24</v>
      </c>
      <c r="D1445" t="s">
        <v>349</v>
      </c>
      <c r="F1445" t="s">
        <v>4486</v>
      </c>
      <c r="H1445" t="s">
        <v>4487</v>
      </c>
      <c r="J1445">
        <v>36</v>
      </c>
      <c r="K1445" s="48" t="s">
        <v>5465</v>
      </c>
      <c r="L1445" s="48" t="s">
        <v>5465</v>
      </c>
      <c r="M1445" t="s">
        <v>248</v>
      </c>
      <c r="N1445" t="s">
        <v>3469</v>
      </c>
      <c r="O1445" s="49">
        <f t="shared" si="22"/>
        <v>1700</v>
      </c>
      <c r="P1445" s="26" t="s">
        <v>252</v>
      </c>
      <c r="Q1445" s="26" t="s">
        <v>5164</v>
      </c>
    </row>
    <row r="1446" spans="1:17" s="26" customFormat="1" ht="12.75" customHeight="1" x14ac:dyDescent="0.2">
      <c r="A1446" s="26">
        <v>1736</v>
      </c>
      <c r="B1446" s="26">
        <v>1</v>
      </c>
      <c r="C1446" s="26">
        <v>26</v>
      </c>
      <c r="D1446" s="26" t="s">
        <v>29</v>
      </c>
      <c r="F1446" s="26" t="s">
        <v>71</v>
      </c>
      <c r="H1446" s="26" t="s">
        <v>3</v>
      </c>
      <c r="I1446" s="47"/>
      <c r="J1446" s="26">
        <v>35</v>
      </c>
      <c r="K1446" s="48" t="s">
        <v>5465</v>
      </c>
      <c r="L1446" s="48" t="s">
        <v>5465</v>
      </c>
      <c r="M1446" s="26" t="s">
        <v>325</v>
      </c>
      <c r="O1446" s="49">
        <f t="shared" si="22"/>
        <v>1701</v>
      </c>
      <c r="P1446" s="26" t="s">
        <v>252</v>
      </c>
      <c r="Q1446" s="26" t="s">
        <v>5164</v>
      </c>
    </row>
    <row r="1447" spans="1:17" ht="12.75" customHeight="1" x14ac:dyDescent="0.2">
      <c r="A1447" s="26">
        <v>1736</v>
      </c>
      <c r="B1447">
        <v>2</v>
      </c>
      <c r="C1447">
        <v>7</v>
      </c>
      <c r="D1447" t="s">
        <v>205</v>
      </c>
      <c r="E1447" t="s">
        <v>656</v>
      </c>
      <c r="F1447" t="s">
        <v>74</v>
      </c>
      <c r="G1447" t="s">
        <v>39</v>
      </c>
      <c r="H1447" t="s">
        <v>226</v>
      </c>
      <c r="J1447">
        <v>58</v>
      </c>
      <c r="K1447" s="48" t="s">
        <v>5465</v>
      </c>
      <c r="L1447" s="48" t="s">
        <v>5465</v>
      </c>
      <c r="M1447" t="s">
        <v>248</v>
      </c>
      <c r="O1447" s="49">
        <f t="shared" si="22"/>
        <v>1678</v>
      </c>
      <c r="P1447" s="26" t="s">
        <v>252</v>
      </c>
      <c r="Q1447" s="26" t="s">
        <v>5164</v>
      </c>
    </row>
    <row r="1448" spans="1:17" ht="12.75" customHeight="1" x14ac:dyDescent="0.2">
      <c r="A1448" s="26">
        <v>1736</v>
      </c>
      <c r="B1448">
        <v>2</v>
      </c>
      <c r="C1448">
        <v>10</v>
      </c>
      <c r="D1448" t="s">
        <v>23</v>
      </c>
      <c r="F1448" t="s">
        <v>4488</v>
      </c>
      <c r="H1448" t="s">
        <v>226</v>
      </c>
      <c r="J1448">
        <v>61</v>
      </c>
      <c r="K1448" s="48" t="s">
        <v>5465</v>
      </c>
      <c r="L1448" s="48" t="s">
        <v>5465</v>
      </c>
      <c r="M1448" t="s">
        <v>248</v>
      </c>
      <c r="O1448" s="49">
        <f t="shared" si="22"/>
        <v>1675</v>
      </c>
      <c r="P1448" s="26" t="s">
        <v>252</v>
      </c>
      <c r="Q1448" s="26" t="s">
        <v>5164</v>
      </c>
    </row>
    <row r="1449" spans="1:17" ht="12.75" customHeight="1" x14ac:dyDescent="0.2">
      <c r="A1449" s="26">
        <v>1736</v>
      </c>
      <c r="B1449">
        <v>2</v>
      </c>
      <c r="C1449">
        <v>15</v>
      </c>
      <c r="D1449" t="s">
        <v>46</v>
      </c>
      <c r="F1449" t="s">
        <v>4489</v>
      </c>
      <c r="H1449" t="s">
        <v>202</v>
      </c>
      <c r="J1449">
        <v>43</v>
      </c>
      <c r="K1449" s="48" t="s">
        <v>5465</v>
      </c>
      <c r="L1449" s="48" t="s">
        <v>5465</v>
      </c>
      <c r="M1449" t="s">
        <v>249</v>
      </c>
      <c r="O1449" s="49">
        <f t="shared" si="22"/>
        <v>1693</v>
      </c>
      <c r="P1449" s="26" t="s">
        <v>252</v>
      </c>
      <c r="Q1449" s="26" t="s">
        <v>5164</v>
      </c>
    </row>
    <row r="1450" spans="1:17" ht="12.75" customHeight="1" x14ac:dyDescent="0.2">
      <c r="A1450" s="26">
        <v>1736</v>
      </c>
      <c r="B1450">
        <v>2</v>
      </c>
      <c r="C1450">
        <v>16</v>
      </c>
      <c r="D1450" t="s">
        <v>29</v>
      </c>
      <c r="E1450" t="s">
        <v>23</v>
      </c>
      <c r="F1450" t="s">
        <v>2419</v>
      </c>
      <c r="G1450" t="s">
        <v>198</v>
      </c>
      <c r="H1450" t="s">
        <v>226</v>
      </c>
      <c r="K1450" s="48">
        <v>6</v>
      </c>
      <c r="L1450" s="48" t="s">
        <v>5465</v>
      </c>
      <c r="M1450" t="s">
        <v>248</v>
      </c>
      <c r="O1450" s="49">
        <f t="shared" si="22"/>
        <v>1735</v>
      </c>
      <c r="P1450" s="26" t="s">
        <v>252</v>
      </c>
      <c r="Q1450" s="26" t="s">
        <v>5164</v>
      </c>
    </row>
    <row r="1451" spans="1:17" ht="12.75" customHeight="1" x14ac:dyDescent="0.2">
      <c r="A1451" s="26">
        <v>1736</v>
      </c>
      <c r="B1451">
        <v>2</v>
      </c>
      <c r="C1451">
        <v>17</v>
      </c>
      <c r="D1451" t="s">
        <v>2</v>
      </c>
      <c r="F1451" t="s">
        <v>194</v>
      </c>
      <c r="H1451" t="s">
        <v>202</v>
      </c>
      <c r="J1451">
        <v>47</v>
      </c>
      <c r="K1451" s="48" t="s">
        <v>5465</v>
      </c>
      <c r="L1451" s="48" t="s">
        <v>5465</v>
      </c>
      <c r="M1451" t="s">
        <v>249</v>
      </c>
      <c r="O1451" s="49">
        <f t="shared" si="22"/>
        <v>1689</v>
      </c>
      <c r="P1451" s="26" t="s">
        <v>252</v>
      </c>
      <c r="Q1451" s="26" t="s">
        <v>5164</v>
      </c>
    </row>
    <row r="1452" spans="1:17" s="26" customFormat="1" ht="12.75" customHeight="1" x14ac:dyDescent="0.2">
      <c r="A1452" s="26">
        <v>1736</v>
      </c>
      <c r="B1452" s="26">
        <v>2</v>
      </c>
      <c r="C1452" s="26">
        <v>22</v>
      </c>
      <c r="D1452" s="26" t="s">
        <v>17</v>
      </c>
      <c r="F1452" s="26" t="s">
        <v>3913</v>
      </c>
      <c r="H1452" s="26" t="s">
        <v>3</v>
      </c>
      <c r="I1452" s="47"/>
      <c r="J1452" s="26">
        <v>14</v>
      </c>
      <c r="K1452" s="48" t="s">
        <v>5465</v>
      </c>
      <c r="L1452" s="48" t="s">
        <v>5465</v>
      </c>
      <c r="O1452" s="49">
        <f t="shared" si="22"/>
        <v>1722</v>
      </c>
      <c r="P1452" s="26" t="s">
        <v>252</v>
      </c>
      <c r="Q1452" s="26" t="s">
        <v>5164</v>
      </c>
    </row>
    <row r="1453" spans="1:17" ht="12.75" customHeight="1" x14ac:dyDescent="0.2">
      <c r="A1453" s="26">
        <v>1736</v>
      </c>
      <c r="B1453">
        <v>3</v>
      </c>
      <c r="C1453">
        <v>10</v>
      </c>
      <c r="D1453" t="s">
        <v>33</v>
      </c>
      <c r="E1453" s="26"/>
      <c r="F1453" t="s">
        <v>132</v>
      </c>
      <c r="G1453" t="s">
        <v>36</v>
      </c>
      <c r="H1453" t="s">
        <v>226</v>
      </c>
      <c r="J1453">
        <v>55</v>
      </c>
      <c r="K1453" s="48" t="s">
        <v>5465</v>
      </c>
      <c r="L1453" s="48" t="s">
        <v>5465</v>
      </c>
      <c r="M1453" t="s">
        <v>248</v>
      </c>
      <c r="O1453" s="49">
        <f t="shared" si="22"/>
        <v>1681</v>
      </c>
      <c r="P1453" s="26" t="s">
        <v>252</v>
      </c>
      <c r="Q1453" s="26" t="s">
        <v>5164</v>
      </c>
    </row>
    <row r="1454" spans="1:17" ht="12.75" customHeight="1" x14ac:dyDescent="0.2">
      <c r="A1454" s="26">
        <v>1736</v>
      </c>
      <c r="B1454">
        <v>3</v>
      </c>
      <c r="C1454">
        <v>21</v>
      </c>
      <c r="D1454" t="s">
        <v>656</v>
      </c>
      <c r="F1454" t="s">
        <v>258</v>
      </c>
      <c r="H1454" t="s">
        <v>202</v>
      </c>
      <c r="J1454">
        <v>85</v>
      </c>
      <c r="K1454" s="48" t="s">
        <v>5465</v>
      </c>
      <c r="L1454" s="48" t="s">
        <v>5465</v>
      </c>
      <c r="M1454" t="s">
        <v>249</v>
      </c>
      <c r="O1454" s="49">
        <f t="shared" si="22"/>
        <v>1651</v>
      </c>
      <c r="P1454" t="s">
        <v>243</v>
      </c>
      <c r="Q1454" t="s">
        <v>5165</v>
      </c>
    </row>
    <row r="1455" spans="1:17" ht="12.75" customHeight="1" x14ac:dyDescent="0.2">
      <c r="A1455" s="26">
        <v>1736</v>
      </c>
      <c r="B1455">
        <v>3</v>
      </c>
      <c r="C1455">
        <v>23</v>
      </c>
      <c r="D1455" t="s">
        <v>943</v>
      </c>
      <c r="E1455" t="s">
        <v>656</v>
      </c>
      <c r="F1455" t="s">
        <v>2025</v>
      </c>
      <c r="G1455" t="s">
        <v>39</v>
      </c>
      <c r="H1455" t="s">
        <v>202</v>
      </c>
      <c r="J1455">
        <v>30</v>
      </c>
      <c r="K1455" s="48" t="s">
        <v>5465</v>
      </c>
      <c r="L1455" s="48" t="s">
        <v>5465</v>
      </c>
      <c r="M1455" t="s">
        <v>249</v>
      </c>
      <c r="O1455" s="49">
        <f t="shared" si="22"/>
        <v>1706</v>
      </c>
      <c r="P1455" s="26" t="s">
        <v>243</v>
      </c>
      <c r="Q1455" s="26" t="s">
        <v>5165</v>
      </c>
    </row>
    <row r="1456" spans="1:17" ht="12.75" customHeight="1" x14ac:dyDescent="0.2">
      <c r="A1456" s="26">
        <v>1736</v>
      </c>
      <c r="B1456">
        <v>3</v>
      </c>
      <c r="C1456">
        <v>27</v>
      </c>
      <c r="D1456" t="s">
        <v>2</v>
      </c>
      <c r="E1456" t="s">
        <v>48</v>
      </c>
      <c r="F1456" t="s">
        <v>79</v>
      </c>
      <c r="G1456" t="s">
        <v>198</v>
      </c>
      <c r="H1456" t="s">
        <v>202</v>
      </c>
      <c r="J1456">
        <v>4.5</v>
      </c>
      <c r="K1456" s="48" t="s">
        <v>5465</v>
      </c>
      <c r="L1456" s="48" t="s">
        <v>5465</v>
      </c>
      <c r="M1456" t="s">
        <v>249</v>
      </c>
      <c r="O1456" s="49">
        <f t="shared" si="22"/>
        <v>1731</v>
      </c>
      <c r="P1456" s="26" t="s">
        <v>243</v>
      </c>
      <c r="Q1456" s="26" t="s">
        <v>5165</v>
      </c>
    </row>
    <row r="1457" spans="1:17" ht="12.75" customHeight="1" x14ac:dyDescent="0.2">
      <c r="A1457" s="26">
        <v>1736</v>
      </c>
      <c r="B1457">
        <v>5</v>
      </c>
      <c r="C1457">
        <v>1</v>
      </c>
      <c r="D1457" t="s">
        <v>2</v>
      </c>
      <c r="F1457" t="s">
        <v>4490</v>
      </c>
      <c r="H1457" t="s">
        <v>3</v>
      </c>
      <c r="J1457">
        <v>73</v>
      </c>
      <c r="K1457" s="48" t="s">
        <v>5465</v>
      </c>
      <c r="L1457" s="48" t="s">
        <v>5465</v>
      </c>
      <c r="M1457" t="s">
        <v>325</v>
      </c>
      <c r="O1457" s="49">
        <f t="shared" si="22"/>
        <v>1663</v>
      </c>
      <c r="P1457" s="26" t="s">
        <v>243</v>
      </c>
      <c r="Q1457" s="26" t="s">
        <v>5165</v>
      </c>
    </row>
    <row r="1458" spans="1:17" ht="12.75" customHeight="1" x14ac:dyDescent="0.2">
      <c r="A1458" s="26">
        <v>1736</v>
      </c>
      <c r="B1458">
        <v>5</v>
      </c>
      <c r="C1458">
        <v>3</v>
      </c>
      <c r="D1458" t="s">
        <v>1672</v>
      </c>
      <c r="E1458" t="s">
        <v>2</v>
      </c>
      <c r="F1458" t="s">
        <v>1986</v>
      </c>
      <c r="G1458" t="s">
        <v>198</v>
      </c>
      <c r="H1458" t="s">
        <v>3</v>
      </c>
      <c r="J1458">
        <v>1.5</v>
      </c>
      <c r="K1458" s="48" t="s">
        <v>5465</v>
      </c>
      <c r="L1458" s="48" t="s">
        <v>5465</v>
      </c>
      <c r="M1458" t="s">
        <v>325</v>
      </c>
      <c r="O1458" s="49">
        <f t="shared" si="22"/>
        <v>1734</v>
      </c>
      <c r="P1458" s="26" t="s">
        <v>243</v>
      </c>
      <c r="Q1458" s="26" t="s">
        <v>5165</v>
      </c>
    </row>
    <row r="1459" spans="1:17" ht="12.75" customHeight="1" x14ac:dyDescent="0.2">
      <c r="A1459" s="26">
        <v>1736</v>
      </c>
      <c r="B1459">
        <v>5</v>
      </c>
      <c r="C1459">
        <v>30</v>
      </c>
      <c r="D1459" t="s">
        <v>729</v>
      </c>
      <c r="E1459" t="s">
        <v>29</v>
      </c>
      <c r="F1459" t="s">
        <v>4492</v>
      </c>
      <c r="G1459" t="s">
        <v>36</v>
      </c>
      <c r="H1459" t="s">
        <v>2493</v>
      </c>
      <c r="J1459">
        <v>40</v>
      </c>
      <c r="K1459" s="48" t="s">
        <v>5465</v>
      </c>
      <c r="L1459" s="48" t="s">
        <v>5465</v>
      </c>
      <c r="M1459" t="s">
        <v>249</v>
      </c>
      <c r="O1459" s="49">
        <f t="shared" si="22"/>
        <v>1696</v>
      </c>
      <c r="P1459" s="26" t="s">
        <v>243</v>
      </c>
      <c r="Q1459" s="26" t="s">
        <v>5165</v>
      </c>
    </row>
    <row r="1460" spans="1:17" ht="12.75" customHeight="1" x14ac:dyDescent="0.2">
      <c r="A1460" s="26">
        <v>1736</v>
      </c>
      <c r="B1460">
        <v>6</v>
      </c>
      <c r="C1460">
        <v>9</v>
      </c>
      <c r="D1460" t="s">
        <v>656</v>
      </c>
      <c r="F1460" t="s">
        <v>4493</v>
      </c>
      <c r="H1460" t="s">
        <v>202</v>
      </c>
      <c r="J1460">
        <v>50</v>
      </c>
      <c r="K1460" s="48" t="s">
        <v>5465</v>
      </c>
      <c r="L1460" s="48" t="s">
        <v>5465</v>
      </c>
      <c r="M1460" t="s">
        <v>249</v>
      </c>
      <c r="O1460" s="49">
        <f t="shared" si="22"/>
        <v>1686</v>
      </c>
      <c r="P1460" s="26" t="s">
        <v>243</v>
      </c>
      <c r="Q1460" s="26" t="s">
        <v>5165</v>
      </c>
    </row>
    <row r="1461" spans="1:17" ht="12.75" customHeight="1" x14ac:dyDescent="0.2">
      <c r="A1461" s="26">
        <v>1736</v>
      </c>
      <c r="B1461">
        <v>6</v>
      </c>
      <c r="C1461">
        <v>12</v>
      </c>
      <c r="D1461" t="s">
        <v>1097</v>
      </c>
      <c r="E1461" t="s">
        <v>2</v>
      </c>
      <c r="F1461" t="s">
        <v>52</v>
      </c>
      <c r="G1461" t="s">
        <v>198</v>
      </c>
      <c r="H1461" t="s">
        <v>3</v>
      </c>
      <c r="J1461">
        <v>2</v>
      </c>
      <c r="K1461" s="48" t="s">
        <v>5465</v>
      </c>
      <c r="L1461" s="48" t="s">
        <v>5465</v>
      </c>
      <c r="M1461" t="s">
        <v>325</v>
      </c>
      <c r="O1461" s="49">
        <f t="shared" si="22"/>
        <v>1734</v>
      </c>
      <c r="P1461" s="26" t="s">
        <v>243</v>
      </c>
      <c r="Q1461" s="26" t="s">
        <v>5165</v>
      </c>
    </row>
    <row r="1462" spans="1:17" ht="12.75" customHeight="1" x14ac:dyDescent="0.2">
      <c r="A1462" s="26">
        <v>1736</v>
      </c>
      <c r="B1462">
        <v>6</v>
      </c>
      <c r="C1462">
        <v>14</v>
      </c>
      <c r="D1462" t="s">
        <v>33</v>
      </c>
      <c r="E1462" t="s">
        <v>22</v>
      </c>
      <c r="F1462" t="s">
        <v>74</v>
      </c>
      <c r="G1462" t="s">
        <v>39</v>
      </c>
      <c r="H1462" t="s">
        <v>3</v>
      </c>
      <c r="J1462">
        <v>40</v>
      </c>
      <c r="K1462" s="48" t="s">
        <v>5465</v>
      </c>
      <c r="L1462" s="48" t="s">
        <v>5465</v>
      </c>
      <c r="M1462" t="s">
        <v>325</v>
      </c>
      <c r="N1462" t="s">
        <v>4494</v>
      </c>
      <c r="O1462" s="49">
        <f t="shared" si="22"/>
        <v>1696</v>
      </c>
      <c r="P1462" s="26" t="s">
        <v>243</v>
      </c>
      <c r="Q1462" s="26" t="s">
        <v>5165</v>
      </c>
    </row>
    <row r="1463" spans="1:17" ht="12.75" customHeight="1" x14ac:dyDescent="0.2">
      <c r="A1463" s="26">
        <v>1736</v>
      </c>
      <c r="B1463">
        <v>7</v>
      </c>
      <c r="C1463">
        <v>15</v>
      </c>
      <c r="D1463" t="s">
        <v>349</v>
      </c>
      <c r="E1463" t="s">
        <v>656</v>
      </c>
      <c r="F1463" t="s">
        <v>35</v>
      </c>
      <c r="G1463" t="s">
        <v>198</v>
      </c>
      <c r="H1463" t="s">
        <v>226</v>
      </c>
      <c r="K1463" s="48">
        <v>1</v>
      </c>
      <c r="L1463" s="48" t="s">
        <v>5465</v>
      </c>
      <c r="M1463" t="s">
        <v>248</v>
      </c>
      <c r="O1463" s="49">
        <f t="shared" si="22"/>
        <v>1736</v>
      </c>
      <c r="P1463" s="26" t="s">
        <v>243</v>
      </c>
      <c r="Q1463" s="26" t="s">
        <v>5165</v>
      </c>
    </row>
    <row r="1464" spans="1:17" ht="12.75" customHeight="1" x14ac:dyDescent="0.2">
      <c r="A1464" s="26">
        <v>1736</v>
      </c>
      <c r="B1464" s="26">
        <v>7</v>
      </c>
      <c r="C1464" s="26">
        <v>15</v>
      </c>
      <c r="D1464" s="26" t="s">
        <v>656</v>
      </c>
      <c r="E1464" s="26" t="s">
        <v>656</v>
      </c>
      <c r="F1464" s="26" t="s">
        <v>35</v>
      </c>
      <c r="G1464" s="26" t="s">
        <v>198</v>
      </c>
      <c r="H1464" s="26" t="s">
        <v>226</v>
      </c>
      <c r="K1464" s="48">
        <v>1</v>
      </c>
      <c r="L1464" s="48" t="s">
        <v>5465</v>
      </c>
      <c r="M1464" s="26" t="s">
        <v>248</v>
      </c>
      <c r="O1464" s="49">
        <f t="shared" si="22"/>
        <v>1736</v>
      </c>
      <c r="P1464" s="26" t="s">
        <v>243</v>
      </c>
      <c r="Q1464" s="26" t="s">
        <v>5165</v>
      </c>
    </row>
    <row r="1465" spans="1:17" ht="12.75" customHeight="1" x14ac:dyDescent="0.2">
      <c r="A1465" s="26">
        <v>1736</v>
      </c>
      <c r="B1465">
        <v>7</v>
      </c>
      <c r="C1465">
        <v>25</v>
      </c>
      <c r="D1465" t="s">
        <v>53</v>
      </c>
      <c r="E1465" t="s">
        <v>48</v>
      </c>
      <c r="F1465" t="s">
        <v>61</v>
      </c>
      <c r="G1465" t="s">
        <v>198</v>
      </c>
      <c r="H1465" t="s">
        <v>226</v>
      </c>
      <c r="J1465">
        <v>3</v>
      </c>
      <c r="K1465" s="48" t="s">
        <v>5465</v>
      </c>
      <c r="L1465" s="48" t="s">
        <v>5465</v>
      </c>
      <c r="M1465" t="s">
        <v>248</v>
      </c>
      <c r="O1465" s="49">
        <f t="shared" si="22"/>
        <v>1733</v>
      </c>
      <c r="P1465" s="26" t="s">
        <v>243</v>
      </c>
      <c r="Q1465" s="26" t="s">
        <v>5165</v>
      </c>
    </row>
    <row r="1466" spans="1:17" ht="12.75" customHeight="1" x14ac:dyDescent="0.2">
      <c r="A1466" s="26">
        <v>1736</v>
      </c>
      <c r="B1466">
        <v>7</v>
      </c>
      <c r="C1466">
        <v>27</v>
      </c>
      <c r="D1466" t="s">
        <v>33</v>
      </c>
      <c r="E1466" t="s">
        <v>349</v>
      </c>
      <c r="F1466" t="s">
        <v>12</v>
      </c>
      <c r="G1466" t="s">
        <v>39</v>
      </c>
      <c r="H1466" t="s">
        <v>226</v>
      </c>
      <c r="J1466">
        <v>60</v>
      </c>
      <c r="K1466" s="48" t="s">
        <v>5465</v>
      </c>
      <c r="L1466" s="48" t="s">
        <v>5465</v>
      </c>
      <c r="M1466" t="s">
        <v>248</v>
      </c>
      <c r="N1466" t="s">
        <v>4495</v>
      </c>
      <c r="O1466" s="49">
        <f t="shared" si="22"/>
        <v>1676</v>
      </c>
      <c r="P1466" s="26" t="s">
        <v>243</v>
      </c>
      <c r="Q1466" s="26" t="s">
        <v>5165</v>
      </c>
    </row>
    <row r="1467" spans="1:17" ht="12.75" customHeight="1" x14ac:dyDescent="0.2">
      <c r="A1467" s="26">
        <v>1736</v>
      </c>
      <c r="B1467">
        <v>7</v>
      </c>
      <c r="C1467">
        <v>27</v>
      </c>
      <c r="D1467" t="s">
        <v>60</v>
      </c>
      <c r="E1467" t="s">
        <v>30</v>
      </c>
      <c r="F1467" t="s">
        <v>174</v>
      </c>
      <c r="G1467" t="s">
        <v>198</v>
      </c>
      <c r="H1467" t="s">
        <v>226</v>
      </c>
      <c r="J1467">
        <v>3</v>
      </c>
      <c r="K1467" s="48" t="s">
        <v>5465</v>
      </c>
      <c r="L1467" s="48" t="s">
        <v>5465</v>
      </c>
      <c r="M1467" t="s">
        <v>248</v>
      </c>
      <c r="O1467" s="49">
        <f t="shared" si="22"/>
        <v>1733</v>
      </c>
      <c r="P1467" t="s">
        <v>236</v>
      </c>
      <c r="Q1467" s="26" t="s">
        <v>5165</v>
      </c>
    </row>
    <row r="1468" spans="1:17" ht="12.75" customHeight="1" x14ac:dyDescent="0.2">
      <c r="A1468" s="26">
        <v>1736</v>
      </c>
      <c r="B1468">
        <v>8</v>
      </c>
      <c r="C1468">
        <v>11</v>
      </c>
      <c r="D1468" t="s">
        <v>86</v>
      </c>
      <c r="F1468" t="s">
        <v>3452</v>
      </c>
      <c r="H1468" t="s">
        <v>226</v>
      </c>
      <c r="J1468">
        <v>44</v>
      </c>
      <c r="K1468" s="48" t="s">
        <v>5465</v>
      </c>
      <c r="L1468" s="48" t="s">
        <v>5465</v>
      </c>
      <c r="M1468" t="s">
        <v>248</v>
      </c>
      <c r="O1468" s="49">
        <f t="shared" si="22"/>
        <v>1692</v>
      </c>
      <c r="P1468" s="26" t="s">
        <v>236</v>
      </c>
      <c r="Q1468" s="26" t="s">
        <v>5165</v>
      </c>
    </row>
    <row r="1469" spans="1:17" ht="12.75" customHeight="1" x14ac:dyDescent="0.2">
      <c r="A1469" s="26">
        <v>1736</v>
      </c>
      <c r="B1469">
        <v>8</v>
      </c>
      <c r="C1469">
        <v>13</v>
      </c>
      <c r="D1469" t="s">
        <v>844</v>
      </c>
      <c r="F1469" t="s">
        <v>4223</v>
      </c>
      <c r="H1469" t="s">
        <v>226</v>
      </c>
      <c r="J1469">
        <v>45</v>
      </c>
      <c r="K1469" s="48" t="s">
        <v>5465</v>
      </c>
      <c r="L1469" s="48" t="s">
        <v>5465</v>
      </c>
      <c r="M1469" t="s">
        <v>248</v>
      </c>
      <c r="O1469" s="49">
        <f t="shared" si="22"/>
        <v>1691</v>
      </c>
      <c r="P1469" s="26" t="s">
        <v>236</v>
      </c>
      <c r="Q1469" s="26" t="s">
        <v>5165</v>
      </c>
    </row>
    <row r="1470" spans="1:17" ht="12.75" customHeight="1" x14ac:dyDescent="0.2">
      <c r="A1470" s="26">
        <v>1736</v>
      </c>
      <c r="B1470">
        <v>8</v>
      </c>
      <c r="C1470">
        <v>17</v>
      </c>
      <c r="D1470" t="s">
        <v>30</v>
      </c>
      <c r="F1470" t="s">
        <v>4496</v>
      </c>
      <c r="H1470" t="s">
        <v>226</v>
      </c>
      <c r="J1470">
        <v>55</v>
      </c>
      <c r="K1470" s="48" t="s">
        <v>5465</v>
      </c>
      <c r="L1470" s="48" t="s">
        <v>5465</v>
      </c>
      <c r="M1470" t="s">
        <v>248</v>
      </c>
      <c r="N1470" t="s">
        <v>584</v>
      </c>
      <c r="O1470" s="49">
        <f t="shared" si="22"/>
        <v>1681</v>
      </c>
      <c r="P1470" s="26" t="s">
        <v>236</v>
      </c>
      <c r="Q1470" s="26" t="s">
        <v>5165</v>
      </c>
    </row>
    <row r="1471" spans="1:17" ht="12.75" customHeight="1" x14ac:dyDescent="0.2">
      <c r="A1471" s="26">
        <v>1736</v>
      </c>
      <c r="B1471">
        <v>8</v>
      </c>
      <c r="C1471">
        <v>24</v>
      </c>
      <c r="D1471" t="s">
        <v>30</v>
      </c>
      <c r="F1471" t="s">
        <v>4497</v>
      </c>
      <c r="H1471" t="s">
        <v>3</v>
      </c>
      <c r="J1471">
        <v>48</v>
      </c>
      <c r="K1471" s="48" t="s">
        <v>5465</v>
      </c>
      <c r="L1471" s="48" t="s">
        <v>5465</v>
      </c>
      <c r="M1471" t="s">
        <v>325</v>
      </c>
      <c r="O1471" s="49">
        <f t="shared" si="22"/>
        <v>1688</v>
      </c>
      <c r="P1471" s="26" t="s">
        <v>236</v>
      </c>
      <c r="Q1471" s="26" t="s">
        <v>5165</v>
      </c>
    </row>
    <row r="1472" spans="1:17" ht="12.75" customHeight="1" x14ac:dyDescent="0.2">
      <c r="A1472" s="26">
        <v>1736</v>
      </c>
      <c r="B1472">
        <v>9</v>
      </c>
      <c r="C1472">
        <v>10</v>
      </c>
      <c r="D1472" t="s">
        <v>844</v>
      </c>
      <c r="E1472" t="s">
        <v>30</v>
      </c>
      <c r="F1472" t="s">
        <v>4496</v>
      </c>
      <c r="G1472" t="s">
        <v>198</v>
      </c>
      <c r="H1472" t="s">
        <v>226</v>
      </c>
      <c r="K1472" s="48">
        <v>1</v>
      </c>
      <c r="L1472" s="48" t="s">
        <v>5465</v>
      </c>
      <c r="M1472" t="s">
        <v>248</v>
      </c>
      <c r="O1472" s="49">
        <f t="shared" si="22"/>
        <v>1736</v>
      </c>
      <c r="P1472" s="26" t="s">
        <v>236</v>
      </c>
      <c r="Q1472" s="26" t="s">
        <v>5165</v>
      </c>
    </row>
    <row r="1473" spans="1:17" ht="12.75" customHeight="1" x14ac:dyDescent="0.2">
      <c r="A1473" s="26">
        <v>1736</v>
      </c>
      <c r="B1473">
        <v>9</v>
      </c>
      <c r="C1473">
        <v>25</v>
      </c>
      <c r="D1473" t="s">
        <v>192</v>
      </c>
      <c r="E1473" t="s">
        <v>109</v>
      </c>
      <c r="F1473" t="s">
        <v>4498</v>
      </c>
      <c r="G1473" t="s">
        <v>198</v>
      </c>
      <c r="H1473" t="s">
        <v>202</v>
      </c>
      <c r="K1473" s="48" t="s">
        <v>5465</v>
      </c>
      <c r="L1473" s="48">
        <v>14</v>
      </c>
      <c r="M1473" t="s">
        <v>249</v>
      </c>
      <c r="O1473" s="49">
        <f t="shared" si="22"/>
        <v>1735</v>
      </c>
      <c r="P1473" s="26" t="s">
        <v>236</v>
      </c>
      <c r="Q1473" s="26" t="s">
        <v>5165</v>
      </c>
    </row>
    <row r="1474" spans="1:17" ht="12.75" customHeight="1" x14ac:dyDescent="0.2">
      <c r="A1474" s="26">
        <v>1736</v>
      </c>
      <c r="B1474">
        <v>10</v>
      </c>
      <c r="C1474">
        <v>2</v>
      </c>
      <c r="D1474" t="s">
        <v>70</v>
      </c>
      <c r="J1474">
        <v>29</v>
      </c>
      <c r="K1474" s="48" t="s">
        <v>5465</v>
      </c>
      <c r="L1474" s="48" t="s">
        <v>5465</v>
      </c>
      <c r="M1474" t="s">
        <v>325</v>
      </c>
      <c r="N1474" t="s">
        <v>3469</v>
      </c>
      <c r="O1474" s="49">
        <f t="shared" si="22"/>
        <v>1707</v>
      </c>
      <c r="P1474" s="26" t="s">
        <v>236</v>
      </c>
      <c r="Q1474" s="26" t="s">
        <v>5165</v>
      </c>
    </row>
    <row r="1475" spans="1:17" ht="12.75" customHeight="1" x14ac:dyDescent="0.2">
      <c r="A1475" s="26">
        <v>1736</v>
      </c>
      <c r="B1475">
        <v>10</v>
      </c>
      <c r="C1475">
        <v>3</v>
      </c>
      <c r="D1475" t="s">
        <v>60</v>
      </c>
      <c r="E1475" t="s">
        <v>46</v>
      </c>
      <c r="F1475" t="s">
        <v>2006</v>
      </c>
      <c r="G1475" t="s">
        <v>198</v>
      </c>
      <c r="H1475" t="s">
        <v>202</v>
      </c>
      <c r="J1475">
        <v>1</v>
      </c>
      <c r="K1475" s="48" t="s">
        <v>5465</v>
      </c>
      <c r="L1475" s="48" t="s">
        <v>5465</v>
      </c>
      <c r="M1475" t="s">
        <v>249</v>
      </c>
      <c r="O1475" s="49">
        <f t="shared" ref="O1475:O1538" si="23">IF(ISBLANK(J1475),IF(AND(NOT(ISBLANK(K1475)),K1475&gt;B1475),A1475-1,A1475), ROUNDDOWN(A1475-J1475,0))</f>
        <v>1735</v>
      </c>
      <c r="P1475" s="26" t="s">
        <v>236</v>
      </c>
      <c r="Q1475" s="26" t="s">
        <v>5165</v>
      </c>
    </row>
    <row r="1476" spans="1:17" ht="12.75" customHeight="1" x14ac:dyDescent="0.2">
      <c r="A1476" s="26">
        <v>1736</v>
      </c>
      <c r="B1476">
        <v>10</v>
      </c>
      <c r="C1476">
        <v>20</v>
      </c>
      <c r="D1476" t="s">
        <v>205</v>
      </c>
      <c r="F1476" t="s">
        <v>4478</v>
      </c>
      <c r="H1476" t="s">
        <v>3</v>
      </c>
      <c r="J1476">
        <v>25</v>
      </c>
      <c r="K1476" s="48" t="s">
        <v>5465</v>
      </c>
      <c r="L1476" s="48" t="s">
        <v>5465</v>
      </c>
      <c r="M1476" t="s">
        <v>325</v>
      </c>
      <c r="N1476" t="s">
        <v>4499</v>
      </c>
      <c r="O1476" s="49">
        <f t="shared" si="23"/>
        <v>1711</v>
      </c>
      <c r="P1476" s="26" t="s">
        <v>236</v>
      </c>
      <c r="Q1476" s="26" t="s">
        <v>5165</v>
      </c>
    </row>
    <row r="1477" spans="1:17" ht="12.75" customHeight="1" x14ac:dyDescent="0.2">
      <c r="A1477" s="26">
        <v>1736</v>
      </c>
      <c r="B1477">
        <v>11</v>
      </c>
      <c r="C1477">
        <v>5</v>
      </c>
      <c r="D1477" t="s">
        <v>656</v>
      </c>
      <c r="E1477" t="s">
        <v>30</v>
      </c>
      <c r="F1477" t="s">
        <v>105</v>
      </c>
      <c r="G1477" t="s">
        <v>198</v>
      </c>
      <c r="H1477" t="s">
        <v>202</v>
      </c>
      <c r="J1477">
        <v>1.5</v>
      </c>
      <c r="K1477" s="48" t="s">
        <v>5465</v>
      </c>
      <c r="L1477" s="48" t="s">
        <v>5465</v>
      </c>
      <c r="M1477" t="s">
        <v>249</v>
      </c>
      <c r="O1477" s="49">
        <f t="shared" si="23"/>
        <v>1734</v>
      </c>
      <c r="P1477" s="26" t="s">
        <v>236</v>
      </c>
      <c r="Q1477" s="26" t="s">
        <v>5165</v>
      </c>
    </row>
    <row r="1478" spans="1:17" ht="12.75" customHeight="1" x14ac:dyDescent="0.2">
      <c r="A1478" s="26">
        <v>1736</v>
      </c>
      <c r="B1478">
        <v>11</v>
      </c>
      <c r="C1478">
        <v>12</v>
      </c>
      <c r="D1478" t="s">
        <v>30</v>
      </c>
      <c r="F1478" t="s">
        <v>3487</v>
      </c>
      <c r="H1478" t="s">
        <v>202</v>
      </c>
      <c r="J1478">
        <v>25</v>
      </c>
      <c r="K1478" s="48" t="s">
        <v>5465</v>
      </c>
      <c r="L1478" s="48" t="s">
        <v>5465</v>
      </c>
      <c r="M1478" t="s">
        <v>249</v>
      </c>
      <c r="O1478" s="49">
        <f t="shared" si="23"/>
        <v>1711</v>
      </c>
      <c r="P1478" t="s">
        <v>231</v>
      </c>
      <c r="Q1478" t="s">
        <v>5166</v>
      </c>
    </row>
    <row r="1479" spans="1:17" ht="12.75" customHeight="1" x14ac:dyDescent="0.2">
      <c r="A1479" s="26">
        <v>1736</v>
      </c>
      <c r="B1479">
        <v>11</v>
      </c>
      <c r="C1479">
        <v>13</v>
      </c>
      <c r="D1479" t="s">
        <v>293</v>
      </c>
      <c r="E1479" t="s">
        <v>86</v>
      </c>
      <c r="F1479" t="s">
        <v>111</v>
      </c>
      <c r="G1479" t="s">
        <v>198</v>
      </c>
      <c r="H1479" t="s">
        <v>202</v>
      </c>
      <c r="K1479" s="48">
        <v>6.5</v>
      </c>
      <c r="L1479" s="48" t="s">
        <v>5465</v>
      </c>
      <c r="M1479" t="s">
        <v>249</v>
      </c>
      <c r="O1479" s="49">
        <f t="shared" si="23"/>
        <v>1736</v>
      </c>
      <c r="P1479" s="26" t="s">
        <v>231</v>
      </c>
      <c r="Q1479" s="26" t="s">
        <v>5166</v>
      </c>
    </row>
    <row r="1480" spans="1:17" ht="12.75" customHeight="1" x14ac:dyDescent="0.2">
      <c r="A1480" s="26">
        <v>1736</v>
      </c>
      <c r="B1480">
        <v>11</v>
      </c>
      <c r="C1480">
        <v>17</v>
      </c>
      <c r="D1480" t="s">
        <v>199</v>
      </c>
      <c r="F1480" t="s">
        <v>3784</v>
      </c>
      <c r="H1480" t="s">
        <v>3</v>
      </c>
      <c r="J1480">
        <v>28.75</v>
      </c>
      <c r="K1480" s="48" t="s">
        <v>5465</v>
      </c>
      <c r="L1480" s="48" t="s">
        <v>5465</v>
      </c>
      <c r="M1480" t="s">
        <v>325</v>
      </c>
      <c r="O1480" s="49">
        <f t="shared" si="23"/>
        <v>1707</v>
      </c>
      <c r="P1480" s="26" t="s">
        <v>231</v>
      </c>
      <c r="Q1480" s="26" t="s">
        <v>5166</v>
      </c>
    </row>
    <row r="1481" spans="1:17" ht="12.75" customHeight="1" x14ac:dyDescent="0.2">
      <c r="A1481" s="26">
        <v>1736</v>
      </c>
      <c r="B1481">
        <v>11</v>
      </c>
      <c r="C1481">
        <v>18</v>
      </c>
      <c r="D1481" t="s">
        <v>21</v>
      </c>
      <c r="E1481" t="s">
        <v>30</v>
      </c>
      <c r="F1481" t="s">
        <v>3487</v>
      </c>
      <c r="G1481" t="s">
        <v>198</v>
      </c>
      <c r="H1481" t="s">
        <v>202</v>
      </c>
      <c r="J1481">
        <v>3</v>
      </c>
      <c r="K1481" s="48" t="s">
        <v>5465</v>
      </c>
      <c r="L1481" s="48" t="s">
        <v>5465</v>
      </c>
      <c r="M1481" t="s">
        <v>249</v>
      </c>
      <c r="O1481" s="49">
        <f t="shared" si="23"/>
        <v>1733</v>
      </c>
      <c r="P1481" s="26" t="s">
        <v>231</v>
      </c>
      <c r="Q1481" s="26" t="s">
        <v>5166</v>
      </c>
    </row>
    <row r="1482" spans="1:17" ht="12.75" customHeight="1" x14ac:dyDescent="0.2">
      <c r="A1482" s="26">
        <v>1736</v>
      </c>
      <c r="B1482">
        <v>11</v>
      </c>
      <c r="C1482">
        <v>26</v>
      </c>
      <c r="D1482" t="s">
        <v>1097</v>
      </c>
      <c r="E1482" t="s">
        <v>13</v>
      </c>
      <c r="F1482" t="s">
        <v>2353</v>
      </c>
      <c r="G1482" t="s">
        <v>39</v>
      </c>
      <c r="H1482" t="s">
        <v>3</v>
      </c>
      <c r="J1482">
        <v>46</v>
      </c>
      <c r="K1482" s="48" t="s">
        <v>5465</v>
      </c>
      <c r="L1482" s="48" t="s">
        <v>5465</v>
      </c>
      <c r="M1482" t="s">
        <v>325</v>
      </c>
      <c r="O1482" s="49">
        <f t="shared" si="23"/>
        <v>1690</v>
      </c>
      <c r="P1482" s="26" t="s">
        <v>231</v>
      </c>
      <c r="Q1482" s="26" t="s">
        <v>5166</v>
      </c>
    </row>
    <row r="1483" spans="1:17" ht="12.75" customHeight="1" x14ac:dyDescent="0.2">
      <c r="A1483" s="26">
        <v>1736</v>
      </c>
      <c r="B1483">
        <v>12</v>
      </c>
      <c r="C1483">
        <v>4</v>
      </c>
      <c r="D1483" t="s">
        <v>2</v>
      </c>
      <c r="E1483" t="s">
        <v>48</v>
      </c>
      <c r="F1483" t="s">
        <v>549</v>
      </c>
      <c r="G1483" t="s">
        <v>198</v>
      </c>
      <c r="H1483" t="s">
        <v>226</v>
      </c>
      <c r="J1483">
        <v>25</v>
      </c>
      <c r="K1483" s="48" t="s">
        <v>5465</v>
      </c>
      <c r="L1483" s="48" t="s">
        <v>5465</v>
      </c>
      <c r="M1483" t="s">
        <v>248</v>
      </c>
      <c r="O1483" s="49">
        <f t="shared" si="23"/>
        <v>1711</v>
      </c>
      <c r="P1483" s="26" t="s">
        <v>231</v>
      </c>
      <c r="Q1483" s="26" t="s">
        <v>5166</v>
      </c>
    </row>
    <row r="1484" spans="1:17" ht="12.75" customHeight="1" x14ac:dyDescent="0.2">
      <c r="A1484" s="26">
        <v>1736</v>
      </c>
      <c r="B1484">
        <v>12</v>
      </c>
      <c r="C1484">
        <v>14</v>
      </c>
      <c r="D1484" t="s">
        <v>54</v>
      </c>
      <c r="E1484" t="s">
        <v>22</v>
      </c>
      <c r="F1484" t="s">
        <v>79</v>
      </c>
      <c r="G1484" t="s">
        <v>198</v>
      </c>
      <c r="H1484" t="s">
        <v>202</v>
      </c>
      <c r="K1484" s="48">
        <v>5</v>
      </c>
      <c r="L1484" s="48" t="s">
        <v>5465</v>
      </c>
      <c r="M1484" t="s">
        <v>249</v>
      </c>
      <c r="O1484" s="49">
        <f t="shared" si="23"/>
        <v>1736</v>
      </c>
      <c r="P1484" s="26" t="s">
        <v>231</v>
      </c>
      <c r="Q1484" s="26" t="s">
        <v>5166</v>
      </c>
    </row>
    <row r="1485" spans="1:17" ht="12.75" customHeight="1" x14ac:dyDescent="0.2">
      <c r="A1485" s="26">
        <v>1736</v>
      </c>
      <c r="B1485">
        <v>12</v>
      </c>
      <c r="C1485">
        <v>20</v>
      </c>
      <c r="D1485" t="s">
        <v>1097</v>
      </c>
      <c r="F1485" t="s">
        <v>4500</v>
      </c>
      <c r="G1485" t="s">
        <v>36</v>
      </c>
      <c r="H1485" t="s">
        <v>3</v>
      </c>
      <c r="J1485">
        <v>44</v>
      </c>
      <c r="K1485" s="48" t="s">
        <v>5465</v>
      </c>
      <c r="L1485" s="48" t="s">
        <v>5465</v>
      </c>
      <c r="M1485" t="s">
        <v>325</v>
      </c>
      <c r="O1485" s="49">
        <f t="shared" si="23"/>
        <v>1692</v>
      </c>
      <c r="P1485" s="26" t="s">
        <v>231</v>
      </c>
      <c r="Q1485" s="26" t="s">
        <v>5166</v>
      </c>
    </row>
    <row r="1486" spans="1:17" ht="12.75" customHeight="1" x14ac:dyDescent="0.2">
      <c r="A1486">
        <v>1737</v>
      </c>
      <c r="B1486">
        <v>1</v>
      </c>
      <c r="C1486">
        <v>18</v>
      </c>
      <c r="D1486" t="s">
        <v>33</v>
      </c>
      <c r="E1486" t="s">
        <v>349</v>
      </c>
      <c r="F1486" t="s">
        <v>284</v>
      </c>
      <c r="G1486" t="s">
        <v>39</v>
      </c>
      <c r="H1486" t="s">
        <v>3</v>
      </c>
      <c r="J1486">
        <v>65</v>
      </c>
      <c r="K1486" s="48" t="s">
        <v>5465</v>
      </c>
      <c r="L1486" s="48" t="s">
        <v>5465</v>
      </c>
      <c r="M1486" t="s">
        <v>325</v>
      </c>
      <c r="O1486" s="49">
        <f t="shared" si="23"/>
        <v>1672</v>
      </c>
      <c r="P1486" t="s">
        <v>231</v>
      </c>
      <c r="Q1486" s="26" t="s">
        <v>5166</v>
      </c>
    </row>
    <row r="1487" spans="1:17" ht="12.75" customHeight="1" x14ac:dyDescent="0.2">
      <c r="A1487" s="27">
        <v>1737</v>
      </c>
      <c r="B1487">
        <v>2</v>
      </c>
      <c r="C1487">
        <v>14</v>
      </c>
      <c r="D1487" t="s">
        <v>33</v>
      </c>
      <c r="E1487" t="s">
        <v>30</v>
      </c>
      <c r="F1487" t="s">
        <v>105</v>
      </c>
      <c r="G1487" t="s">
        <v>36</v>
      </c>
      <c r="H1487" t="s">
        <v>202</v>
      </c>
      <c r="J1487">
        <v>84</v>
      </c>
      <c r="K1487" s="48" t="s">
        <v>5465</v>
      </c>
      <c r="L1487" s="48" t="s">
        <v>5465</v>
      </c>
      <c r="M1487" t="s">
        <v>249</v>
      </c>
      <c r="O1487" s="49">
        <f t="shared" si="23"/>
        <v>1653</v>
      </c>
      <c r="P1487" t="s">
        <v>231</v>
      </c>
      <c r="Q1487" s="27" t="s">
        <v>5166</v>
      </c>
    </row>
    <row r="1488" spans="1:17" ht="12.75" customHeight="1" x14ac:dyDescent="0.2">
      <c r="A1488" s="27">
        <v>1737</v>
      </c>
      <c r="B1488">
        <v>2</v>
      </c>
      <c r="C1488">
        <v>25</v>
      </c>
      <c r="D1488" t="s">
        <v>13</v>
      </c>
      <c r="F1488" t="s">
        <v>4223</v>
      </c>
      <c r="H1488" t="s">
        <v>226</v>
      </c>
      <c r="J1488">
        <v>74</v>
      </c>
      <c r="K1488" s="48" t="s">
        <v>5465</v>
      </c>
      <c r="L1488" s="48" t="s">
        <v>5465</v>
      </c>
      <c r="M1488" t="s">
        <v>248</v>
      </c>
      <c r="O1488" s="49">
        <f t="shared" si="23"/>
        <v>1663</v>
      </c>
      <c r="P1488" t="s">
        <v>220</v>
      </c>
      <c r="Q1488" s="27" t="s">
        <v>5166</v>
      </c>
    </row>
    <row r="1489" spans="1:17" ht="12.75" customHeight="1" x14ac:dyDescent="0.2">
      <c r="A1489" s="27">
        <v>1737</v>
      </c>
      <c r="B1489">
        <v>3</v>
      </c>
      <c r="C1489">
        <v>4</v>
      </c>
      <c r="D1489" t="s">
        <v>205</v>
      </c>
      <c r="E1489" t="s">
        <v>46</v>
      </c>
      <c r="F1489" t="s">
        <v>4501</v>
      </c>
      <c r="G1489" t="s">
        <v>39</v>
      </c>
      <c r="H1489" t="s">
        <v>226</v>
      </c>
      <c r="J1489">
        <v>30</v>
      </c>
      <c r="K1489" s="48" t="s">
        <v>5465</v>
      </c>
      <c r="L1489" s="48" t="s">
        <v>5465</v>
      </c>
      <c r="M1489" t="s">
        <v>248</v>
      </c>
      <c r="N1489" t="s">
        <v>4502</v>
      </c>
      <c r="O1489" s="49">
        <f t="shared" si="23"/>
        <v>1707</v>
      </c>
      <c r="P1489" s="27" t="s">
        <v>220</v>
      </c>
      <c r="Q1489" s="27" t="s">
        <v>5166</v>
      </c>
    </row>
    <row r="1490" spans="1:17" ht="12.75" customHeight="1" x14ac:dyDescent="0.2">
      <c r="A1490" s="27">
        <v>1737</v>
      </c>
      <c r="B1490">
        <v>3</v>
      </c>
      <c r="C1490">
        <v>5</v>
      </c>
      <c r="D1490" t="s">
        <v>729</v>
      </c>
      <c r="F1490" t="s">
        <v>61</v>
      </c>
      <c r="G1490" t="s">
        <v>36</v>
      </c>
      <c r="H1490" t="s">
        <v>226</v>
      </c>
      <c r="J1490">
        <v>74</v>
      </c>
      <c r="K1490" s="48" t="s">
        <v>5465</v>
      </c>
      <c r="L1490" s="48" t="s">
        <v>5465</v>
      </c>
      <c r="M1490" t="s">
        <v>248</v>
      </c>
      <c r="O1490" s="49">
        <f t="shared" si="23"/>
        <v>1663</v>
      </c>
      <c r="P1490" t="s">
        <v>220</v>
      </c>
      <c r="Q1490" s="27" t="s">
        <v>5166</v>
      </c>
    </row>
    <row r="1491" spans="1:17" ht="12.75" customHeight="1" x14ac:dyDescent="0.2">
      <c r="A1491" s="27">
        <v>1737</v>
      </c>
      <c r="B1491">
        <v>3</v>
      </c>
      <c r="C1491">
        <v>12</v>
      </c>
      <c r="D1491" t="s">
        <v>33</v>
      </c>
      <c r="E1491" t="s">
        <v>2</v>
      </c>
      <c r="F1491" t="s">
        <v>105</v>
      </c>
      <c r="G1491" t="s">
        <v>198</v>
      </c>
      <c r="H1491" t="s">
        <v>202</v>
      </c>
      <c r="J1491">
        <v>1.5</v>
      </c>
      <c r="K1491" s="48" t="s">
        <v>5465</v>
      </c>
      <c r="L1491" s="48" t="s">
        <v>5465</v>
      </c>
      <c r="M1491" t="s">
        <v>249</v>
      </c>
      <c r="N1491" t="s">
        <v>4504</v>
      </c>
      <c r="O1491" s="49">
        <f t="shared" si="23"/>
        <v>1735</v>
      </c>
      <c r="P1491" s="27" t="s">
        <v>220</v>
      </c>
      <c r="Q1491" s="27" t="s">
        <v>5166</v>
      </c>
    </row>
    <row r="1492" spans="1:17" ht="12.75" customHeight="1" x14ac:dyDescent="0.2">
      <c r="A1492" s="27">
        <v>1737</v>
      </c>
      <c r="B1492">
        <v>3</v>
      </c>
      <c r="C1492">
        <v>24</v>
      </c>
      <c r="D1492" t="s">
        <v>21</v>
      </c>
      <c r="E1492" t="s">
        <v>44</v>
      </c>
      <c r="F1492" t="s">
        <v>210</v>
      </c>
      <c r="G1492" t="s">
        <v>198</v>
      </c>
      <c r="H1492" t="s">
        <v>202</v>
      </c>
      <c r="K1492" s="48">
        <v>6</v>
      </c>
      <c r="L1492" s="48" t="s">
        <v>5465</v>
      </c>
      <c r="M1492" t="s">
        <v>249</v>
      </c>
      <c r="O1492" s="49">
        <f t="shared" si="23"/>
        <v>1736</v>
      </c>
      <c r="P1492" s="27" t="s">
        <v>220</v>
      </c>
      <c r="Q1492" s="27" t="s">
        <v>5166</v>
      </c>
    </row>
    <row r="1493" spans="1:17" ht="12.75" customHeight="1" x14ac:dyDescent="0.2">
      <c r="A1493" s="27">
        <v>1737</v>
      </c>
      <c r="B1493">
        <v>3</v>
      </c>
      <c r="C1493">
        <v>24</v>
      </c>
      <c r="D1493" t="s">
        <v>13</v>
      </c>
      <c r="E1493" t="s">
        <v>22</v>
      </c>
      <c r="F1493" t="s">
        <v>251</v>
      </c>
      <c r="G1493" t="s">
        <v>198</v>
      </c>
      <c r="H1493" t="s">
        <v>3</v>
      </c>
      <c r="K1493" s="48">
        <v>4.5</v>
      </c>
      <c r="L1493" s="48" t="s">
        <v>5465</v>
      </c>
      <c r="M1493" t="s">
        <v>325</v>
      </c>
      <c r="O1493" s="49">
        <f t="shared" si="23"/>
        <v>1736</v>
      </c>
      <c r="P1493" s="27" t="s">
        <v>220</v>
      </c>
      <c r="Q1493" s="27" t="s">
        <v>5166</v>
      </c>
    </row>
    <row r="1494" spans="1:17" ht="12.75" customHeight="1" x14ac:dyDescent="0.2">
      <c r="A1494" s="27">
        <v>1737</v>
      </c>
      <c r="B1494">
        <v>3</v>
      </c>
      <c r="C1494">
        <v>30</v>
      </c>
      <c r="D1494" t="s">
        <v>121</v>
      </c>
      <c r="E1494" t="s">
        <v>1097</v>
      </c>
      <c r="F1494" t="s">
        <v>182</v>
      </c>
      <c r="G1494" t="s">
        <v>198</v>
      </c>
      <c r="H1494" t="s">
        <v>3</v>
      </c>
      <c r="J1494">
        <v>2.5</v>
      </c>
      <c r="K1494" s="48" t="s">
        <v>5465</v>
      </c>
      <c r="L1494" s="48" t="s">
        <v>5465</v>
      </c>
      <c r="M1494" t="s">
        <v>325</v>
      </c>
      <c r="O1494" s="49">
        <f t="shared" si="23"/>
        <v>1734</v>
      </c>
      <c r="P1494" s="27" t="s">
        <v>220</v>
      </c>
      <c r="Q1494" s="27" t="s">
        <v>5166</v>
      </c>
    </row>
    <row r="1495" spans="1:17" ht="12.75" customHeight="1" x14ac:dyDescent="0.2">
      <c r="A1495" s="27">
        <v>1737</v>
      </c>
      <c r="B1495">
        <v>3</v>
      </c>
      <c r="C1495">
        <v>30</v>
      </c>
      <c r="D1495" t="s">
        <v>205</v>
      </c>
      <c r="E1495" t="s">
        <v>844</v>
      </c>
      <c r="F1495" t="s">
        <v>3629</v>
      </c>
      <c r="G1495" t="s">
        <v>198</v>
      </c>
      <c r="H1495" t="s">
        <v>3</v>
      </c>
      <c r="J1495">
        <v>2.5</v>
      </c>
      <c r="K1495" s="48" t="s">
        <v>5465</v>
      </c>
      <c r="L1495" s="48" t="s">
        <v>5465</v>
      </c>
      <c r="M1495" t="s">
        <v>325</v>
      </c>
      <c r="O1495" s="49">
        <f t="shared" si="23"/>
        <v>1734</v>
      </c>
      <c r="P1495" s="27" t="s">
        <v>220</v>
      </c>
      <c r="Q1495" s="27" t="s">
        <v>5166</v>
      </c>
    </row>
    <row r="1496" spans="1:17" ht="12.75" customHeight="1" x14ac:dyDescent="0.2">
      <c r="A1496" s="27">
        <v>1737</v>
      </c>
      <c r="B1496">
        <v>3</v>
      </c>
      <c r="C1496">
        <v>30</v>
      </c>
      <c r="D1496" t="s">
        <v>17</v>
      </c>
      <c r="E1496" t="s">
        <v>14</v>
      </c>
      <c r="F1496" t="s">
        <v>101</v>
      </c>
      <c r="G1496" t="s">
        <v>198</v>
      </c>
      <c r="H1496" t="s">
        <v>3</v>
      </c>
      <c r="J1496">
        <v>2.5</v>
      </c>
      <c r="K1496" s="48" t="s">
        <v>5465</v>
      </c>
      <c r="L1496" s="48" t="s">
        <v>5465</v>
      </c>
      <c r="M1496" t="s">
        <v>325</v>
      </c>
      <c r="O1496" s="49">
        <f t="shared" si="23"/>
        <v>1734</v>
      </c>
      <c r="P1496" s="27" t="s">
        <v>220</v>
      </c>
      <c r="Q1496" s="27" t="s">
        <v>5166</v>
      </c>
    </row>
    <row r="1497" spans="1:17" ht="12.75" customHeight="1" x14ac:dyDescent="0.2">
      <c r="A1497" s="27">
        <v>1737</v>
      </c>
      <c r="B1497">
        <v>4</v>
      </c>
      <c r="C1497">
        <v>2</v>
      </c>
      <c r="D1497" t="s">
        <v>577</v>
      </c>
      <c r="E1497" t="s">
        <v>13</v>
      </c>
      <c r="F1497" t="s">
        <v>187</v>
      </c>
      <c r="G1497" t="s">
        <v>39</v>
      </c>
      <c r="H1497" t="s">
        <v>3</v>
      </c>
      <c r="J1497">
        <v>30</v>
      </c>
      <c r="K1497" s="48" t="s">
        <v>5465</v>
      </c>
      <c r="L1497" s="48" t="s">
        <v>5465</v>
      </c>
      <c r="M1497" t="s">
        <v>325</v>
      </c>
      <c r="O1497" s="49">
        <f t="shared" si="23"/>
        <v>1707</v>
      </c>
      <c r="P1497" s="27" t="s">
        <v>220</v>
      </c>
      <c r="Q1497" s="27" t="s">
        <v>5166</v>
      </c>
    </row>
    <row r="1498" spans="1:17" ht="12.75" customHeight="1" x14ac:dyDescent="0.2">
      <c r="A1498" s="27">
        <v>1737</v>
      </c>
      <c r="B1498">
        <v>4</v>
      </c>
      <c r="C1498">
        <v>2</v>
      </c>
      <c r="D1498" t="s">
        <v>138</v>
      </c>
      <c r="E1498" t="s">
        <v>14</v>
      </c>
      <c r="F1498" t="s">
        <v>3888</v>
      </c>
      <c r="G1498" t="s">
        <v>198</v>
      </c>
      <c r="H1498" t="s">
        <v>202</v>
      </c>
      <c r="J1498">
        <v>23</v>
      </c>
      <c r="K1498" s="48" t="s">
        <v>5465</v>
      </c>
      <c r="L1498" s="48" t="s">
        <v>5465</v>
      </c>
      <c r="M1498" t="s">
        <v>249</v>
      </c>
      <c r="N1498" t="s">
        <v>4505</v>
      </c>
      <c r="O1498" s="49">
        <f t="shared" si="23"/>
        <v>1714</v>
      </c>
      <c r="P1498" s="27" t="s">
        <v>220</v>
      </c>
      <c r="Q1498" s="27" t="s">
        <v>5166</v>
      </c>
    </row>
    <row r="1499" spans="1:17" ht="12.75" customHeight="1" x14ac:dyDescent="0.2">
      <c r="A1499" s="27">
        <v>1737</v>
      </c>
      <c r="B1499">
        <v>4</v>
      </c>
      <c r="C1499">
        <v>20</v>
      </c>
      <c r="D1499" t="s">
        <v>234</v>
      </c>
      <c r="E1499" t="s">
        <v>2</v>
      </c>
      <c r="F1499" t="s">
        <v>1986</v>
      </c>
      <c r="G1499" t="s">
        <v>39</v>
      </c>
      <c r="H1499" t="s">
        <v>3</v>
      </c>
      <c r="J1499">
        <v>35</v>
      </c>
      <c r="K1499" s="48" t="s">
        <v>5465</v>
      </c>
      <c r="L1499" s="48" t="s">
        <v>5465</v>
      </c>
      <c r="M1499" t="s">
        <v>325</v>
      </c>
      <c r="O1499" s="49">
        <f t="shared" si="23"/>
        <v>1702</v>
      </c>
      <c r="P1499" s="27" t="s">
        <v>220</v>
      </c>
      <c r="Q1499" s="27" t="s">
        <v>5166</v>
      </c>
    </row>
    <row r="1500" spans="1:17" ht="12.75" customHeight="1" x14ac:dyDescent="0.2">
      <c r="A1500" s="27">
        <v>1737</v>
      </c>
      <c r="B1500">
        <v>4</v>
      </c>
      <c r="C1500">
        <v>20</v>
      </c>
      <c r="D1500" t="s">
        <v>13</v>
      </c>
      <c r="E1500" t="s">
        <v>46</v>
      </c>
      <c r="F1500" t="s">
        <v>4501</v>
      </c>
      <c r="G1500" t="s">
        <v>198</v>
      </c>
      <c r="H1500" t="s">
        <v>226</v>
      </c>
      <c r="J1500">
        <v>1.5</v>
      </c>
      <c r="K1500" s="48" t="s">
        <v>5465</v>
      </c>
      <c r="L1500" s="48" t="s">
        <v>5465</v>
      </c>
      <c r="M1500" t="s">
        <v>249</v>
      </c>
      <c r="O1500" s="49">
        <f t="shared" si="23"/>
        <v>1735</v>
      </c>
      <c r="P1500" s="27" t="s">
        <v>220</v>
      </c>
      <c r="Q1500" s="27" t="s">
        <v>5166</v>
      </c>
    </row>
    <row r="1501" spans="1:17" ht="12.75" customHeight="1" x14ac:dyDescent="0.2">
      <c r="A1501" s="27">
        <v>1737</v>
      </c>
      <c r="B1501">
        <v>4</v>
      </c>
      <c r="C1501">
        <v>24</v>
      </c>
      <c r="D1501" t="s">
        <v>21</v>
      </c>
      <c r="E1501" t="s">
        <v>30</v>
      </c>
      <c r="F1501" t="s">
        <v>4506</v>
      </c>
      <c r="G1501" t="s">
        <v>198</v>
      </c>
      <c r="H1501" t="s">
        <v>4507</v>
      </c>
      <c r="J1501">
        <v>3</v>
      </c>
      <c r="K1501" s="48" t="s">
        <v>5465</v>
      </c>
      <c r="L1501" s="48" t="s">
        <v>5465</v>
      </c>
      <c r="M1501" t="s">
        <v>248</v>
      </c>
      <c r="O1501" s="49">
        <f t="shared" si="23"/>
        <v>1734</v>
      </c>
      <c r="P1501" s="27" t="s">
        <v>220</v>
      </c>
      <c r="Q1501" s="27" t="s">
        <v>5166</v>
      </c>
    </row>
    <row r="1502" spans="1:17" ht="12.75" customHeight="1" x14ac:dyDescent="0.2">
      <c r="A1502" s="27">
        <v>1737</v>
      </c>
      <c r="B1502">
        <v>4</v>
      </c>
      <c r="C1502">
        <v>25</v>
      </c>
      <c r="D1502" t="s">
        <v>577</v>
      </c>
      <c r="E1502" t="s">
        <v>1</v>
      </c>
      <c r="F1502" t="s">
        <v>142</v>
      </c>
      <c r="G1502" t="s">
        <v>198</v>
      </c>
      <c r="H1502" t="s">
        <v>202</v>
      </c>
      <c r="K1502" s="48" t="s">
        <v>5465</v>
      </c>
      <c r="L1502" s="48">
        <v>14</v>
      </c>
      <c r="M1502" t="s">
        <v>249</v>
      </c>
      <c r="O1502" s="49">
        <f t="shared" si="23"/>
        <v>1736</v>
      </c>
      <c r="P1502" t="s">
        <v>208</v>
      </c>
      <c r="Q1502" t="s">
        <v>5167</v>
      </c>
    </row>
    <row r="1503" spans="1:17" ht="12.75" customHeight="1" x14ac:dyDescent="0.2">
      <c r="A1503" s="27">
        <v>1737</v>
      </c>
      <c r="B1503">
        <v>4</v>
      </c>
      <c r="C1503">
        <v>28</v>
      </c>
      <c r="D1503" t="s">
        <v>205</v>
      </c>
      <c r="E1503" t="s">
        <v>70</v>
      </c>
      <c r="F1503" t="s">
        <v>3442</v>
      </c>
      <c r="G1503" t="s">
        <v>198</v>
      </c>
      <c r="H1503" t="s">
        <v>3</v>
      </c>
      <c r="J1503">
        <v>27</v>
      </c>
      <c r="K1503" s="48" t="s">
        <v>5465</v>
      </c>
      <c r="L1503" s="48" t="s">
        <v>5465</v>
      </c>
      <c r="M1503" t="s">
        <v>325</v>
      </c>
      <c r="N1503" t="s">
        <v>4508</v>
      </c>
      <c r="O1503" s="49">
        <f t="shared" si="23"/>
        <v>1710</v>
      </c>
      <c r="P1503" s="27" t="s">
        <v>208</v>
      </c>
      <c r="Q1503" s="27" t="s">
        <v>5167</v>
      </c>
    </row>
    <row r="1504" spans="1:17" ht="12.75" customHeight="1" x14ac:dyDescent="0.2">
      <c r="A1504" s="27">
        <v>1737</v>
      </c>
      <c r="B1504">
        <v>5</v>
      </c>
      <c r="C1504">
        <v>3</v>
      </c>
      <c r="D1504" t="s">
        <v>205</v>
      </c>
      <c r="E1504" t="s">
        <v>30</v>
      </c>
      <c r="F1504" t="s">
        <v>4478</v>
      </c>
      <c r="G1504" t="s">
        <v>198</v>
      </c>
      <c r="H1504" t="s">
        <v>3</v>
      </c>
      <c r="K1504" s="48">
        <v>6</v>
      </c>
      <c r="L1504" s="48" t="s">
        <v>5465</v>
      </c>
      <c r="M1504" t="s">
        <v>325</v>
      </c>
      <c r="N1504" t="s">
        <v>4505</v>
      </c>
      <c r="O1504" s="49">
        <f t="shared" si="23"/>
        <v>1736</v>
      </c>
      <c r="P1504" s="27" t="s">
        <v>208</v>
      </c>
      <c r="Q1504" s="27" t="s">
        <v>5167</v>
      </c>
    </row>
    <row r="1505" spans="1:17" ht="12.75" customHeight="1" x14ac:dyDescent="0.2">
      <c r="A1505" s="27">
        <v>1737</v>
      </c>
      <c r="B1505">
        <v>5</v>
      </c>
      <c r="C1505">
        <v>4</v>
      </c>
      <c r="D1505" t="s">
        <v>2</v>
      </c>
      <c r="E1505" t="s">
        <v>349</v>
      </c>
      <c r="F1505" t="s">
        <v>132</v>
      </c>
      <c r="G1505" t="s">
        <v>198</v>
      </c>
      <c r="H1505" t="s">
        <v>3</v>
      </c>
      <c r="J1505">
        <v>20</v>
      </c>
      <c r="K1505" s="48" t="s">
        <v>5465</v>
      </c>
      <c r="L1505" s="48" t="s">
        <v>5465</v>
      </c>
      <c r="M1505" t="s">
        <v>325</v>
      </c>
      <c r="O1505" s="49">
        <f t="shared" si="23"/>
        <v>1717</v>
      </c>
      <c r="P1505" s="27" t="s">
        <v>208</v>
      </c>
      <c r="Q1505" s="27" t="s">
        <v>5167</v>
      </c>
    </row>
    <row r="1506" spans="1:17" ht="12.75" customHeight="1" x14ac:dyDescent="0.2">
      <c r="A1506" s="27">
        <v>1737</v>
      </c>
      <c r="B1506">
        <v>5</v>
      </c>
      <c r="C1506">
        <v>5</v>
      </c>
      <c r="D1506" t="s">
        <v>205</v>
      </c>
      <c r="E1506" t="s">
        <v>844</v>
      </c>
      <c r="F1506" t="s">
        <v>101</v>
      </c>
      <c r="G1506" t="s">
        <v>39</v>
      </c>
      <c r="H1506" t="s">
        <v>3</v>
      </c>
      <c r="J1506">
        <v>33</v>
      </c>
      <c r="K1506" s="48" t="s">
        <v>5465</v>
      </c>
      <c r="L1506" s="48" t="s">
        <v>5465</v>
      </c>
      <c r="M1506" t="s">
        <v>325</v>
      </c>
      <c r="O1506" s="49">
        <f t="shared" si="23"/>
        <v>1704</v>
      </c>
      <c r="P1506" s="27" t="s">
        <v>208</v>
      </c>
      <c r="Q1506" s="27" t="s">
        <v>5167</v>
      </c>
    </row>
    <row r="1507" spans="1:17" ht="12.75" customHeight="1" x14ac:dyDescent="0.2">
      <c r="A1507" s="27">
        <v>1737</v>
      </c>
      <c r="B1507">
        <v>5</v>
      </c>
      <c r="C1507">
        <v>6</v>
      </c>
      <c r="D1507" t="s">
        <v>17</v>
      </c>
      <c r="F1507" t="s">
        <v>4223</v>
      </c>
      <c r="H1507" t="s">
        <v>3</v>
      </c>
      <c r="J1507">
        <v>24</v>
      </c>
      <c r="K1507" s="48" t="s">
        <v>5465</v>
      </c>
      <c r="L1507" s="48" t="s">
        <v>5465</v>
      </c>
      <c r="M1507" t="s">
        <v>325</v>
      </c>
      <c r="N1507" t="s">
        <v>3469</v>
      </c>
      <c r="O1507" s="49">
        <f t="shared" si="23"/>
        <v>1713</v>
      </c>
      <c r="P1507" s="27" t="s">
        <v>208</v>
      </c>
      <c r="Q1507" s="27" t="s">
        <v>5167</v>
      </c>
    </row>
    <row r="1508" spans="1:17" ht="12.75" customHeight="1" x14ac:dyDescent="0.2">
      <c r="A1508" s="27">
        <v>1737</v>
      </c>
      <c r="B1508">
        <v>5</v>
      </c>
      <c r="C1508">
        <v>6</v>
      </c>
      <c r="D1508" t="s">
        <v>1097</v>
      </c>
      <c r="E1508" t="s">
        <v>844</v>
      </c>
      <c r="F1508" t="s">
        <v>4223</v>
      </c>
      <c r="G1508" t="s">
        <v>198</v>
      </c>
      <c r="H1508" t="s">
        <v>226</v>
      </c>
      <c r="J1508">
        <v>2.5</v>
      </c>
      <c r="K1508" s="48" t="s">
        <v>5465</v>
      </c>
      <c r="L1508" s="48" t="s">
        <v>5465</v>
      </c>
      <c r="M1508" t="s">
        <v>248</v>
      </c>
      <c r="O1508" s="49">
        <f t="shared" si="23"/>
        <v>1734</v>
      </c>
      <c r="P1508" s="27" t="s">
        <v>208</v>
      </c>
      <c r="Q1508" s="27" t="s">
        <v>5167</v>
      </c>
    </row>
    <row r="1509" spans="1:17" ht="12.75" customHeight="1" x14ac:dyDescent="0.2">
      <c r="A1509" s="27">
        <v>1737</v>
      </c>
      <c r="B1509">
        <v>5</v>
      </c>
      <c r="C1509">
        <v>9</v>
      </c>
      <c r="D1509" t="s">
        <v>82</v>
      </c>
      <c r="E1509" t="s">
        <v>17</v>
      </c>
      <c r="F1509" t="s">
        <v>733</v>
      </c>
      <c r="G1509" t="s">
        <v>198</v>
      </c>
      <c r="H1509" t="s">
        <v>202</v>
      </c>
      <c r="K1509" s="48" t="s">
        <v>5465</v>
      </c>
      <c r="L1509" s="48">
        <v>3</v>
      </c>
      <c r="M1509" t="s">
        <v>249</v>
      </c>
      <c r="O1509" s="49">
        <f t="shared" si="23"/>
        <v>1736</v>
      </c>
      <c r="P1509" s="27" t="s">
        <v>208</v>
      </c>
      <c r="Q1509" s="27" t="s">
        <v>5167</v>
      </c>
    </row>
    <row r="1510" spans="1:17" ht="12.75" customHeight="1" x14ac:dyDescent="0.2">
      <c r="A1510" s="27">
        <v>1737</v>
      </c>
      <c r="B1510">
        <v>5</v>
      </c>
      <c r="C1510">
        <v>13</v>
      </c>
      <c r="D1510" t="s">
        <v>29</v>
      </c>
      <c r="E1510" t="s">
        <v>29</v>
      </c>
      <c r="F1510" t="s">
        <v>4509</v>
      </c>
      <c r="G1510" t="s">
        <v>198</v>
      </c>
      <c r="H1510" t="s">
        <v>202</v>
      </c>
      <c r="K1510" s="48">
        <v>4.5</v>
      </c>
      <c r="L1510" s="48" t="s">
        <v>5465</v>
      </c>
      <c r="M1510" t="s">
        <v>249</v>
      </c>
      <c r="N1510" t="s">
        <v>4510</v>
      </c>
      <c r="O1510" s="49">
        <f t="shared" si="23"/>
        <v>1737</v>
      </c>
      <c r="P1510" s="27" t="s">
        <v>208</v>
      </c>
      <c r="Q1510" s="27" t="s">
        <v>5167</v>
      </c>
    </row>
    <row r="1511" spans="1:17" ht="12.75" customHeight="1" x14ac:dyDescent="0.2">
      <c r="A1511" s="27">
        <v>1737</v>
      </c>
      <c r="B1511">
        <v>5</v>
      </c>
      <c r="C1511">
        <v>13</v>
      </c>
      <c r="D1511" t="s">
        <v>4511</v>
      </c>
      <c r="E1511" t="s">
        <v>754</v>
      </c>
      <c r="F1511" t="s">
        <v>2516</v>
      </c>
      <c r="G1511" t="s">
        <v>198</v>
      </c>
      <c r="H1511" t="s">
        <v>3</v>
      </c>
      <c r="J1511">
        <v>1.5</v>
      </c>
      <c r="K1511" s="48" t="s">
        <v>5465</v>
      </c>
      <c r="L1511" s="48" t="s">
        <v>5465</v>
      </c>
      <c r="M1511" t="s">
        <v>325</v>
      </c>
      <c r="N1511" t="s">
        <v>4505</v>
      </c>
      <c r="O1511" s="49">
        <f t="shared" si="23"/>
        <v>1735</v>
      </c>
      <c r="P1511" s="27" t="s">
        <v>208</v>
      </c>
      <c r="Q1511" s="27" t="s">
        <v>5167</v>
      </c>
    </row>
    <row r="1512" spans="1:17" ht="12.75" customHeight="1" x14ac:dyDescent="0.2">
      <c r="A1512" s="27">
        <v>1737</v>
      </c>
      <c r="B1512">
        <v>5</v>
      </c>
      <c r="C1512">
        <v>15</v>
      </c>
      <c r="D1512" t="s">
        <v>1097</v>
      </c>
      <c r="E1512" t="s">
        <v>13</v>
      </c>
      <c r="F1512" t="s">
        <v>3544</v>
      </c>
      <c r="G1512" t="s">
        <v>198</v>
      </c>
      <c r="H1512" t="s">
        <v>226</v>
      </c>
      <c r="K1512" s="48" t="s">
        <v>5465</v>
      </c>
      <c r="L1512" s="48">
        <v>2</v>
      </c>
      <c r="M1512" t="s">
        <v>248</v>
      </c>
      <c r="O1512" s="49">
        <f t="shared" si="23"/>
        <v>1736</v>
      </c>
      <c r="P1512" s="27" t="s">
        <v>208</v>
      </c>
      <c r="Q1512" s="27" t="s">
        <v>5167</v>
      </c>
    </row>
    <row r="1513" spans="1:17" ht="12.75" customHeight="1" x14ac:dyDescent="0.2">
      <c r="A1513" s="27">
        <v>1737</v>
      </c>
      <c r="B1513">
        <v>5</v>
      </c>
      <c r="C1513">
        <v>19</v>
      </c>
      <c r="D1513" t="s">
        <v>4512</v>
      </c>
      <c r="F1513" t="s">
        <v>4513</v>
      </c>
      <c r="H1513" t="s">
        <v>3</v>
      </c>
      <c r="J1513">
        <v>35.5</v>
      </c>
      <c r="K1513" s="48" t="s">
        <v>5465</v>
      </c>
      <c r="L1513" s="48" t="s">
        <v>5465</v>
      </c>
      <c r="M1513" t="s">
        <v>325</v>
      </c>
      <c r="N1513" t="s">
        <v>4514</v>
      </c>
      <c r="O1513" s="49">
        <f t="shared" si="23"/>
        <v>1701</v>
      </c>
      <c r="P1513" s="27" t="s">
        <v>208</v>
      </c>
      <c r="Q1513" s="27" t="s">
        <v>5167</v>
      </c>
    </row>
    <row r="1514" spans="1:17" ht="12.75" customHeight="1" x14ac:dyDescent="0.2">
      <c r="A1514" s="27">
        <v>1737</v>
      </c>
      <c r="B1514">
        <v>5</v>
      </c>
      <c r="C1514">
        <v>25</v>
      </c>
      <c r="D1514" t="s">
        <v>30</v>
      </c>
      <c r="F1514" t="s">
        <v>64</v>
      </c>
      <c r="H1514" t="s">
        <v>3</v>
      </c>
      <c r="J1514">
        <v>38</v>
      </c>
      <c r="K1514" s="48" t="s">
        <v>5465</v>
      </c>
      <c r="L1514" s="48" t="s">
        <v>5465</v>
      </c>
      <c r="M1514" t="s">
        <v>325</v>
      </c>
      <c r="N1514" t="s">
        <v>3579</v>
      </c>
      <c r="O1514" s="49">
        <f t="shared" si="23"/>
        <v>1699</v>
      </c>
      <c r="P1514" s="27" t="s">
        <v>208</v>
      </c>
      <c r="Q1514" s="27" t="s">
        <v>5167</v>
      </c>
    </row>
    <row r="1515" spans="1:17" ht="12.75" customHeight="1" x14ac:dyDescent="0.2">
      <c r="A1515" s="27">
        <v>1737</v>
      </c>
      <c r="B1515">
        <v>5</v>
      </c>
      <c r="C1515">
        <v>29</v>
      </c>
      <c r="D1515" t="s">
        <v>4515</v>
      </c>
      <c r="E1515" t="s">
        <v>1097</v>
      </c>
      <c r="F1515" t="s">
        <v>3658</v>
      </c>
      <c r="G1515" t="s">
        <v>198</v>
      </c>
      <c r="H1515" t="s">
        <v>3</v>
      </c>
      <c r="J1515">
        <v>18.5</v>
      </c>
      <c r="K1515" s="48" t="s">
        <v>5465</v>
      </c>
      <c r="L1515" s="48" t="s">
        <v>5465</v>
      </c>
      <c r="M1515" t="s">
        <v>325</v>
      </c>
      <c r="N1515" t="s">
        <v>5547</v>
      </c>
      <c r="O1515" s="49">
        <f t="shared" si="23"/>
        <v>1718</v>
      </c>
      <c r="P1515" s="27" t="s">
        <v>200</v>
      </c>
      <c r="Q1515" s="27" t="s">
        <v>5167</v>
      </c>
    </row>
    <row r="1516" spans="1:17" ht="12.75" customHeight="1" x14ac:dyDescent="0.2">
      <c r="A1516" s="27">
        <v>1737</v>
      </c>
      <c r="B1516">
        <v>6</v>
      </c>
      <c r="C1516">
        <v>1</v>
      </c>
      <c r="D1516" t="s">
        <v>2</v>
      </c>
      <c r="F1516" t="s">
        <v>270</v>
      </c>
      <c r="H1516" t="s">
        <v>226</v>
      </c>
      <c r="J1516">
        <v>40</v>
      </c>
      <c r="K1516" s="48" t="s">
        <v>5465</v>
      </c>
      <c r="L1516" s="48" t="s">
        <v>5465</v>
      </c>
      <c r="M1516" t="s">
        <v>248</v>
      </c>
      <c r="O1516" s="49">
        <f t="shared" si="23"/>
        <v>1697</v>
      </c>
      <c r="P1516" s="27" t="s">
        <v>200</v>
      </c>
      <c r="Q1516" s="27" t="s">
        <v>5167</v>
      </c>
    </row>
    <row r="1517" spans="1:17" ht="12.75" customHeight="1" x14ac:dyDescent="0.2">
      <c r="A1517" s="27">
        <v>1737</v>
      </c>
      <c r="B1517">
        <v>6</v>
      </c>
      <c r="C1517">
        <v>17</v>
      </c>
      <c r="D1517" t="s">
        <v>205</v>
      </c>
      <c r="E1517" t="s">
        <v>2</v>
      </c>
      <c r="F1517" t="s">
        <v>181</v>
      </c>
      <c r="G1517" t="s">
        <v>198</v>
      </c>
      <c r="H1517" t="s">
        <v>226</v>
      </c>
      <c r="J1517">
        <v>10</v>
      </c>
      <c r="K1517" s="48" t="s">
        <v>5465</v>
      </c>
      <c r="L1517" s="48" t="s">
        <v>5465</v>
      </c>
      <c r="M1517" t="s">
        <v>248</v>
      </c>
      <c r="O1517" s="49">
        <f t="shared" si="23"/>
        <v>1727</v>
      </c>
      <c r="P1517" s="27" t="s">
        <v>200</v>
      </c>
      <c r="Q1517" s="27" t="s">
        <v>5167</v>
      </c>
    </row>
    <row r="1518" spans="1:17" ht="12.75" customHeight="1" x14ac:dyDescent="0.2">
      <c r="A1518" s="27">
        <v>1737</v>
      </c>
      <c r="B1518">
        <v>6</v>
      </c>
      <c r="C1518">
        <v>19</v>
      </c>
      <c r="D1518" t="s">
        <v>82</v>
      </c>
      <c r="E1518" t="s">
        <v>26</v>
      </c>
      <c r="F1518" t="s">
        <v>4516</v>
      </c>
      <c r="G1518" t="s">
        <v>198</v>
      </c>
      <c r="H1518" t="s">
        <v>4517</v>
      </c>
      <c r="J1518">
        <v>2</v>
      </c>
      <c r="K1518" s="48" t="s">
        <v>5465</v>
      </c>
      <c r="L1518" s="48" t="s">
        <v>5465</v>
      </c>
      <c r="M1518" t="s">
        <v>248</v>
      </c>
      <c r="O1518" s="49">
        <f t="shared" si="23"/>
        <v>1735</v>
      </c>
      <c r="P1518" s="27" t="s">
        <v>200</v>
      </c>
      <c r="Q1518" s="27" t="s">
        <v>5167</v>
      </c>
    </row>
    <row r="1519" spans="1:17" ht="12.75" customHeight="1" x14ac:dyDescent="0.2">
      <c r="A1519" s="27">
        <v>1737</v>
      </c>
      <c r="B1519">
        <v>6</v>
      </c>
      <c r="C1519">
        <v>22</v>
      </c>
      <c r="D1519" t="s">
        <v>4518</v>
      </c>
      <c r="E1519" t="s">
        <v>656</v>
      </c>
      <c r="F1519" t="s">
        <v>2516</v>
      </c>
      <c r="G1519" t="s">
        <v>198</v>
      </c>
      <c r="H1519" t="s">
        <v>3</v>
      </c>
      <c r="K1519" s="48">
        <v>6.5</v>
      </c>
      <c r="L1519" s="48" t="s">
        <v>5465</v>
      </c>
      <c r="M1519" t="s">
        <v>325</v>
      </c>
      <c r="N1519" t="s">
        <v>4519</v>
      </c>
      <c r="O1519" s="49">
        <f t="shared" si="23"/>
        <v>1736</v>
      </c>
      <c r="P1519" s="27" t="s">
        <v>200</v>
      </c>
      <c r="Q1519" s="27" t="s">
        <v>5167</v>
      </c>
    </row>
    <row r="1520" spans="1:17" ht="12.75" customHeight="1" x14ac:dyDescent="0.2">
      <c r="A1520" s="27">
        <v>1737</v>
      </c>
      <c r="B1520">
        <v>6</v>
      </c>
      <c r="C1520">
        <v>28</v>
      </c>
      <c r="D1520" t="s">
        <v>46</v>
      </c>
      <c r="F1520" t="s">
        <v>761</v>
      </c>
      <c r="H1520" t="s">
        <v>226</v>
      </c>
      <c r="J1520">
        <v>26</v>
      </c>
      <c r="K1520" s="48" t="s">
        <v>5465</v>
      </c>
      <c r="L1520" s="48" t="s">
        <v>5465</v>
      </c>
      <c r="M1520" t="s">
        <v>248</v>
      </c>
      <c r="O1520" s="49">
        <f t="shared" si="23"/>
        <v>1711</v>
      </c>
      <c r="P1520" s="27" t="s">
        <v>200</v>
      </c>
      <c r="Q1520" s="27" t="s">
        <v>5167</v>
      </c>
    </row>
    <row r="1521" spans="1:17" ht="12.75" customHeight="1" x14ac:dyDescent="0.2">
      <c r="A1521" s="27">
        <v>1737</v>
      </c>
      <c r="B1521">
        <v>7</v>
      </c>
      <c r="C1521">
        <v>7</v>
      </c>
      <c r="D1521" t="s">
        <v>205</v>
      </c>
      <c r="E1521" t="s">
        <v>29</v>
      </c>
      <c r="F1521" t="s">
        <v>27</v>
      </c>
      <c r="G1521" t="s">
        <v>198</v>
      </c>
      <c r="H1521" t="s">
        <v>3</v>
      </c>
      <c r="J1521">
        <v>3.5</v>
      </c>
      <c r="K1521" s="48" t="s">
        <v>5465</v>
      </c>
      <c r="L1521" s="48" t="s">
        <v>5465</v>
      </c>
      <c r="M1521" t="s">
        <v>325</v>
      </c>
      <c r="O1521" s="49">
        <f t="shared" si="23"/>
        <v>1733</v>
      </c>
      <c r="P1521" s="27" t="s">
        <v>200</v>
      </c>
      <c r="Q1521" s="27" t="s">
        <v>5167</v>
      </c>
    </row>
    <row r="1522" spans="1:17" ht="12.75" customHeight="1" x14ac:dyDescent="0.2">
      <c r="A1522" s="27">
        <v>1737</v>
      </c>
      <c r="B1522">
        <v>7</v>
      </c>
      <c r="C1522">
        <v>27</v>
      </c>
      <c r="D1522" t="s">
        <v>17</v>
      </c>
      <c r="F1522" t="s">
        <v>174</v>
      </c>
      <c r="H1522" t="s">
        <v>3</v>
      </c>
      <c r="J1522">
        <v>37</v>
      </c>
      <c r="K1522" s="48" t="s">
        <v>5465</v>
      </c>
      <c r="L1522" s="48" t="s">
        <v>5465</v>
      </c>
      <c r="M1522" t="s">
        <v>325</v>
      </c>
      <c r="O1522" s="49">
        <f t="shared" si="23"/>
        <v>1700</v>
      </c>
      <c r="P1522" s="27" t="s">
        <v>200</v>
      </c>
      <c r="Q1522" s="27" t="s">
        <v>5167</v>
      </c>
    </row>
    <row r="1523" spans="1:17" ht="12.75" customHeight="1" x14ac:dyDescent="0.2">
      <c r="A1523" s="27">
        <v>1737</v>
      </c>
      <c r="B1523">
        <v>8</v>
      </c>
      <c r="C1523">
        <v>28</v>
      </c>
      <c r="D1523" t="s">
        <v>844</v>
      </c>
      <c r="E1523" t="s">
        <v>2</v>
      </c>
      <c r="F1523" t="s">
        <v>74</v>
      </c>
      <c r="G1523" t="s">
        <v>198</v>
      </c>
      <c r="H1523" t="s">
        <v>3</v>
      </c>
      <c r="K1523" s="48" t="s">
        <v>5465</v>
      </c>
      <c r="L1523" s="48">
        <v>13</v>
      </c>
      <c r="M1523" t="s">
        <v>325</v>
      </c>
      <c r="O1523" s="49">
        <f t="shared" si="23"/>
        <v>1736</v>
      </c>
      <c r="P1523" s="27" t="s">
        <v>200</v>
      </c>
      <c r="Q1523" s="27" t="s">
        <v>5167</v>
      </c>
    </row>
    <row r="1524" spans="1:17" ht="12.75" customHeight="1" x14ac:dyDescent="0.2">
      <c r="A1524" s="27">
        <v>1737</v>
      </c>
      <c r="B1524">
        <v>9</v>
      </c>
      <c r="C1524">
        <v>2</v>
      </c>
      <c r="D1524" t="s">
        <v>109</v>
      </c>
      <c r="F1524" t="s">
        <v>224</v>
      </c>
      <c r="H1524" t="s">
        <v>3</v>
      </c>
      <c r="J1524">
        <v>39</v>
      </c>
      <c r="K1524" s="48" t="s">
        <v>5465</v>
      </c>
      <c r="L1524" s="48" t="s">
        <v>5465</v>
      </c>
      <c r="M1524" t="s">
        <v>325</v>
      </c>
      <c r="O1524" s="49">
        <f t="shared" si="23"/>
        <v>1698</v>
      </c>
      <c r="P1524" s="27" t="s">
        <v>200</v>
      </c>
      <c r="Q1524" s="27" t="s">
        <v>5167</v>
      </c>
    </row>
    <row r="1525" spans="1:17" ht="12.75" customHeight="1" x14ac:dyDescent="0.2">
      <c r="A1525" s="27">
        <v>1737</v>
      </c>
      <c r="B1525">
        <v>9</v>
      </c>
      <c r="C1525">
        <v>18</v>
      </c>
      <c r="D1525" t="s">
        <v>33</v>
      </c>
      <c r="E1525" t="s">
        <v>234</v>
      </c>
      <c r="F1525" t="s">
        <v>4520</v>
      </c>
      <c r="G1525" t="s">
        <v>198</v>
      </c>
      <c r="H1525" t="s">
        <v>4521</v>
      </c>
      <c r="K1525" s="48">
        <v>2</v>
      </c>
      <c r="L1525" s="48" t="s">
        <v>5465</v>
      </c>
      <c r="M1525" t="s">
        <v>325</v>
      </c>
      <c r="O1525" s="49">
        <f t="shared" si="23"/>
        <v>1737</v>
      </c>
      <c r="P1525" s="27" t="s">
        <v>200</v>
      </c>
      <c r="Q1525" s="27" t="s">
        <v>5167</v>
      </c>
    </row>
    <row r="1526" spans="1:17" ht="12.75" customHeight="1" x14ac:dyDescent="0.2">
      <c r="A1526" s="27">
        <v>1737</v>
      </c>
      <c r="B1526">
        <v>9</v>
      </c>
      <c r="C1526">
        <v>23</v>
      </c>
      <c r="D1526" t="s">
        <v>349</v>
      </c>
      <c r="F1526" t="s">
        <v>132</v>
      </c>
      <c r="H1526" t="s">
        <v>3</v>
      </c>
      <c r="J1526">
        <v>70</v>
      </c>
      <c r="K1526" s="48" t="s">
        <v>5465</v>
      </c>
      <c r="L1526" s="48" t="s">
        <v>5465</v>
      </c>
      <c r="M1526" t="s">
        <v>325</v>
      </c>
      <c r="O1526" s="49">
        <f t="shared" si="23"/>
        <v>1667</v>
      </c>
      <c r="P1526" s="27" t="s">
        <v>200</v>
      </c>
      <c r="Q1526" s="27" t="s">
        <v>5167</v>
      </c>
    </row>
    <row r="1527" spans="1:17" ht="12.75" customHeight="1" x14ac:dyDescent="0.2">
      <c r="A1527" s="27">
        <v>1737</v>
      </c>
      <c r="B1527">
        <v>10</v>
      </c>
      <c r="C1527">
        <v>4</v>
      </c>
      <c r="D1527" t="s">
        <v>60</v>
      </c>
      <c r="E1527" t="s">
        <v>2</v>
      </c>
      <c r="F1527" t="s">
        <v>4155</v>
      </c>
      <c r="G1527" t="s">
        <v>198</v>
      </c>
      <c r="H1527" t="s">
        <v>3</v>
      </c>
      <c r="J1527">
        <v>1</v>
      </c>
      <c r="K1527" s="48" t="s">
        <v>5465</v>
      </c>
      <c r="L1527" s="48" t="s">
        <v>5465</v>
      </c>
      <c r="M1527" t="s">
        <v>325</v>
      </c>
      <c r="O1527" s="49">
        <f t="shared" si="23"/>
        <v>1736</v>
      </c>
      <c r="P1527" s="27" t="s">
        <v>200</v>
      </c>
      <c r="Q1527" s="27" t="s">
        <v>5167</v>
      </c>
    </row>
    <row r="1528" spans="1:17" ht="12.75" customHeight="1" x14ac:dyDescent="0.2">
      <c r="A1528" s="27">
        <v>1737</v>
      </c>
      <c r="B1528">
        <v>10</v>
      </c>
      <c r="C1528">
        <v>10</v>
      </c>
      <c r="D1528" t="s">
        <v>2</v>
      </c>
      <c r="E1528" t="s">
        <v>729</v>
      </c>
      <c r="F1528" t="s">
        <v>4522</v>
      </c>
      <c r="G1528" t="s">
        <v>198</v>
      </c>
      <c r="H1528" t="s">
        <v>226</v>
      </c>
      <c r="J1528">
        <v>6</v>
      </c>
      <c r="K1528" s="48" t="s">
        <v>5465</v>
      </c>
      <c r="L1528" s="48" t="s">
        <v>5465</v>
      </c>
      <c r="M1528" t="s">
        <v>248</v>
      </c>
      <c r="N1528" t="s">
        <v>4523</v>
      </c>
      <c r="O1528" s="49">
        <f t="shared" si="23"/>
        <v>1731</v>
      </c>
      <c r="P1528" s="27" t="s">
        <v>193</v>
      </c>
      <c r="Q1528" s="27" t="s">
        <v>5168</v>
      </c>
    </row>
    <row r="1529" spans="1:17" ht="12.75" customHeight="1" x14ac:dyDescent="0.2">
      <c r="A1529" s="27">
        <v>1737</v>
      </c>
      <c r="B1529">
        <v>10</v>
      </c>
      <c r="C1529">
        <v>13</v>
      </c>
      <c r="D1529" t="s">
        <v>29</v>
      </c>
      <c r="F1529" t="s">
        <v>85</v>
      </c>
      <c r="H1529" t="s">
        <v>3</v>
      </c>
      <c r="J1529">
        <v>36</v>
      </c>
      <c r="K1529" s="48" t="s">
        <v>5465</v>
      </c>
      <c r="L1529" s="48" t="s">
        <v>5465</v>
      </c>
      <c r="M1529" t="s">
        <v>325</v>
      </c>
      <c r="O1529" s="49">
        <f t="shared" si="23"/>
        <v>1701</v>
      </c>
      <c r="P1529" s="27" t="s">
        <v>193</v>
      </c>
      <c r="Q1529" s="27" t="s">
        <v>5168</v>
      </c>
    </row>
    <row r="1530" spans="1:17" ht="12.75" customHeight="1" x14ac:dyDescent="0.2">
      <c r="A1530" s="27">
        <v>1737</v>
      </c>
      <c r="B1530">
        <v>10</v>
      </c>
      <c r="C1530">
        <v>16</v>
      </c>
      <c r="D1530" t="s">
        <v>26</v>
      </c>
      <c r="F1530" s="31" t="s">
        <v>4729</v>
      </c>
      <c r="H1530" t="s">
        <v>226</v>
      </c>
      <c r="J1530">
        <v>32</v>
      </c>
      <c r="K1530" s="48" t="s">
        <v>5465</v>
      </c>
      <c r="L1530" s="48" t="s">
        <v>5465</v>
      </c>
      <c r="M1530" t="s">
        <v>248</v>
      </c>
      <c r="O1530" s="49">
        <f t="shared" si="23"/>
        <v>1705</v>
      </c>
      <c r="P1530" s="27" t="s">
        <v>193</v>
      </c>
      <c r="Q1530" s="27" t="s">
        <v>5168</v>
      </c>
    </row>
    <row r="1531" spans="1:17" ht="12.75" customHeight="1" x14ac:dyDescent="0.2">
      <c r="A1531" s="27">
        <v>1737</v>
      </c>
      <c r="B1531">
        <v>10</v>
      </c>
      <c r="C1531">
        <v>25</v>
      </c>
      <c r="D1531" t="s">
        <v>13</v>
      </c>
      <c r="F1531" t="s">
        <v>3455</v>
      </c>
      <c r="H1531" t="s">
        <v>226</v>
      </c>
      <c r="J1531">
        <v>37</v>
      </c>
      <c r="K1531" s="48" t="s">
        <v>5465</v>
      </c>
      <c r="L1531" s="48" t="s">
        <v>5465</v>
      </c>
      <c r="M1531" t="s">
        <v>248</v>
      </c>
      <c r="O1531" s="49">
        <f t="shared" si="23"/>
        <v>1700</v>
      </c>
      <c r="P1531" s="27" t="s">
        <v>193</v>
      </c>
      <c r="Q1531" s="27" t="s">
        <v>5168</v>
      </c>
    </row>
    <row r="1532" spans="1:17" ht="12.75" customHeight="1" x14ac:dyDescent="0.2">
      <c r="A1532" s="27">
        <v>1737</v>
      </c>
      <c r="B1532">
        <v>10</v>
      </c>
      <c r="C1532">
        <v>29</v>
      </c>
      <c r="D1532" t="s">
        <v>729</v>
      </c>
      <c r="E1532" t="s">
        <v>70</v>
      </c>
      <c r="F1532" t="s">
        <v>225</v>
      </c>
      <c r="G1532" t="s">
        <v>198</v>
      </c>
      <c r="H1532" t="s">
        <v>202</v>
      </c>
      <c r="J1532">
        <v>10</v>
      </c>
      <c r="K1532" s="48" t="s">
        <v>5465</v>
      </c>
      <c r="L1532" s="48" t="s">
        <v>5465</v>
      </c>
      <c r="M1532" t="s">
        <v>249</v>
      </c>
      <c r="O1532" s="49">
        <f t="shared" si="23"/>
        <v>1727</v>
      </c>
      <c r="P1532" s="27" t="s">
        <v>193</v>
      </c>
      <c r="Q1532" s="27" t="s">
        <v>5168</v>
      </c>
    </row>
    <row r="1533" spans="1:17" ht="12.75" customHeight="1" x14ac:dyDescent="0.2">
      <c r="A1533" s="27">
        <v>1737</v>
      </c>
      <c r="B1533">
        <v>11</v>
      </c>
      <c r="C1533">
        <v>4</v>
      </c>
      <c r="D1533" t="s">
        <v>44</v>
      </c>
      <c r="E1533" t="s">
        <v>33</v>
      </c>
      <c r="F1533" t="s">
        <v>79</v>
      </c>
      <c r="G1533" t="s">
        <v>198</v>
      </c>
      <c r="H1533" t="s">
        <v>202</v>
      </c>
      <c r="J1533">
        <v>18</v>
      </c>
      <c r="K1533" s="48" t="s">
        <v>5465</v>
      </c>
      <c r="L1533" s="48" t="s">
        <v>5465</v>
      </c>
      <c r="M1533" t="s">
        <v>249</v>
      </c>
      <c r="N1533" t="s">
        <v>5547</v>
      </c>
      <c r="O1533" s="49">
        <f t="shared" si="23"/>
        <v>1719</v>
      </c>
      <c r="P1533" s="27" t="s">
        <v>193</v>
      </c>
      <c r="Q1533" s="27" t="s">
        <v>5168</v>
      </c>
    </row>
    <row r="1534" spans="1:17" ht="12.75" customHeight="1" x14ac:dyDescent="0.2">
      <c r="A1534" s="27">
        <v>1737</v>
      </c>
      <c r="B1534">
        <v>11</v>
      </c>
      <c r="C1534">
        <v>17</v>
      </c>
      <c r="D1534" t="s">
        <v>4524</v>
      </c>
      <c r="E1534" t="s">
        <v>269</v>
      </c>
      <c r="F1534" t="s">
        <v>3572</v>
      </c>
      <c r="G1534" t="s">
        <v>198</v>
      </c>
      <c r="H1534" t="s">
        <v>3</v>
      </c>
      <c r="J1534">
        <v>1.5</v>
      </c>
      <c r="K1534" s="48" t="s">
        <v>5465</v>
      </c>
      <c r="L1534" s="48" t="s">
        <v>5465</v>
      </c>
      <c r="M1534" t="s">
        <v>325</v>
      </c>
      <c r="N1534" t="s">
        <v>4525</v>
      </c>
      <c r="O1534" s="49">
        <f t="shared" si="23"/>
        <v>1735</v>
      </c>
      <c r="P1534" s="27" t="s">
        <v>193</v>
      </c>
      <c r="Q1534" s="27" t="s">
        <v>5168</v>
      </c>
    </row>
    <row r="1535" spans="1:17" ht="12.75" customHeight="1" x14ac:dyDescent="0.2">
      <c r="A1535" s="27">
        <v>1737</v>
      </c>
      <c r="B1535">
        <v>11</v>
      </c>
      <c r="C1535">
        <v>22</v>
      </c>
      <c r="D1535" t="s">
        <v>729</v>
      </c>
      <c r="E1535" t="s">
        <v>30</v>
      </c>
      <c r="F1535" t="s">
        <v>562</v>
      </c>
      <c r="G1535" t="s">
        <v>198</v>
      </c>
      <c r="H1535" t="s">
        <v>202</v>
      </c>
      <c r="J1535">
        <v>2</v>
      </c>
      <c r="K1535" s="48" t="s">
        <v>5465</v>
      </c>
      <c r="L1535" s="48" t="s">
        <v>5465</v>
      </c>
      <c r="M1535" t="s">
        <v>249</v>
      </c>
      <c r="N1535" t="s">
        <v>4525</v>
      </c>
      <c r="O1535" s="49">
        <f t="shared" si="23"/>
        <v>1735</v>
      </c>
      <c r="P1535" s="27" t="s">
        <v>193</v>
      </c>
      <c r="Q1535" s="27" t="s">
        <v>5168</v>
      </c>
    </row>
    <row r="1536" spans="1:17" ht="12.75" customHeight="1" x14ac:dyDescent="0.2">
      <c r="A1536" s="27">
        <v>1737</v>
      </c>
      <c r="B1536">
        <v>11</v>
      </c>
      <c r="C1536">
        <v>28</v>
      </c>
      <c r="D1536" t="s">
        <v>70</v>
      </c>
      <c r="E1536" t="s">
        <v>844</v>
      </c>
      <c r="F1536" t="s">
        <v>101</v>
      </c>
      <c r="G1536" t="s">
        <v>198</v>
      </c>
      <c r="H1536" t="s">
        <v>3</v>
      </c>
      <c r="J1536">
        <v>1</v>
      </c>
      <c r="K1536" s="48" t="s">
        <v>5465</v>
      </c>
      <c r="L1536" s="48" t="s">
        <v>5465</v>
      </c>
      <c r="M1536" t="s">
        <v>325</v>
      </c>
      <c r="O1536" s="49">
        <f t="shared" si="23"/>
        <v>1736</v>
      </c>
      <c r="P1536" s="27" t="s">
        <v>193</v>
      </c>
      <c r="Q1536" s="27" t="s">
        <v>5168</v>
      </c>
    </row>
    <row r="1537" spans="1:17" ht="12.75" customHeight="1" x14ac:dyDescent="0.2">
      <c r="A1537" s="27">
        <v>1737</v>
      </c>
      <c r="B1537">
        <v>11</v>
      </c>
      <c r="C1537">
        <v>30</v>
      </c>
      <c r="D1537" t="s">
        <v>30</v>
      </c>
      <c r="E1537" t="s">
        <v>729</v>
      </c>
      <c r="F1537" t="s">
        <v>4526</v>
      </c>
      <c r="G1537" t="s">
        <v>198</v>
      </c>
      <c r="H1537" t="s">
        <v>226</v>
      </c>
      <c r="J1537">
        <v>6</v>
      </c>
      <c r="K1537" s="48" t="s">
        <v>5465</v>
      </c>
      <c r="L1537" s="48" t="s">
        <v>5465</v>
      </c>
      <c r="M1537" t="s">
        <v>248</v>
      </c>
      <c r="O1537" s="49">
        <f t="shared" si="23"/>
        <v>1731</v>
      </c>
      <c r="P1537" s="27" t="s">
        <v>193</v>
      </c>
      <c r="Q1537" s="27" t="s">
        <v>5168</v>
      </c>
    </row>
    <row r="1538" spans="1:17" ht="12.75" customHeight="1" x14ac:dyDescent="0.2">
      <c r="A1538" s="27">
        <v>1737</v>
      </c>
      <c r="B1538">
        <v>11</v>
      </c>
      <c r="C1538">
        <v>30</v>
      </c>
      <c r="D1538" t="s">
        <v>802</v>
      </c>
      <c r="E1538" t="s">
        <v>2</v>
      </c>
      <c r="F1538" t="s">
        <v>2335</v>
      </c>
      <c r="G1538" t="s">
        <v>198</v>
      </c>
      <c r="H1538" t="s">
        <v>202</v>
      </c>
      <c r="K1538" s="48">
        <v>5</v>
      </c>
      <c r="L1538" s="48" t="s">
        <v>5465</v>
      </c>
      <c r="M1538" t="s">
        <v>249</v>
      </c>
      <c r="O1538" s="49">
        <f t="shared" si="23"/>
        <v>1737</v>
      </c>
      <c r="P1538" s="27" t="s">
        <v>193</v>
      </c>
      <c r="Q1538" s="27" t="s">
        <v>5168</v>
      </c>
    </row>
    <row r="1539" spans="1:17" ht="12.75" customHeight="1" x14ac:dyDescent="0.2">
      <c r="A1539" s="27">
        <v>1737</v>
      </c>
      <c r="B1539">
        <v>12</v>
      </c>
      <c r="C1539">
        <v>2</v>
      </c>
      <c r="D1539" t="s">
        <v>26</v>
      </c>
      <c r="E1539" t="s">
        <v>22</v>
      </c>
      <c r="F1539" t="s">
        <v>74</v>
      </c>
      <c r="G1539" t="s">
        <v>198</v>
      </c>
      <c r="H1539" t="s">
        <v>3</v>
      </c>
      <c r="J1539">
        <v>4.5</v>
      </c>
      <c r="K1539" s="48" t="s">
        <v>5465</v>
      </c>
      <c r="L1539" s="48" t="s">
        <v>5465</v>
      </c>
      <c r="M1539" t="s">
        <v>249</v>
      </c>
      <c r="O1539" s="49">
        <f t="shared" ref="O1539:O1602" si="24">IF(ISBLANK(J1539),IF(AND(NOT(ISBLANK(K1539)),K1539&gt;B1539),A1539-1,A1539), ROUNDDOWN(A1539-J1539,0))</f>
        <v>1732</v>
      </c>
      <c r="P1539" s="27" t="s">
        <v>193</v>
      </c>
      <c r="Q1539" s="27" t="s">
        <v>5168</v>
      </c>
    </row>
    <row r="1540" spans="1:17" ht="12.75" customHeight="1" x14ac:dyDescent="0.2">
      <c r="A1540" s="27">
        <v>1737</v>
      </c>
      <c r="B1540">
        <v>12</v>
      </c>
      <c r="C1540">
        <v>4</v>
      </c>
      <c r="D1540" t="s">
        <v>2</v>
      </c>
      <c r="E1540" t="s">
        <v>844</v>
      </c>
      <c r="F1540" t="s">
        <v>644</v>
      </c>
      <c r="G1540" t="s">
        <v>198</v>
      </c>
      <c r="H1540" t="s">
        <v>226</v>
      </c>
      <c r="J1540">
        <v>2</v>
      </c>
      <c r="K1540" s="48" t="s">
        <v>5465</v>
      </c>
      <c r="L1540" s="48" t="s">
        <v>5465</v>
      </c>
      <c r="M1540" t="s">
        <v>248</v>
      </c>
      <c r="O1540" s="49">
        <f t="shared" si="24"/>
        <v>1735</v>
      </c>
      <c r="P1540" s="27" t="s">
        <v>193</v>
      </c>
      <c r="Q1540" s="27" t="s">
        <v>5168</v>
      </c>
    </row>
    <row r="1541" spans="1:17" ht="12.75" customHeight="1" x14ac:dyDescent="0.2">
      <c r="A1541" s="27">
        <v>1737</v>
      </c>
      <c r="B1541">
        <v>12</v>
      </c>
      <c r="C1541">
        <v>5</v>
      </c>
      <c r="D1541" t="s">
        <v>21</v>
      </c>
      <c r="F1541" t="s">
        <v>4527</v>
      </c>
      <c r="H1541" t="s">
        <v>3</v>
      </c>
      <c r="J1541">
        <v>33</v>
      </c>
      <c r="K1541" s="48" t="s">
        <v>5465</v>
      </c>
      <c r="L1541" s="48" t="s">
        <v>5465</v>
      </c>
      <c r="M1541" t="s">
        <v>325</v>
      </c>
      <c r="O1541" s="49">
        <f t="shared" si="24"/>
        <v>1704</v>
      </c>
      <c r="P1541" s="27" t="s">
        <v>193</v>
      </c>
      <c r="Q1541" s="27" t="s">
        <v>5168</v>
      </c>
    </row>
    <row r="1542" spans="1:17" ht="12.75" customHeight="1" x14ac:dyDescent="0.2">
      <c r="A1542" s="27">
        <v>1737</v>
      </c>
      <c r="B1542">
        <v>12</v>
      </c>
      <c r="C1542">
        <v>13</v>
      </c>
      <c r="D1542" t="s">
        <v>53</v>
      </c>
      <c r="E1542" t="s">
        <v>2</v>
      </c>
      <c r="F1542" t="s">
        <v>181</v>
      </c>
      <c r="G1542" t="s">
        <v>39</v>
      </c>
      <c r="H1542" t="s">
        <v>226</v>
      </c>
      <c r="J1542">
        <v>42</v>
      </c>
      <c r="K1542" s="48" t="s">
        <v>5465</v>
      </c>
      <c r="L1542" s="48" t="s">
        <v>5465</v>
      </c>
      <c r="M1542" t="s">
        <v>248</v>
      </c>
      <c r="O1542" s="49">
        <f t="shared" si="24"/>
        <v>1695</v>
      </c>
      <c r="P1542" s="27" t="s">
        <v>193</v>
      </c>
      <c r="Q1542" s="27" t="s">
        <v>5168</v>
      </c>
    </row>
    <row r="1543" spans="1:17" ht="12.75" customHeight="1" x14ac:dyDescent="0.2">
      <c r="A1543" s="27">
        <v>1737</v>
      </c>
      <c r="B1543">
        <v>12</v>
      </c>
      <c r="C1543">
        <v>19</v>
      </c>
      <c r="D1543" t="s">
        <v>21</v>
      </c>
      <c r="E1543" t="s">
        <v>2</v>
      </c>
      <c r="F1543" t="s">
        <v>176</v>
      </c>
      <c r="G1543" t="s">
        <v>198</v>
      </c>
      <c r="H1543" t="s">
        <v>226</v>
      </c>
      <c r="K1543" s="48">
        <v>2</v>
      </c>
      <c r="L1543" s="48" t="s">
        <v>5465</v>
      </c>
      <c r="M1543" t="s">
        <v>248</v>
      </c>
      <c r="O1543" s="49">
        <f t="shared" si="24"/>
        <v>1737</v>
      </c>
      <c r="P1543" t="s">
        <v>173</v>
      </c>
      <c r="Q1543" s="27" t="s">
        <v>5168</v>
      </c>
    </row>
    <row r="1544" spans="1:17" ht="12.75" customHeight="1" x14ac:dyDescent="0.2">
      <c r="A1544" s="27">
        <v>1737</v>
      </c>
      <c r="B1544">
        <v>12</v>
      </c>
      <c r="C1544">
        <v>21</v>
      </c>
      <c r="D1544" t="s">
        <v>1097</v>
      </c>
      <c r="E1544" t="s">
        <v>2</v>
      </c>
      <c r="F1544" t="s">
        <v>648</v>
      </c>
      <c r="G1544" t="s">
        <v>39</v>
      </c>
      <c r="H1544" t="s">
        <v>202</v>
      </c>
      <c r="J1544">
        <v>55</v>
      </c>
      <c r="K1544" s="48" t="s">
        <v>5465</v>
      </c>
      <c r="L1544" s="48" t="s">
        <v>5465</v>
      </c>
      <c r="M1544" t="s">
        <v>249</v>
      </c>
      <c r="O1544" s="49">
        <f t="shared" si="24"/>
        <v>1682</v>
      </c>
      <c r="P1544" s="27" t="s">
        <v>173</v>
      </c>
      <c r="Q1544" s="27" t="s">
        <v>5168</v>
      </c>
    </row>
    <row r="1545" spans="1:17" ht="12.75" customHeight="1" x14ac:dyDescent="0.2">
      <c r="A1545" s="27">
        <v>1737</v>
      </c>
      <c r="B1545">
        <v>12</v>
      </c>
      <c r="C1545">
        <v>23</v>
      </c>
      <c r="D1545" t="s">
        <v>33</v>
      </c>
      <c r="E1545" t="s">
        <v>14</v>
      </c>
      <c r="F1545" t="s">
        <v>247</v>
      </c>
      <c r="G1545" t="s">
        <v>36</v>
      </c>
      <c r="H1545" t="s">
        <v>3</v>
      </c>
      <c r="J1545">
        <v>54</v>
      </c>
      <c r="K1545" s="48" t="s">
        <v>5465</v>
      </c>
      <c r="L1545" s="48" t="s">
        <v>5465</v>
      </c>
      <c r="M1545" t="s">
        <v>325</v>
      </c>
      <c r="O1545" s="49">
        <f t="shared" si="24"/>
        <v>1683</v>
      </c>
      <c r="P1545" s="27" t="s">
        <v>173</v>
      </c>
      <c r="Q1545" s="27" t="s">
        <v>5168</v>
      </c>
    </row>
    <row r="1546" spans="1:17" ht="12.75" customHeight="1" x14ac:dyDescent="0.2">
      <c r="A1546" s="27">
        <v>1737</v>
      </c>
      <c r="B1546">
        <v>12</v>
      </c>
      <c r="C1546">
        <v>28</v>
      </c>
      <c r="D1546" t="s">
        <v>1097</v>
      </c>
      <c r="E1546" t="s">
        <v>253</v>
      </c>
      <c r="F1546" t="s">
        <v>111</v>
      </c>
      <c r="G1546" t="s">
        <v>198</v>
      </c>
      <c r="H1546" t="s">
        <v>202</v>
      </c>
      <c r="J1546">
        <v>2</v>
      </c>
      <c r="K1546" s="48" t="s">
        <v>5465</v>
      </c>
      <c r="L1546" s="48" t="s">
        <v>5465</v>
      </c>
      <c r="M1546" t="s">
        <v>249</v>
      </c>
      <c r="O1546" s="49">
        <f t="shared" si="24"/>
        <v>1735</v>
      </c>
      <c r="P1546" s="27" t="s">
        <v>173</v>
      </c>
      <c r="Q1546" s="27" t="s">
        <v>5168</v>
      </c>
    </row>
    <row r="1547" spans="1:17" ht="12.75" customHeight="1" x14ac:dyDescent="0.2">
      <c r="A1547">
        <v>1738</v>
      </c>
      <c r="B1547">
        <v>1</v>
      </c>
      <c r="C1547">
        <v>7</v>
      </c>
      <c r="D1547" t="s">
        <v>155</v>
      </c>
      <c r="E1547" t="s">
        <v>29</v>
      </c>
      <c r="F1547" t="s">
        <v>383</v>
      </c>
      <c r="G1547" t="s">
        <v>36</v>
      </c>
      <c r="H1547" t="s">
        <v>202</v>
      </c>
      <c r="J1547">
        <v>78</v>
      </c>
      <c r="K1547" s="48" t="s">
        <v>5465</v>
      </c>
      <c r="L1547" s="48" t="s">
        <v>5465</v>
      </c>
      <c r="M1547" t="s">
        <v>249</v>
      </c>
      <c r="O1547" s="49">
        <f t="shared" si="24"/>
        <v>1660</v>
      </c>
      <c r="P1547" s="27" t="s">
        <v>173</v>
      </c>
      <c r="Q1547" s="27" t="s">
        <v>5168</v>
      </c>
    </row>
    <row r="1548" spans="1:17" ht="12.75" customHeight="1" x14ac:dyDescent="0.2">
      <c r="A1548" s="27">
        <v>1738</v>
      </c>
      <c r="B1548">
        <v>1</v>
      </c>
      <c r="C1548">
        <v>7</v>
      </c>
      <c r="D1548" t="s">
        <v>48</v>
      </c>
      <c r="E1548" t="s">
        <v>86</v>
      </c>
      <c r="F1548" t="s">
        <v>4528</v>
      </c>
      <c r="G1548" t="s">
        <v>198</v>
      </c>
      <c r="H1548" t="s">
        <v>202</v>
      </c>
      <c r="J1548">
        <v>2.5</v>
      </c>
      <c r="K1548" s="48" t="s">
        <v>5465</v>
      </c>
      <c r="L1548" s="48" t="s">
        <v>5465</v>
      </c>
      <c r="M1548" t="s">
        <v>249</v>
      </c>
      <c r="O1548" s="49">
        <f t="shared" si="24"/>
        <v>1735</v>
      </c>
      <c r="P1548" s="27" t="s">
        <v>173</v>
      </c>
      <c r="Q1548" s="27" t="s">
        <v>5168</v>
      </c>
    </row>
    <row r="1549" spans="1:17" ht="12.75" customHeight="1" x14ac:dyDescent="0.2">
      <c r="A1549" s="27">
        <v>1738</v>
      </c>
      <c r="B1549">
        <v>1</v>
      </c>
      <c r="C1549">
        <v>8</v>
      </c>
      <c r="D1549" t="s">
        <v>29</v>
      </c>
      <c r="E1549" t="s">
        <v>24</v>
      </c>
      <c r="F1549" t="s">
        <v>4155</v>
      </c>
      <c r="G1549" t="s">
        <v>198</v>
      </c>
      <c r="H1549" t="s">
        <v>226</v>
      </c>
      <c r="J1549">
        <v>2</v>
      </c>
      <c r="K1549" s="48" t="s">
        <v>5465</v>
      </c>
      <c r="L1549" s="48" t="s">
        <v>5465</v>
      </c>
      <c r="M1549" t="s">
        <v>248</v>
      </c>
      <c r="O1549" s="49">
        <f t="shared" si="24"/>
        <v>1736</v>
      </c>
      <c r="P1549" s="27" t="s">
        <v>173</v>
      </c>
      <c r="Q1549" s="27" t="s">
        <v>5168</v>
      </c>
    </row>
    <row r="1550" spans="1:17" ht="12.75" customHeight="1" x14ac:dyDescent="0.2">
      <c r="A1550" s="27">
        <v>1738</v>
      </c>
      <c r="B1550">
        <v>1</v>
      </c>
      <c r="C1550">
        <v>10</v>
      </c>
      <c r="D1550" t="s">
        <v>20</v>
      </c>
      <c r="E1550" t="s">
        <v>13</v>
      </c>
      <c r="F1550" t="s">
        <v>101</v>
      </c>
      <c r="G1550" t="s">
        <v>198</v>
      </c>
      <c r="H1550" t="s">
        <v>202</v>
      </c>
      <c r="K1550" s="48">
        <v>1</v>
      </c>
      <c r="L1550" s="48" t="s">
        <v>5465</v>
      </c>
      <c r="M1550" t="s">
        <v>249</v>
      </c>
      <c r="O1550" s="49">
        <f t="shared" si="24"/>
        <v>1738</v>
      </c>
      <c r="P1550" s="27" t="s">
        <v>173</v>
      </c>
      <c r="Q1550" s="27" t="s">
        <v>5168</v>
      </c>
    </row>
    <row r="1551" spans="1:17" ht="12.75" customHeight="1" x14ac:dyDescent="0.2">
      <c r="A1551" s="27">
        <v>1738</v>
      </c>
      <c r="B1551">
        <v>1</v>
      </c>
      <c r="C1551">
        <v>11</v>
      </c>
      <c r="D1551" t="s">
        <v>112</v>
      </c>
      <c r="F1551" t="s">
        <v>3917</v>
      </c>
      <c r="G1551" t="s">
        <v>36</v>
      </c>
      <c r="H1551" t="s">
        <v>3</v>
      </c>
      <c r="J1551">
        <v>76</v>
      </c>
      <c r="K1551" s="48" t="s">
        <v>5465</v>
      </c>
      <c r="L1551" s="48" t="s">
        <v>5465</v>
      </c>
      <c r="M1551" t="s">
        <v>325</v>
      </c>
      <c r="O1551" s="49">
        <f t="shared" si="24"/>
        <v>1662</v>
      </c>
      <c r="P1551" s="27" t="s">
        <v>173</v>
      </c>
      <c r="Q1551" s="27" t="s">
        <v>5168</v>
      </c>
    </row>
    <row r="1552" spans="1:17" ht="12.75" customHeight="1" x14ac:dyDescent="0.2">
      <c r="A1552" s="27">
        <v>1738</v>
      </c>
      <c r="B1552">
        <v>1</v>
      </c>
      <c r="C1552">
        <v>21</v>
      </c>
      <c r="D1552" t="s">
        <v>293</v>
      </c>
      <c r="F1552" t="s">
        <v>4155</v>
      </c>
      <c r="H1552" t="s">
        <v>3</v>
      </c>
      <c r="J1552">
        <v>54</v>
      </c>
      <c r="K1552" s="48" t="s">
        <v>5465</v>
      </c>
      <c r="L1552" s="48" t="s">
        <v>5465</v>
      </c>
      <c r="M1552" t="s">
        <v>325</v>
      </c>
      <c r="O1552" s="49">
        <f t="shared" si="24"/>
        <v>1684</v>
      </c>
      <c r="P1552" s="27" t="s">
        <v>173</v>
      </c>
      <c r="Q1552" s="27" t="s">
        <v>5168</v>
      </c>
    </row>
    <row r="1553" spans="1:17" ht="12.75" customHeight="1" x14ac:dyDescent="0.2">
      <c r="A1553" s="27">
        <v>1738</v>
      </c>
      <c r="B1553">
        <v>1</v>
      </c>
      <c r="C1553">
        <v>22</v>
      </c>
      <c r="D1553" t="s">
        <v>1097</v>
      </c>
      <c r="E1553" t="s">
        <v>46</v>
      </c>
      <c r="F1553" t="s">
        <v>64</v>
      </c>
      <c r="G1553" t="s">
        <v>198</v>
      </c>
      <c r="H1553" t="s">
        <v>202</v>
      </c>
      <c r="J1553">
        <v>2</v>
      </c>
      <c r="K1553" s="48" t="s">
        <v>5465</v>
      </c>
      <c r="L1553" s="48" t="s">
        <v>5465</v>
      </c>
      <c r="M1553" t="s">
        <v>249</v>
      </c>
      <c r="N1553" t="s">
        <v>4529</v>
      </c>
      <c r="O1553" s="49">
        <f t="shared" si="24"/>
        <v>1736</v>
      </c>
      <c r="P1553" s="27" t="s">
        <v>173</v>
      </c>
      <c r="Q1553" s="27" t="s">
        <v>5168</v>
      </c>
    </row>
    <row r="1554" spans="1:17" ht="12.75" customHeight="1" x14ac:dyDescent="0.2">
      <c r="A1554" s="27">
        <v>1738</v>
      </c>
      <c r="B1554">
        <v>1</v>
      </c>
      <c r="C1554">
        <v>23</v>
      </c>
      <c r="D1554" t="s">
        <v>349</v>
      </c>
      <c r="E1554" t="s">
        <v>656</v>
      </c>
      <c r="F1554" t="s">
        <v>176</v>
      </c>
      <c r="G1554" t="s">
        <v>198</v>
      </c>
      <c r="H1554" t="s">
        <v>3</v>
      </c>
      <c r="J1554">
        <v>16.5</v>
      </c>
      <c r="K1554" s="48" t="s">
        <v>5465</v>
      </c>
      <c r="L1554" s="48" t="s">
        <v>5465</v>
      </c>
      <c r="M1554" t="s">
        <v>325</v>
      </c>
      <c r="O1554" s="49">
        <f t="shared" si="24"/>
        <v>1721</v>
      </c>
      <c r="P1554" s="27" t="s">
        <v>173</v>
      </c>
      <c r="Q1554" s="27" t="s">
        <v>5168</v>
      </c>
    </row>
    <row r="1555" spans="1:17" ht="12.75" customHeight="1" x14ac:dyDescent="0.2">
      <c r="A1555" s="27">
        <v>1738</v>
      </c>
      <c r="B1555">
        <v>1</v>
      </c>
      <c r="C1555">
        <v>23</v>
      </c>
      <c r="D1555" t="s">
        <v>29</v>
      </c>
      <c r="E1555" t="s">
        <v>656</v>
      </c>
      <c r="F1555" t="s">
        <v>132</v>
      </c>
      <c r="G1555" t="s">
        <v>198</v>
      </c>
      <c r="H1555" t="s">
        <v>3</v>
      </c>
      <c r="J1555">
        <v>2.5</v>
      </c>
      <c r="K1555" s="48" t="s">
        <v>5465</v>
      </c>
      <c r="L1555" s="48" t="s">
        <v>5465</v>
      </c>
      <c r="M1555" s="27" t="s">
        <v>325</v>
      </c>
      <c r="O1555" s="49">
        <f t="shared" si="24"/>
        <v>1735</v>
      </c>
      <c r="P1555" s="27" t="s">
        <v>173</v>
      </c>
      <c r="Q1555" s="27" t="s">
        <v>5168</v>
      </c>
    </row>
    <row r="1556" spans="1:17" ht="12.75" customHeight="1" x14ac:dyDescent="0.2">
      <c r="A1556" s="6">
        <v>1738</v>
      </c>
      <c r="B1556" s="6">
        <v>1</v>
      </c>
      <c r="C1556" s="6">
        <v>25</v>
      </c>
      <c r="D1556" s="6" t="s">
        <v>20</v>
      </c>
      <c r="E1556" s="6"/>
      <c r="F1556" s="6" t="s">
        <v>1740</v>
      </c>
      <c r="G1556" s="6"/>
      <c r="H1556" s="6" t="s">
        <v>202</v>
      </c>
      <c r="I1556" s="6"/>
      <c r="J1556" s="6">
        <v>48</v>
      </c>
      <c r="K1556" s="6" t="s">
        <v>5465</v>
      </c>
      <c r="L1556" s="6" t="s">
        <v>5465</v>
      </c>
      <c r="M1556" s="6" t="s">
        <v>249</v>
      </c>
      <c r="N1556" s="6"/>
      <c r="O1556" s="6">
        <f t="shared" si="24"/>
        <v>1690</v>
      </c>
      <c r="P1556" s="6" t="s">
        <v>166</v>
      </c>
      <c r="Q1556" s="6" t="s">
        <v>5169</v>
      </c>
    </row>
    <row r="1557" spans="1:17" ht="12.75" customHeight="1" x14ac:dyDescent="0.2">
      <c r="A1557" s="27">
        <v>1738</v>
      </c>
      <c r="B1557">
        <v>1</v>
      </c>
      <c r="C1557">
        <v>25</v>
      </c>
      <c r="D1557" t="s">
        <v>24</v>
      </c>
      <c r="E1557" t="s">
        <v>1943</v>
      </c>
      <c r="F1557" t="s">
        <v>4530</v>
      </c>
      <c r="G1557" t="s">
        <v>198</v>
      </c>
      <c r="H1557" t="s">
        <v>202</v>
      </c>
      <c r="K1557" s="48" t="s">
        <v>5465</v>
      </c>
      <c r="L1557" s="48">
        <v>7</v>
      </c>
      <c r="M1557" t="s">
        <v>249</v>
      </c>
      <c r="O1557" s="49">
        <f t="shared" si="24"/>
        <v>1737</v>
      </c>
      <c r="P1557" s="27" t="s">
        <v>166</v>
      </c>
      <c r="Q1557" s="27" t="s">
        <v>5169</v>
      </c>
    </row>
    <row r="1558" spans="1:17" ht="12.75" customHeight="1" x14ac:dyDescent="0.2">
      <c r="A1558" s="27">
        <v>1738</v>
      </c>
      <c r="B1558">
        <v>2</v>
      </c>
      <c r="C1558">
        <v>1</v>
      </c>
      <c r="E1558" t="s">
        <v>1</v>
      </c>
      <c r="F1558" t="s">
        <v>142</v>
      </c>
      <c r="G1558" t="s">
        <v>198</v>
      </c>
      <c r="H1558" t="s">
        <v>202</v>
      </c>
      <c r="K1558" s="48" t="s">
        <v>5465</v>
      </c>
      <c r="L1558" s="48">
        <v>0</v>
      </c>
      <c r="M1558" t="s">
        <v>249</v>
      </c>
      <c r="O1558" s="49">
        <f t="shared" si="24"/>
        <v>1737</v>
      </c>
      <c r="P1558" s="27" t="s">
        <v>166</v>
      </c>
      <c r="Q1558" s="27" t="s">
        <v>5169</v>
      </c>
    </row>
    <row r="1559" spans="1:17" ht="12.75" customHeight="1" x14ac:dyDescent="0.2">
      <c r="A1559" s="27">
        <v>1738</v>
      </c>
      <c r="B1559">
        <v>2</v>
      </c>
      <c r="C1559">
        <v>1</v>
      </c>
      <c r="D1559" t="s">
        <v>205</v>
      </c>
      <c r="E1559" t="s">
        <v>4531</v>
      </c>
      <c r="F1559" t="s">
        <v>4532</v>
      </c>
      <c r="G1559" t="s">
        <v>198</v>
      </c>
      <c r="H1559" t="s">
        <v>3</v>
      </c>
      <c r="J1559">
        <v>5</v>
      </c>
      <c r="K1559" s="48" t="s">
        <v>5465</v>
      </c>
      <c r="L1559" s="48" t="s">
        <v>5465</v>
      </c>
      <c r="M1559" t="s">
        <v>325</v>
      </c>
      <c r="O1559" s="49">
        <f t="shared" si="24"/>
        <v>1733</v>
      </c>
      <c r="P1559" s="27" t="s">
        <v>166</v>
      </c>
      <c r="Q1559" s="27" t="s">
        <v>5169</v>
      </c>
    </row>
    <row r="1560" spans="1:17" ht="12.75" customHeight="1" x14ac:dyDescent="0.2">
      <c r="A1560" s="27">
        <v>1738</v>
      </c>
      <c r="B1560">
        <v>2</v>
      </c>
      <c r="C1560">
        <v>2</v>
      </c>
      <c r="D1560" t="s">
        <v>121</v>
      </c>
      <c r="F1560" t="s">
        <v>1889</v>
      </c>
      <c r="H1560" t="s">
        <v>3</v>
      </c>
      <c r="J1560">
        <v>40</v>
      </c>
      <c r="K1560" s="48" t="s">
        <v>5465</v>
      </c>
      <c r="L1560" s="48" t="s">
        <v>5465</v>
      </c>
      <c r="M1560" t="s">
        <v>325</v>
      </c>
      <c r="O1560" s="49">
        <f t="shared" si="24"/>
        <v>1698</v>
      </c>
      <c r="P1560" s="27" t="s">
        <v>166</v>
      </c>
      <c r="Q1560" s="27" t="s">
        <v>5169</v>
      </c>
    </row>
    <row r="1561" spans="1:17" ht="12.75" customHeight="1" x14ac:dyDescent="0.2">
      <c r="A1561" s="27">
        <v>1738</v>
      </c>
      <c r="B1561">
        <v>2</v>
      </c>
      <c r="C1561">
        <v>3</v>
      </c>
      <c r="D1561" t="s">
        <v>54</v>
      </c>
      <c r="F1561" t="s">
        <v>4533</v>
      </c>
      <c r="H1561" t="s">
        <v>3</v>
      </c>
      <c r="J1561">
        <v>40</v>
      </c>
      <c r="K1561" s="48" t="s">
        <v>5465</v>
      </c>
      <c r="L1561" s="48" t="s">
        <v>5465</v>
      </c>
      <c r="M1561" t="s">
        <v>325</v>
      </c>
      <c r="N1561" t="s">
        <v>4534</v>
      </c>
      <c r="O1561" s="49">
        <f t="shared" si="24"/>
        <v>1698</v>
      </c>
      <c r="P1561" s="27" t="s">
        <v>166</v>
      </c>
      <c r="Q1561" s="27" t="s">
        <v>5169</v>
      </c>
    </row>
    <row r="1562" spans="1:17" ht="12.75" customHeight="1" x14ac:dyDescent="0.2">
      <c r="A1562" s="27">
        <v>1738</v>
      </c>
      <c r="B1562">
        <v>2</v>
      </c>
      <c r="C1562">
        <v>3</v>
      </c>
      <c r="D1562" t="s">
        <v>656</v>
      </c>
      <c r="F1562" t="s">
        <v>74</v>
      </c>
      <c r="H1562" t="s">
        <v>226</v>
      </c>
      <c r="J1562">
        <v>66</v>
      </c>
      <c r="K1562" s="48" t="s">
        <v>5465</v>
      </c>
      <c r="L1562" s="48" t="s">
        <v>5465</v>
      </c>
      <c r="M1562" t="s">
        <v>248</v>
      </c>
      <c r="N1562" t="s">
        <v>4535</v>
      </c>
      <c r="O1562" s="49">
        <f t="shared" si="24"/>
        <v>1672</v>
      </c>
      <c r="P1562" s="27" t="s">
        <v>166</v>
      </c>
      <c r="Q1562" s="27" t="s">
        <v>5169</v>
      </c>
    </row>
    <row r="1563" spans="1:17" ht="12.75" customHeight="1" x14ac:dyDescent="0.2">
      <c r="A1563" s="27">
        <v>1738</v>
      </c>
      <c r="B1563">
        <v>2</v>
      </c>
      <c r="C1563">
        <v>4</v>
      </c>
      <c r="D1563" t="s">
        <v>11</v>
      </c>
      <c r="E1563" t="s">
        <v>2</v>
      </c>
      <c r="F1563" t="s">
        <v>176</v>
      </c>
      <c r="G1563" t="s">
        <v>198</v>
      </c>
      <c r="H1563" t="s">
        <v>226</v>
      </c>
      <c r="K1563" s="48">
        <v>3</v>
      </c>
      <c r="L1563" s="48" t="s">
        <v>5465</v>
      </c>
      <c r="M1563" t="s">
        <v>248</v>
      </c>
      <c r="N1563" t="s">
        <v>4494</v>
      </c>
      <c r="O1563" s="49">
        <f t="shared" si="24"/>
        <v>1737</v>
      </c>
      <c r="P1563" s="27" t="s">
        <v>166</v>
      </c>
      <c r="Q1563" s="27" t="s">
        <v>5169</v>
      </c>
    </row>
    <row r="1564" spans="1:17" ht="12.75" customHeight="1" x14ac:dyDescent="0.2">
      <c r="A1564" s="27">
        <v>1738</v>
      </c>
      <c r="B1564">
        <v>2</v>
      </c>
      <c r="C1564">
        <v>5</v>
      </c>
      <c r="D1564" t="s">
        <v>1097</v>
      </c>
      <c r="E1564" t="s">
        <v>20</v>
      </c>
      <c r="F1564" t="s">
        <v>59</v>
      </c>
      <c r="G1564" t="s">
        <v>36</v>
      </c>
      <c r="H1564" t="s">
        <v>3</v>
      </c>
      <c r="J1564">
        <v>57</v>
      </c>
      <c r="K1564" s="48" t="s">
        <v>5465</v>
      </c>
      <c r="L1564" s="48" t="s">
        <v>5465</v>
      </c>
      <c r="M1564" t="s">
        <v>325</v>
      </c>
      <c r="O1564" s="49">
        <f t="shared" si="24"/>
        <v>1681</v>
      </c>
      <c r="P1564" s="27" t="s">
        <v>166</v>
      </c>
      <c r="Q1564" s="27" t="s">
        <v>5169</v>
      </c>
    </row>
    <row r="1565" spans="1:17" ht="12.75" customHeight="1" x14ac:dyDescent="0.2">
      <c r="A1565" s="27">
        <v>1738</v>
      </c>
      <c r="B1565">
        <v>2</v>
      </c>
      <c r="C1565">
        <v>15</v>
      </c>
      <c r="D1565" t="s">
        <v>83</v>
      </c>
      <c r="F1565" t="s">
        <v>4536</v>
      </c>
      <c r="G1565" t="s">
        <v>36</v>
      </c>
      <c r="H1565" t="s">
        <v>3</v>
      </c>
      <c r="J1565">
        <v>60</v>
      </c>
      <c r="K1565" s="48" t="s">
        <v>5465</v>
      </c>
      <c r="L1565" s="48" t="s">
        <v>5465</v>
      </c>
      <c r="M1565" t="s">
        <v>325</v>
      </c>
      <c r="O1565" s="49">
        <f t="shared" si="24"/>
        <v>1678</v>
      </c>
      <c r="P1565" s="27" t="s">
        <v>166</v>
      </c>
      <c r="Q1565" s="27" t="s">
        <v>5169</v>
      </c>
    </row>
    <row r="1566" spans="1:17" ht="12.75" customHeight="1" x14ac:dyDescent="0.2">
      <c r="A1566" s="27">
        <v>1738</v>
      </c>
      <c r="B1566">
        <v>2</v>
      </c>
      <c r="C1566">
        <v>18</v>
      </c>
      <c r="D1566" t="s">
        <v>656</v>
      </c>
      <c r="F1566" t="s">
        <v>2516</v>
      </c>
      <c r="H1566" t="s">
        <v>3</v>
      </c>
      <c r="J1566">
        <v>47</v>
      </c>
      <c r="K1566" s="48" t="s">
        <v>5465</v>
      </c>
      <c r="L1566" s="48" t="s">
        <v>5465</v>
      </c>
      <c r="M1566" t="s">
        <v>325</v>
      </c>
      <c r="N1566" t="s">
        <v>3764</v>
      </c>
      <c r="O1566" s="49">
        <f t="shared" si="24"/>
        <v>1691</v>
      </c>
      <c r="P1566" s="27" t="s">
        <v>166</v>
      </c>
      <c r="Q1566" s="27" t="s">
        <v>5169</v>
      </c>
    </row>
    <row r="1567" spans="1:17" ht="12.75" customHeight="1" x14ac:dyDescent="0.2">
      <c r="A1567" s="27">
        <v>1738</v>
      </c>
      <c r="B1567">
        <v>3</v>
      </c>
      <c r="C1567">
        <v>1</v>
      </c>
      <c r="D1567" t="s">
        <v>729</v>
      </c>
      <c r="E1567" t="s">
        <v>351</v>
      </c>
      <c r="F1567" t="s">
        <v>3567</v>
      </c>
      <c r="G1567" t="s">
        <v>39</v>
      </c>
      <c r="H1567" t="s">
        <v>226</v>
      </c>
      <c r="J1567">
        <v>48</v>
      </c>
      <c r="K1567" s="48" t="s">
        <v>5465</v>
      </c>
      <c r="L1567" s="48" t="s">
        <v>5465</v>
      </c>
      <c r="M1567" t="s">
        <v>248</v>
      </c>
      <c r="O1567" s="49">
        <f t="shared" si="24"/>
        <v>1690</v>
      </c>
      <c r="P1567" s="27" t="s">
        <v>166</v>
      </c>
      <c r="Q1567" s="27" t="s">
        <v>5169</v>
      </c>
    </row>
    <row r="1568" spans="1:17" ht="12.75" customHeight="1" x14ac:dyDescent="0.2">
      <c r="A1568" s="27">
        <v>1738</v>
      </c>
      <c r="B1568">
        <v>3</v>
      </c>
      <c r="C1568">
        <v>11</v>
      </c>
      <c r="D1568" t="s">
        <v>21</v>
      </c>
      <c r="E1568" t="s">
        <v>46</v>
      </c>
      <c r="F1568" t="s">
        <v>648</v>
      </c>
      <c r="G1568" t="s">
        <v>39</v>
      </c>
      <c r="H1568" t="s">
        <v>3</v>
      </c>
      <c r="J1568">
        <v>31</v>
      </c>
      <c r="K1568" s="48" t="s">
        <v>5465</v>
      </c>
      <c r="L1568" s="48" t="s">
        <v>5465</v>
      </c>
      <c r="M1568" t="s">
        <v>325</v>
      </c>
      <c r="O1568" s="49">
        <f t="shared" si="24"/>
        <v>1707</v>
      </c>
      <c r="P1568" s="27" t="s">
        <v>166</v>
      </c>
      <c r="Q1568" s="27" t="s">
        <v>5169</v>
      </c>
    </row>
    <row r="1569" spans="1:17" ht="12.75" customHeight="1" x14ac:dyDescent="0.2">
      <c r="A1569" s="27">
        <v>1738</v>
      </c>
      <c r="B1569">
        <v>3</v>
      </c>
      <c r="C1569">
        <v>24</v>
      </c>
      <c r="D1569" t="s">
        <v>30</v>
      </c>
      <c r="F1569" t="s">
        <v>101</v>
      </c>
      <c r="H1569" t="s">
        <v>226</v>
      </c>
      <c r="J1569">
        <v>68</v>
      </c>
      <c r="K1569" s="48" t="s">
        <v>5465</v>
      </c>
      <c r="L1569" s="48" t="s">
        <v>5465</v>
      </c>
      <c r="M1569" t="s">
        <v>248</v>
      </c>
      <c r="O1569" s="49">
        <f t="shared" si="24"/>
        <v>1670</v>
      </c>
      <c r="P1569" s="27" t="s">
        <v>166</v>
      </c>
      <c r="Q1569" s="27" t="s">
        <v>5169</v>
      </c>
    </row>
    <row r="1570" spans="1:17" ht="12.75" customHeight="1" x14ac:dyDescent="0.2">
      <c r="A1570" s="27">
        <v>1738</v>
      </c>
      <c r="B1570">
        <v>4</v>
      </c>
      <c r="C1570">
        <v>1</v>
      </c>
      <c r="D1570" t="s">
        <v>21</v>
      </c>
      <c r="E1570" t="s">
        <v>30</v>
      </c>
      <c r="F1570" t="s">
        <v>105</v>
      </c>
      <c r="G1570" t="s">
        <v>198</v>
      </c>
      <c r="H1570" t="s">
        <v>202</v>
      </c>
      <c r="K1570" s="48">
        <v>3</v>
      </c>
      <c r="L1570" s="48" t="s">
        <v>5465</v>
      </c>
      <c r="M1570" t="s">
        <v>249</v>
      </c>
      <c r="O1570" s="49">
        <f t="shared" si="24"/>
        <v>1738</v>
      </c>
      <c r="P1570" s="27" t="s">
        <v>166</v>
      </c>
      <c r="Q1570" s="27" t="s">
        <v>5169</v>
      </c>
    </row>
    <row r="1571" spans="1:17" ht="12.75" customHeight="1" x14ac:dyDescent="0.2">
      <c r="A1571" s="27">
        <v>1738</v>
      </c>
      <c r="B1571">
        <v>4</v>
      </c>
      <c r="C1571">
        <v>3</v>
      </c>
      <c r="D1571" t="s">
        <v>70</v>
      </c>
      <c r="F1571" t="s">
        <v>4537</v>
      </c>
      <c r="H1571" t="s">
        <v>3</v>
      </c>
      <c r="K1571" s="48" t="s">
        <v>5465</v>
      </c>
      <c r="L1571" s="48" t="s">
        <v>5465</v>
      </c>
      <c r="N1571" t="s">
        <v>4538</v>
      </c>
      <c r="O1571" s="49">
        <f t="shared" si="24"/>
        <v>1737</v>
      </c>
      <c r="P1571" t="s">
        <v>157</v>
      </c>
      <c r="Q1571" s="27" t="s">
        <v>5169</v>
      </c>
    </row>
    <row r="1572" spans="1:17" ht="12.75" customHeight="1" x14ac:dyDescent="0.2">
      <c r="A1572" s="27">
        <v>1738</v>
      </c>
      <c r="B1572">
        <v>4</v>
      </c>
      <c r="C1572">
        <v>5</v>
      </c>
      <c r="D1572" t="s">
        <v>30</v>
      </c>
      <c r="E1572" t="s">
        <v>844</v>
      </c>
      <c r="F1572" t="s">
        <v>2301</v>
      </c>
      <c r="G1572" t="s">
        <v>198</v>
      </c>
      <c r="H1572" t="s">
        <v>3</v>
      </c>
      <c r="J1572">
        <v>3</v>
      </c>
      <c r="K1572" s="48" t="s">
        <v>5465</v>
      </c>
      <c r="L1572" s="48" t="s">
        <v>5465</v>
      </c>
      <c r="M1572" t="s">
        <v>325</v>
      </c>
      <c r="N1572" t="s">
        <v>4539</v>
      </c>
      <c r="O1572" s="49">
        <f t="shared" si="24"/>
        <v>1735</v>
      </c>
      <c r="P1572" s="27" t="s">
        <v>157</v>
      </c>
      <c r="Q1572" s="27" t="s">
        <v>5169</v>
      </c>
    </row>
    <row r="1573" spans="1:17" ht="12.75" customHeight="1" x14ac:dyDescent="0.2">
      <c r="A1573" s="27">
        <v>1738</v>
      </c>
      <c r="B1573">
        <v>4</v>
      </c>
      <c r="C1573">
        <v>7</v>
      </c>
      <c r="D1573" t="s">
        <v>46</v>
      </c>
      <c r="F1573" t="s">
        <v>176</v>
      </c>
      <c r="H1573" t="s">
        <v>3</v>
      </c>
      <c r="J1573">
        <v>37</v>
      </c>
      <c r="K1573" s="48" t="s">
        <v>5465</v>
      </c>
      <c r="L1573" s="48" t="s">
        <v>5465</v>
      </c>
      <c r="M1573" t="s">
        <v>325</v>
      </c>
      <c r="N1573" t="s">
        <v>3471</v>
      </c>
      <c r="O1573" s="49">
        <f t="shared" si="24"/>
        <v>1701</v>
      </c>
      <c r="P1573" s="27" t="s">
        <v>157</v>
      </c>
      <c r="Q1573" s="27" t="s">
        <v>5169</v>
      </c>
    </row>
    <row r="1574" spans="1:17" ht="12.75" customHeight="1" x14ac:dyDescent="0.2">
      <c r="A1574" s="27">
        <v>1738</v>
      </c>
      <c r="B1574">
        <v>5</v>
      </c>
      <c r="C1574">
        <v>3</v>
      </c>
      <c r="D1574" t="s">
        <v>1097</v>
      </c>
      <c r="E1574" t="s">
        <v>13</v>
      </c>
      <c r="F1574" t="s">
        <v>2353</v>
      </c>
      <c r="G1574" t="s">
        <v>39</v>
      </c>
      <c r="H1574" t="s">
        <v>3</v>
      </c>
      <c r="J1574">
        <v>29</v>
      </c>
      <c r="K1574" s="48" t="s">
        <v>5465</v>
      </c>
      <c r="L1574" s="48" t="s">
        <v>5465</v>
      </c>
      <c r="O1574" s="49">
        <f t="shared" si="24"/>
        <v>1709</v>
      </c>
      <c r="P1574" s="27" t="s">
        <v>157</v>
      </c>
      <c r="Q1574" s="27" t="s">
        <v>5169</v>
      </c>
    </row>
    <row r="1575" spans="1:17" ht="12.75" customHeight="1" x14ac:dyDescent="0.2">
      <c r="A1575" s="27">
        <v>1738</v>
      </c>
      <c r="B1575">
        <v>5</v>
      </c>
      <c r="C1575">
        <v>6</v>
      </c>
      <c r="D1575" t="s">
        <v>15</v>
      </c>
      <c r="E1575" t="s">
        <v>656</v>
      </c>
      <c r="F1575" t="s">
        <v>4540</v>
      </c>
      <c r="G1575" t="s">
        <v>39</v>
      </c>
      <c r="H1575" t="s">
        <v>202</v>
      </c>
      <c r="J1575">
        <v>50</v>
      </c>
      <c r="K1575" s="48" t="s">
        <v>5465</v>
      </c>
      <c r="L1575" s="48" t="s">
        <v>5465</v>
      </c>
      <c r="M1575" t="s">
        <v>249</v>
      </c>
      <c r="N1575" t="s">
        <v>4505</v>
      </c>
      <c r="O1575" s="49">
        <f t="shared" si="24"/>
        <v>1688</v>
      </c>
      <c r="P1575" s="27" t="s">
        <v>157</v>
      </c>
      <c r="Q1575" s="27" t="s">
        <v>5169</v>
      </c>
    </row>
    <row r="1576" spans="1:17" ht="12.75" customHeight="1" x14ac:dyDescent="0.2">
      <c r="A1576" s="27">
        <v>1738</v>
      </c>
      <c r="B1576">
        <v>5</v>
      </c>
      <c r="C1576">
        <v>10</v>
      </c>
      <c r="D1576" t="s">
        <v>4541</v>
      </c>
      <c r="E1576" t="s">
        <v>2</v>
      </c>
      <c r="F1576" t="s">
        <v>176</v>
      </c>
      <c r="G1576" t="s">
        <v>198</v>
      </c>
      <c r="H1576" t="s">
        <v>226</v>
      </c>
      <c r="J1576">
        <v>2.5</v>
      </c>
      <c r="K1576" s="48" t="s">
        <v>5465</v>
      </c>
      <c r="L1576" s="48" t="s">
        <v>5465</v>
      </c>
      <c r="M1576" t="s">
        <v>248</v>
      </c>
      <c r="O1576" s="49">
        <f t="shared" si="24"/>
        <v>1735</v>
      </c>
      <c r="P1576" s="27" t="s">
        <v>157</v>
      </c>
      <c r="Q1576" s="27" t="s">
        <v>5169</v>
      </c>
    </row>
    <row r="1577" spans="1:17" ht="12.75" customHeight="1" x14ac:dyDescent="0.2">
      <c r="A1577" s="27">
        <v>1738</v>
      </c>
      <c r="B1577">
        <v>5</v>
      </c>
      <c r="C1577">
        <v>18</v>
      </c>
      <c r="D1577" t="s">
        <v>53</v>
      </c>
      <c r="E1577" t="s">
        <v>30</v>
      </c>
      <c r="F1577" t="s">
        <v>4478</v>
      </c>
      <c r="G1577" t="s">
        <v>198</v>
      </c>
      <c r="H1577" t="s">
        <v>3</v>
      </c>
      <c r="K1577" s="48" t="s">
        <v>5465</v>
      </c>
      <c r="L1577" s="48">
        <v>18</v>
      </c>
      <c r="M1577" t="s">
        <v>325</v>
      </c>
      <c r="O1577" s="49">
        <f t="shared" si="24"/>
        <v>1737</v>
      </c>
      <c r="P1577" s="27" t="s">
        <v>157</v>
      </c>
      <c r="Q1577" s="27" t="s">
        <v>5169</v>
      </c>
    </row>
    <row r="1578" spans="1:17" ht="12.75" customHeight="1" x14ac:dyDescent="0.2">
      <c r="A1578" s="27">
        <v>1738</v>
      </c>
      <c r="B1578">
        <v>5</v>
      </c>
      <c r="C1578">
        <v>18</v>
      </c>
      <c r="D1578" t="s">
        <v>22</v>
      </c>
      <c r="H1578" t="s">
        <v>3</v>
      </c>
      <c r="J1578">
        <v>48</v>
      </c>
      <c r="K1578" s="48" t="s">
        <v>5465</v>
      </c>
      <c r="L1578" s="48" t="s">
        <v>5465</v>
      </c>
      <c r="M1578" t="s">
        <v>325</v>
      </c>
      <c r="N1578" t="s">
        <v>4542</v>
      </c>
      <c r="O1578" s="49">
        <f t="shared" si="24"/>
        <v>1690</v>
      </c>
      <c r="P1578" s="27" t="s">
        <v>157</v>
      </c>
      <c r="Q1578" s="27" t="s">
        <v>5169</v>
      </c>
    </row>
    <row r="1579" spans="1:17" ht="12.75" customHeight="1" x14ac:dyDescent="0.2">
      <c r="A1579" s="27">
        <v>1738</v>
      </c>
      <c r="B1579">
        <v>5</v>
      </c>
      <c r="C1579">
        <v>26</v>
      </c>
      <c r="D1579" t="s">
        <v>86</v>
      </c>
      <c r="F1579" t="s">
        <v>174</v>
      </c>
      <c r="H1579" t="s">
        <v>3</v>
      </c>
      <c r="J1579">
        <v>50</v>
      </c>
      <c r="K1579" s="48" t="s">
        <v>5465</v>
      </c>
      <c r="L1579" s="48" t="s">
        <v>5465</v>
      </c>
      <c r="M1579" t="s">
        <v>325</v>
      </c>
      <c r="N1579" t="s">
        <v>4543</v>
      </c>
      <c r="O1579" s="49">
        <f t="shared" si="24"/>
        <v>1688</v>
      </c>
      <c r="P1579" s="27" t="s">
        <v>157</v>
      </c>
      <c r="Q1579" s="27" t="s">
        <v>5169</v>
      </c>
    </row>
    <row r="1580" spans="1:17" ht="12.75" customHeight="1" x14ac:dyDescent="0.2">
      <c r="A1580" s="27">
        <v>1738</v>
      </c>
      <c r="B1580">
        <v>6</v>
      </c>
      <c r="C1580">
        <v>2</v>
      </c>
      <c r="D1580" t="s">
        <v>23</v>
      </c>
      <c r="F1580" t="s">
        <v>12</v>
      </c>
      <c r="H1580" t="s">
        <v>226</v>
      </c>
      <c r="J1580">
        <v>61</v>
      </c>
      <c r="K1580" s="48" t="s">
        <v>5465</v>
      </c>
      <c r="L1580" s="48" t="s">
        <v>5465</v>
      </c>
      <c r="M1580" t="s">
        <v>248</v>
      </c>
      <c r="N1580" t="s">
        <v>4544</v>
      </c>
      <c r="O1580" s="49">
        <f t="shared" si="24"/>
        <v>1677</v>
      </c>
      <c r="P1580" s="27" t="s">
        <v>157</v>
      </c>
      <c r="Q1580" s="27" t="s">
        <v>5169</v>
      </c>
    </row>
    <row r="1581" spans="1:17" ht="12.75" customHeight="1" x14ac:dyDescent="0.2">
      <c r="A1581" s="27">
        <v>1738</v>
      </c>
      <c r="B1581">
        <v>6</v>
      </c>
      <c r="C1581">
        <v>8</v>
      </c>
      <c r="D1581" t="s">
        <v>3258</v>
      </c>
      <c r="E1581" t="s">
        <v>22</v>
      </c>
      <c r="F1581" t="s">
        <v>111</v>
      </c>
      <c r="G1581" t="s">
        <v>198</v>
      </c>
      <c r="H1581" t="s">
        <v>751</v>
      </c>
      <c r="J1581">
        <v>6</v>
      </c>
      <c r="K1581" s="48" t="s">
        <v>5465</v>
      </c>
      <c r="L1581" s="48" t="s">
        <v>5465</v>
      </c>
      <c r="M1581" t="s">
        <v>249</v>
      </c>
      <c r="O1581" s="49">
        <f t="shared" si="24"/>
        <v>1732</v>
      </c>
      <c r="P1581" s="27" t="s">
        <v>157</v>
      </c>
      <c r="Q1581" s="27" t="s">
        <v>5169</v>
      </c>
    </row>
    <row r="1582" spans="1:17" ht="12.75" customHeight="1" x14ac:dyDescent="0.2">
      <c r="A1582" s="27">
        <v>1738</v>
      </c>
      <c r="B1582">
        <v>6</v>
      </c>
      <c r="C1582">
        <v>11</v>
      </c>
      <c r="D1582" t="s">
        <v>2</v>
      </c>
      <c r="F1582" t="s">
        <v>176</v>
      </c>
      <c r="H1582" t="s">
        <v>226</v>
      </c>
      <c r="J1582">
        <v>65</v>
      </c>
      <c r="K1582" s="48" t="s">
        <v>5465</v>
      </c>
      <c r="L1582" s="48" t="s">
        <v>5465</v>
      </c>
      <c r="M1582" t="s">
        <v>248</v>
      </c>
      <c r="N1582" t="s">
        <v>4545</v>
      </c>
      <c r="O1582" s="49">
        <f t="shared" si="24"/>
        <v>1673</v>
      </c>
      <c r="P1582" s="27" t="s">
        <v>157</v>
      </c>
      <c r="Q1582" s="27" t="s">
        <v>5169</v>
      </c>
    </row>
    <row r="1583" spans="1:17" ht="12.75" customHeight="1" x14ac:dyDescent="0.2">
      <c r="A1583" s="27">
        <v>1738</v>
      </c>
      <c r="B1583">
        <v>6</v>
      </c>
      <c r="C1583">
        <v>19</v>
      </c>
      <c r="D1583" t="s">
        <v>29</v>
      </c>
      <c r="F1583" t="s">
        <v>4546</v>
      </c>
      <c r="H1583" t="s">
        <v>202</v>
      </c>
      <c r="J1583">
        <v>32</v>
      </c>
      <c r="K1583" s="48" t="s">
        <v>5465</v>
      </c>
      <c r="L1583" s="48" t="s">
        <v>5465</v>
      </c>
      <c r="M1583" t="s">
        <v>249</v>
      </c>
      <c r="O1583" s="49">
        <f t="shared" si="24"/>
        <v>1706</v>
      </c>
      <c r="P1583" s="27" t="s">
        <v>157</v>
      </c>
      <c r="Q1583" s="27" t="s">
        <v>5169</v>
      </c>
    </row>
    <row r="1584" spans="1:17" ht="12.75" customHeight="1" x14ac:dyDescent="0.2">
      <c r="A1584" s="27">
        <v>1738</v>
      </c>
      <c r="B1584">
        <v>6</v>
      </c>
      <c r="C1584">
        <v>23</v>
      </c>
      <c r="D1584" t="s">
        <v>83</v>
      </c>
      <c r="E1584" t="s">
        <v>28</v>
      </c>
      <c r="F1584" t="s">
        <v>2335</v>
      </c>
      <c r="G1584" t="s">
        <v>39</v>
      </c>
      <c r="H1584" t="s">
        <v>202</v>
      </c>
      <c r="J1584">
        <v>37</v>
      </c>
      <c r="K1584" s="48" t="s">
        <v>5465</v>
      </c>
      <c r="L1584" s="48" t="s">
        <v>5465</v>
      </c>
      <c r="M1584" t="s">
        <v>249</v>
      </c>
      <c r="N1584" t="s">
        <v>4494</v>
      </c>
      <c r="O1584" s="49">
        <f t="shared" si="24"/>
        <v>1701</v>
      </c>
      <c r="P1584" s="27" t="s">
        <v>157</v>
      </c>
      <c r="Q1584" s="27" t="s">
        <v>5169</v>
      </c>
    </row>
    <row r="1585" spans="1:17" ht="12.75" customHeight="1" x14ac:dyDescent="0.2">
      <c r="A1585" s="27">
        <v>1738</v>
      </c>
      <c r="B1585">
        <v>7</v>
      </c>
      <c r="C1585">
        <v>20</v>
      </c>
      <c r="D1585" t="s">
        <v>21</v>
      </c>
      <c r="E1585" s="27"/>
      <c r="F1585" t="s">
        <v>194</v>
      </c>
      <c r="G1585" t="s">
        <v>36</v>
      </c>
      <c r="H1585" t="s">
        <v>3</v>
      </c>
      <c r="J1585">
        <v>26</v>
      </c>
      <c r="K1585" s="48" t="s">
        <v>5465</v>
      </c>
      <c r="L1585" s="48" t="s">
        <v>5465</v>
      </c>
      <c r="M1585" t="s">
        <v>325</v>
      </c>
      <c r="N1585" t="s">
        <v>4547</v>
      </c>
      <c r="O1585" s="49">
        <f t="shared" si="24"/>
        <v>1712</v>
      </c>
      <c r="P1585" s="27" t="s">
        <v>157</v>
      </c>
      <c r="Q1585" s="27" t="s">
        <v>5169</v>
      </c>
    </row>
    <row r="1586" spans="1:17" ht="12.75" customHeight="1" x14ac:dyDescent="0.2">
      <c r="A1586" s="27">
        <v>1738</v>
      </c>
      <c r="B1586">
        <v>7</v>
      </c>
      <c r="C1586">
        <v>27</v>
      </c>
      <c r="D1586" t="s">
        <v>4548</v>
      </c>
      <c r="E1586" t="s">
        <v>30</v>
      </c>
      <c r="F1586" t="s">
        <v>132</v>
      </c>
      <c r="G1586" t="s">
        <v>198</v>
      </c>
      <c r="H1586" t="s">
        <v>226</v>
      </c>
      <c r="K1586" s="48" t="s">
        <v>5465</v>
      </c>
      <c r="L1586" s="48">
        <v>12</v>
      </c>
      <c r="M1586" t="s">
        <v>248</v>
      </c>
      <c r="N1586" t="s">
        <v>4494</v>
      </c>
      <c r="O1586" s="49">
        <f t="shared" si="24"/>
        <v>1737</v>
      </c>
      <c r="P1586" t="s">
        <v>153</v>
      </c>
      <c r="Q1586" t="s">
        <v>5170</v>
      </c>
    </row>
    <row r="1587" spans="1:17" ht="12.75" customHeight="1" x14ac:dyDescent="0.2">
      <c r="A1587" s="27">
        <v>1738</v>
      </c>
      <c r="B1587">
        <v>8</v>
      </c>
      <c r="C1587">
        <v>7</v>
      </c>
      <c r="D1587" t="s">
        <v>13</v>
      </c>
      <c r="E1587" t="s">
        <v>46</v>
      </c>
      <c r="F1587" t="s">
        <v>761</v>
      </c>
      <c r="G1587" t="s">
        <v>198</v>
      </c>
      <c r="H1587" t="s">
        <v>226</v>
      </c>
      <c r="K1587" s="48">
        <v>9</v>
      </c>
      <c r="L1587" s="48" t="s">
        <v>5465</v>
      </c>
      <c r="M1587" t="s">
        <v>248</v>
      </c>
      <c r="O1587" s="49">
        <f t="shared" si="24"/>
        <v>1737</v>
      </c>
      <c r="P1587" s="27" t="s">
        <v>153</v>
      </c>
      <c r="Q1587" s="27" t="s">
        <v>5170</v>
      </c>
    </row>
    <row r="1588" spans="1:17" ht="12.75" customHeight="1" x14ac:dyDescent="0.2">
      <c r="A1588" s="27">
        <v>1738</v>
      </c>
      <c r="B1588">
        <v>8</v>
      </c>
      <c r="C1588">
        <v>7</v>
      </c>
      <c r="D1588" t="s">
        <v>4549</v>
      </c>
      <c r="E1588" t="s">
        <v>54</v>
      </c>
      <c r="F1588" t="s">
        <v>4550</v>
      </c>
      <c r="G1588" t="s">
        <v>198</v>
      </c>
      <c r="H1588" t="s">
        <v>3</v>
      </c>
      <c r="K1588" s="48">
        <v>3</v>
      </c>
      <c r="L1588" s="48" t="s">
        <v>5465</v>
      </c>
      <c r="M1588" t="s">
        <v>325</v>
      </c>
      <c r="O1588" s="49">
        <f t="shared" si="24"/>
        <v>1738</v>
      </c>
      <c r="P1588" s="27" t="s">
        <v>153</v>
      </c>
      <c r="Q1588" s="27" t="s">
        <v>5170</v>
      </c>
    </row>
    <row r="1589" spans="1:17" ht="12.75" customHeight="1" x14ac:dyDescent="0.2">
      <c r="A1589" s="27">
        <v>1738</v>
      </c>
      <c r="B1589">
        <v>8</v>
      </c>
      <c r="C1589">
        <v>8</v>
      </c>
      <c r="D1589" t="s">
        <v>656</v>
      </c>
      <c r="E1589" t="s">
        <v>729</v>
      </c>
      <c r="F1589" t="s">
        <v>4551</v>
      </c>
      <c r="H1589" t="s">
        <v>226</v>
      </c>
      <c r="J1589">
        <v>10</v>
      </c>
      <c r="K1589" s="48" t="s">
        <v>5465</v>
      </c>
      <c r="L1589" s="48" t="s">
        <v>5465</v>
      </c>
      <c r="M1589" t="s">
        <v>248</v>
      </c>
      <c r="N1589" t="s">
        <v>4552</v>
      </c>
      <c r="O1589" s="49">
        <f t="shared" si="24"/>
        <v>1728</v>
      </c>
      <c r="P1589" s="27" t="s">
        <v>153</v>
      </c>
      <c r="Q1589" s="27" t="s">
        <v>5170</v>
      </c>
    </row>
    <row r="1590" spans="1:17" ht="12.75" customHeight="1" x14ac:dyDescent="0.2">
      <c r="A1590" s="27">
        <v>1738</v>
      </c>
      <c r="B1590">
        <v>9</v>
      </c>
      <c r="C1590">
        <v>12</v>
      </c>
      <c r="D1590" t="s">
        <v>21</v>
      </c>
      <c r="E1590" t="s">
        <v>2</v>
      </c>
      <c r="F1590" t="s">
        <v>4155</v>
      </c>
      <c r="G1590" t="s">
        <v>39</v>
      </c>
      <c r="H1590" t="s">
        <v>3</v>
      </c>
      <c r="J1590">
        <v>31</v>
      </c>
      <c r="K1590" s="48" t="s">
        <v>5465</v>
      </c>
      <c r="L1590" s="48" t="s">
        <v>5465</v>
      </c>
      <c r="M1590" t="s">
        <v>325</v>
      </c>
      <c r="O1590" s="49">
        <f t="shared" si="24"/>
        <v>1707</v>
      </c>
      <c r="P1590" s="27" t="s">
        <v>153</v>
      </c>
      <c r="Q1590" s="27" t="s">
        <v>5170</v>
      </c>
    </row>
    <row r="1591" spans="1:17" ht="12.75" customHeight="1" x14ac:dyDescent="0.2">
      <c r="A1591" s="27">
        <v>1738</v>
      </c>
      <c r="B1591">
        <v>9</v>
      </c>
      <c r="C1591">
        <v>27</v>
      </c>
      <c r="D1591" t="s">
        <v>70</v>
      </c>
      <c r="F1591" t="s">
        <v>4553</v>
      </c>
      <c r="H1591" t="s">
        <v>4554</v>
      </c>
      <c r="J1591">
        <v>47</v>
      </c>
      <c r="K1591" s="48" t="s">
        <v>5465</v>
      </c>
      <c r="L1591" s="48" t="s">
        <v>5465</v>
      </c>
      <c r="M1591" t="s">
        <v>325</v>
      </c>
      <c r="O1591" s="49">
        <f t="shared" si="24"/>
        <v>1691</v>
      </c>
      <c r="P1591" s="27" t="s">
        <v>153</v>
      </c>
      <c r="Q1591" s="27" t="s">
        <v>5170</v>
      </c>
    </row>
    <row r="1592" spans="1:17" ht="12.75" customHeight="1" x14ac:dyDescent="0.2">
      <c r="A1592" s="27">
        <v>1738</v>
      </c>
      <c r="B1592">
        <v>9</v>
      </c>
      <c r="C1592">
        <v>30</v>
      </c>
      <c r="D1592" t="s">
        <v>54</v>
      </c>
      <c r="E1592" t="s">
        <v>29</v>
      </c>
      <c r="F1592" t="s">
        <v>27</v>
      </c>
      <c r="G1592" t="s">
        <v>198</v>
      </c>
      <c r="H1592" t="s">
        <v>3</v>
      </c>
      <c r="K1592" s="48">
        <v>2.5</v>
      </c>
      <c r="L1592" s="48" t="s">
        <v>5465</v>
      </c>
      <c r="M1592" t="s">
        <v>325</v>
      </c>
      <c r="O1592" s="49">
        <f t="shared" si="24"/>
        <v>1738</v>
      </c>
      <c r="P1592" s="27" t="s">
        <v>153</v>
      </c>
      <c r="Q1592" s="27" t="s">
        <v>5170</v>
      </c>
    </row>
    <row r="1593" spans="1:17" s="27" customFormat="1" ht="12.75" customHeight="1" x14ac:dyDescent="0.2">
      <c r="A1593" s="27">
        <v>1738</v>
      </c>
      <c r="B1593" s="27">
        <v>9</v>
      </c>
      <c r="C1593" s="27">
        <v>30</v>
      </c>
      <c r="D1593" s="27" t="s">
        <v>1080</v>
      </c>
      <c r="E1593" s="27" t="s">
        <v>2</v>
      </c>
      <c r="F1593" s="27" t="s">
        <v>4155</v>
      </c>
      <c r="G1593" s="27" t="s">
        <v>198</v>
      </c>
      <c r="H1593" s="27" t="s">
        <v>3</v>
      </c>
      <c r="I1593" s="47"/>
      <c r="K1593" s="48">
        <v>1.5</v>
      </c>
      <c r="L1593" s="48" t="s">
        <v>5465</v>
      </c>
      <c r="M1593" s="27" t="s">
        <v>325</v>
      </c>
      <c r="O1593" s="49">
        <f t="shared" si="24"/>
        <v>1738</v>
      </c>
      <c r="P1593" s="27" t="s">
        <v>153</v>
      </c>
      <c r="Q1593" s="27" t="s">
        <v>5170</v>
      </c>
    </row>
    <row r="1594" spans="1:17" ht="12.75" customHeight="1" x14ac:dyDescent="0.2">
      <c r="A1594" s="27">
        <v>1738</v>
      </c>
      <c r="B1594">
        <v>10</v>
      </c>
      <c r="C1594">
        <v>18</v>
      </c>
      <c r="D1594" t="s">
        <v>656</v>
      </c>
      <c r="F1594" t="s">
        <v>3487</v>
      </c>
      <c r="H1594" t="s">
        <v>202</v>
      </c>
      <c r="J1594">
        <v>57</v>
      </c>
      <c r="K1594" s="48" t="s">
        <v>5465</v>
      </c>
      <c r="L1594" s="48" t="s">
        <v>5465</v>
      </c>
      <c r="M1594" t="s">
        <v>249</v>
      </c>
      <c r="O1594" s="49">
        <f t="shared" si="24"/>
        <v>1681</v>
      </c>
      <c r="P1594" s="27" t="s">
        <v>153</v>
      </c>
      <c r="Q1594" s="27" t="s">
        <v>5170</v>
      </c>
    </row>
    <row r="1595" spans="1:17" ht="12.75" customHeight="1" x14ac:dyDescent="0.2">
      <c r="A1595" s="27">
        <v>1738</v>
      </c>
      <c r="B1595">
        <v>10</v>
      </c>
      <c r="C1595">
        <v>23</v>
      </c>
      <c r="D1595" t="s">
        <v>17</v>
      </c>
      <c r="F1595" t="s">
        <v>648</v>
      </c>
      <c r="H1595" t="s">
        <v>202</v>
      </c>
      <c r="J1595">
        <v>42</v>
      </c>
      <c r="K1595" s="48" t="s">
        <v>5465</v>
      </c>
      <c r="L1595" s="48" t="s">
        <v>5465</v>
      </c>
      <c r="M1595" t="s">
        <v>249</v>
      </c>
      <c r="O1595" s="49">
        <f t="shared" si="24"/>
        <v>1696</v>
      </c>
      <c r="P1595" s="27" t="s">
        <v>153</v>
      </c>
      <c r="Q1595" s="27" t="s">
        <v>5170</v>
      </c>
    </row>
    <row r="1596" spans="1:17" ht="12.75" customHeight="1" x14ac:dyDescent="0.2">
      <c r="A1596" s="27">
        <v>1738</v>
      </c>
      <c r="B1596">
        <v>11</v>
      </c>
      <c r="C1596">
        <v>5</v>
      </c>
      <c r="D1596" t="s">
        <v>21</v>
      </c>
      <c r="E1596" t="s">
        <v>30</v>
      </c>
      <c r="F1596" t="s">
        <v>105</v>
      </c>
      <c r="H1596" t="s">
        <v>202</v>
      </c>
      <c r="J1596">
        <v>17</v>
      </c>
      <c r="K1596" s="48" t="s">
        <v>5465</v>
      </c>
      <c r="L1596" s="48" t="s">
        <v>5465</v>
      </c>
      <c r="M1596" t="s">
        <v>249</v>
      </c>
      <c r="N1596" t="s">
        <v>4502</v>
      </c>
      <c r="O1596" s="49">
        <f t="shared" si="24"/>
        <v>1721</v>
      </c>
      <c r="P1596" s="27" t="s">
        <v>153</v>
      </c>
      <c r="Q1596" s="27" t="s">
        <v>5170</v>
      </c>
    </row>
    <row r="1597" spans="1:17" ht="12.75" customHeight="1" x14ac:dyDescent="0.2">
      <c r="A1597" s="27">
        <v>1738</v>
      </c>
      <c r="B1597">
        <v>11</v>
      </c>
      <c r="C1597">
        <v>17</v>
      </c>
      <c r="D1597" t="s">
        <v>15</v>
      </c>
      <c r="E1597" t="s">
        <v>656</v>
      </c>
      <c r="F1597" t="s">
        <v>4099</v>
      </c>
      <c r="G1597" t="s">
        <v>39</v>
      </c>
      <c r="H1597" t="s">
        <v>226</v>
      </c>
      <c r="J1597">
        <v>41</v>
      </c>
      <c r="K1597" s="48" t="s">
        <v>5465</v>
      </c>
      <c r="L1597" s="48" t="s">
        <v>5465</v>
      </c>
      <c r="M1597" t="s">
        <v>248</v>
      </c>
      <c r="O1597" s="49">
        <f t="shared" si="24"/>
        <v>1697</v>
      </c>
      <c r="P1597" s="27" t="s">
        <v>149</v>
      </c>
      <c r="Q1597" s="27" t="s">
        <v>5170</v>
      </c>
    </row>
    <row r="1598" spans="1:17" ht="12.75" customHeight="1" x14ac:dyDescent="0.2">
      <c r="A1598" s="27">
        <v>1738</v>
      </c>
      <c r="B1598">
        <v>11</v>
      </c>
      <c r="C1598">
        <v>21</v>
      </c>
      <c r="D1598" t="s">
        <v>60</v>
      </c>
      <c r="E1598" t="s">
        <v>844</v>
      </c>
      <c r="F1598" t="s">
        <v>111</v>
      </c>
      <c r="G1598" t="s">
        <v>39</v>
      </c>
      <c r="H1598" t="s">
        <v>226</v>
      </c>
      <c r="J1598">
        <v>60</v>
      </c>
      <c r="K1598" s="48" t="s">
        <v>5465</v>
      </c>
      <c r="L1598" s="48" t="s">
        <v>5465</v>
      </c>
      <c r="M1598" t="s">
        <v>248</v>
      </c>
      <c r="O1598" s="49">
        <f t="shared" si="24"/>
        <v>1678</v>
      </c>
      <c r="P1598" s="27" t="s">
        <v>149</v>
      </c>
      <c r="Q1598" s="27" t="s">
        <v>5170</v>
      </c>
    </row>
    <row r="1599" spans="1:17" ht="12.75" customHeight="1" x14ac:dyDescent="0.2">
      <c r="A1599" s="27">
        <v>1738</v>
      </c>
      <c r="B1599">
        <v>11</v>
      </c>
      <c r="C1599">
        <v>23</v>
      </c>
      <c r="D1599" t="s">
        <v>844</v>
      </c>
      <c r="E1599" t="s">
        <v>24</v>
      </c>
      <c r="F1599" t="s">
        <v>4155</v>
      </c>
      <c r="G1599" t="s">
        <v>198</v>
      </c>
      <c r="H1599" t="s">
        <v>226</v>
      </c>
      <c r="K1599" s="48">
        <v>3</v>
      </c>
      <c r="L1599" s="48" t="s">
        <v>5465</v>
      </c>
      <c r="M1599" t="s">
        <v>248</v>
      </c>
      <c r="O1599" s="49">
        <f t="shared" si="24"/>
        <v>1738</v>
      </c>
      <c r="P1599" s="27" t="s">
        <v>149</v>
      </c>
      <c r="Q1599" s="27" t="s">
        <v>5170</v>
      </c>
    </row>
    <row r="1600" spans="1:17" ht="12.75" customHeight="1" x14ac:dyDescent="0.2">
      <c r="A1600" s="27">
        <v>1738</v>
      </c>
      <c r="B1600">
        <v>12</v>
      </c>
      <c r="C1600">
        <v>19</v>
      </c>
      <c r="D1600" t="s">
        <v>60</v>
      </c>
      <c r="E1600" t="s">
        <v>121</v>
      </c>
      <c r="F1600" t="s">
        <v>168</v>
      </c>
      <c r="G1600" t="s">
        <v>39</v>
      </c>
      <c r="H1600" t="s">
        <v>3</v>
      </c>
      <c r="J1600">
        <v>50</v>
      </c>
      <c r="K1600" s="48" t="s">
        <v>5465</v>
      </c>
      <c r="L1600" s="48" t="s">
        <v>5465</v>
      </c>
      <c r="M1600" t="s">
        <v>325</v>
      </c>
      <c r="O1600" s="49">
        <f t="shared" si="24"/>
        <v>1688</v>
      </c>
      <c r="P1600" s="27" t="s">
        <v>149</v>
      </c>
      <c r="Q1600" s="27" t="s">
        <v>5170</v>
      </c>
    </row>
    <row r="1601" spans="1:17" ht="12.75" customHeight="1" x14ac:dyDescent="0.2">
      <c r="A1601" s="27">
        <v>1738</v>
      </c>
      <c r="B1601">
        <v>12</v>
      </c>
      <c r="C1601">
        <v>31</v>
      </c>
      <c r="D1601" t="s">
        <v>1097</v>
      </c>
      <c r="E1601" t="s">
        <v>48</v>
      </c>
      <c r="F1601" t="s">
        <v>3658</v>
      </c>
      <c r="G1601" t="s">
        <v>36</v>
      </c>
      <c r="H1601" t="s">
        <v>3</v>
      </c>
      <c r="J1601">
        <v>44</v>
      </c>
      <c r="K1601" s="48" t="s">
        <v>5465</v>
      </c>
      <c r="L1601" s="48" t="s">
        <v>5465</v>
      </c>
      <c r="M1601" t="s">
        <v>325</v>
      </c>
      <c r="O1601" s="49">
        <f t="shared" si="24"/>
        <v>1694</v>
      </c>
      <c r="P1601" s="27" t="s">
        <v>149</v>
      </c>
      <c r="Q1601" s="27" t="s">
        <v>5170</v>
      </c>
    </row>
    <row r="1602" spans="1:17" ht="12.75" customHeight="1" x14ac:dyDescent="0.2">
      <c r="A1602">
        <v>1739</v>
      </c>
      <c r="B1602">
        <v>1</v>
      </c>
      <c r="C1602">
        <v>19</v>
      </c>
      <c r="D1602" t="s">
        <v>21</v>
      </c>
      <c r="E1602" t="s">
        <v>844</v>
      </c>
      <c r="F1602" t="s">
        <v>3629</v>
      </c>
      <c r="G1602" t="s">
        <v>198</v>
      </c>
      <c r="H1602" t="s">
        <v>3</v>
      </c>
      <c r="K1602" s="48" t="s">
        <v>5465</v>
      </c>
      <c r="L1602" s="48">
        <v>17</v>
      </c>
      <c r="M1602" t="s">
        <v>325</v>
      </c>
      <c r="O1602" s="49">
        <f t="shared" si="24"/>
        <v>1738</v>
      </c>
      <c r="P1602" s="27" t="s">
        <v>149</v>
      </c>
      <c r="Q1602" s="27" t="s">
        <v>5170</v>
      </c>
    </row>
    <row r="1603" spans="1:17" ht="12.75" customHeight="1" x14ac:dyDescent="0.2">
      <c r="A1603" s="27">
        <v>1739</v>
      </c>
      <c r="B1603">
        <v>1</v>
      </c>
      <c r="C1603">
        <v>20</v>
      </c>
      <c r="D1603" t="s">
        <v>33</v>
      </c>
      <c r="E1603" t="s">
        <v>349</v>
      </c>
      <c r="F1603" t="s">
        <v>132</v>
      </c>
      <c r="G1603" t="s">
        <v>198</v>
      </c>
      <c r="H1603" t="s">
        <v>3</v>
      </c>
      <c r="J1603">
        <v>9</v>
      </c>
      <c r="K1603" s="48" t="s">
        <v>5465</v>
      </c>
      <c r="L1603" s="48" t="s">
        <v>5465</v>
      </c>
      <c r="M1603" t="s">
        <v>325</v>
      </c>
      <c r="O1603" s="49">
        <f t="shared" ref="O1603:O1666" si="25">IF(ISBLANK(J1603),IF(AND(NOT(ISBLANK(K1603)),K1603&gt;B1603),A1603-1,A1603), ROUNDDOWN(A1603-J1603,0))</f>
        <v>1730</v>
      </c>
      <c r="P1603" s="27" t="s">
        <v>149</v>
      </c>
      <c r="Q1603" s="27" t="s">
        <v>5170</v>
      </c>
    </row>
    <row r="1604" spans="1:17" ht="12.75" customHeight="1" x14ac:dyDescent="0.2">
      <c r="A1604" s="27">
        <v>1739</v>
      </c>
      <c r="B1604">
        <v>1</v>
      </c>
      <c r="C1604">
        <v>20</v>
      </c>
      <c r="D1604" t="s">
        <v>30</v>
      </c>
      <c r="F1604" t="s">
        <v>4555</v>
      </c>
      <c r="H1604" t="s">
        <v>226</v>
      </c>
      <c r="J1604">
        <v>70</v>
      </c>
      <c r="K1604" s="48" t="s">
        <v>5465</v>
      </c>
      <c r="L1604" s="48" t="s">
        <v>5465</v>
      </c>
      <c r="M1604" t="s">
        <v>325</v>
      </c>
      <c r="N1604" t="s">
        <v>4556</v>
      </c>
      <c r="O1604" s="49">
        <f t="shared" si="25"/>
        <v>1669</v>
      </c>
      <c r="P1604" s="27" t="s">
        <v>149</v>
      </c>
      <c r="Q1604" s="27" t="s">
        <v>5170</v>
      </c>
    </row>
    <row r="1605" spans="1:17" ht="12.75" customHeight="1" x14ac:dyDescent="0.2">
      <c r="A1605" s="27">
        <v>1739</v>
      </c>
      <c r="B1605">
        <v>1</v>
      </c>
      <c r="C1605">
        <v>21</v>
      </c>
      <c r="D1605" t="s">
        <v>86</v>
      </c>
      <c r="E1605" t="s">
        <v>844</v>
      </c>
      <c r="F1605" t="s">
        <v>3629</v>
      </c>
      <c r="G1605" t="s">
        <v>198</v>
      </c>
      <c r="H1605" t="s">
        <v>3</v>
      </c>
      <c r="K1605" s="48" t="s">
        <v>5465</v>
      </c>
      <c r="L1605" s="48">
        <v>19</v>
      </c>
      <c r="M1605" t="s">
        <v>325</v>
      </c>
      <c r="O1605" s="49">
        <f t="shared" si="25"/>
        <v>1738</v>
      </c>
      <c r="P1605" s="27" t="s">
        <v>149</v>
      </c>
      <c r="Q1605" s="27" t="s">
        <v>5170</v>
      </c>
    </row>
    <row r="1606" spans="1:17" ht="12.75" customHeight="1" x14ac:dyDescent="0.2">
      <c r="A1606" s="27">
        <v>1739</v>
      </c>
      <c r="B1606">
        <v>2</v>
      </c>
      <c r="C1606">
        <v>1</v>
      </c>
      <c r="E1606" t="s">
        <v>109</v>
      </c>
      <c r="F1606" t="s">
        <v>3658</v>
      </c>
      <c r="G1606" t="s">
        <v>198</v>
      </c>
      <c r="H1606" t="s">
        <v>3</v>
      </c>
      <c r="K1606" s="48" t="s">
        <v>5465</v>
      </c>
      <c r="L1606" s="48">
        <v>0</v>
      </c>
      <c r="M1606" t="s">
        <v>325</v>
      </c>
      <c r="N1606" t="s">
        <v>4504</v>
      </c>
      <c r="O1606" s="49">
        <f t="shared" si="25"/>
        <v>1738</v>
      </c>
      <c r="P1606" s="27" t="s">
        <v>149</v>
      </c>
      <c r="Q1606" s="27" t="s">
        <v>5170</v>
      </c>
    </row>
    <row r="1607" spans="1:17" ht="12.75" customHeight="1" x14ac:dyDescent="0.2">
      <c r="A1607" s="27">
        <v>1739</v>
      </c>
      <c r="B1607">
        <v>3</v>
      </c>
      <c r="C1607">
        <v>6</v>
      </c>
      <c r="E1607" t="s">
        <v>13</v>
      </c>
      <c r="F1607" t="s">
        <v>12</v>
      </c>
      <c r="G1607" t="s">
        <v>198</v>
      </c>
      <c r="H1607" t="s">
        <v>226</v>
      </c>
      <c r="K1607" s="48" t="s">
        <v>5465</v>
      </c>
      <c r="L1607" s="48">
        <v>0</v>
      </c>
      <c r="M1607" t="s">
        <v>248</v>
      </c>
      <c r="O1607" s="49">
        <f t="shared" si="25"/>
        <v>1738</v>
      </c>
      <c r="P1607" t="s">
        <v>143</v>
      </c>
      <c r="Q1607" t="s">
        <v>5171</v>
      </c>
    </row>
    <row r="1608" spans="1:17" ht="12.75" customHeight="1" x14ac:dyDescent="0.2">
      <c r="A1608" s="27">
        <v>1739</v>
      </c>
      <c r="B1608">
        <v>3</v>
      </c>
      <c r="C1608">
        <v>6</v>
      </c>
      <c r="D1608" t="s">
        <v>21</v>
      </c>
      <c r="E1608" t="s">
        <v>73</v>
      </c>
      <c r="F1608" t="s">
        <v>4557</v>
      </c>
      <c r="G1608" t="s">
        <v>198</v>
      </c>
      <c r="H1608" t="s">
        <v>3</v>
      </c>
      <c r="K1608" s="48" t="s">
        <v>5465</v>
      </c>
      <c r="L1608" s="48">
        <v>9</v>
      </c>
      <c r="M1608" t="s">
        <v>325</v>
      </c>
      <c r="O1608" s="49">
        <f t="shared" si="25"/>
        <v>1738</v>
      </c>
      <c r="P1608" s="27" t="s">
        <v>143</v>
      </c>
      <c r="Q1608" s="27" t="s">
        <v>5171</v>
      </c>
    </row>
    <row r="1609" spans="1:17" ht="12.75" customHeight="1" x14ac:dyDescent="0.2">
      <c r="A1609" s="27">
        <v>1739</v>
      </c>
      <c r="B1609">
        <v>3</v>
      </c>
      <c r="C1609">
        <v>14</v>
      </c>
      <c r="D1609" t="s">
        <v>15</v>
      </c>
      <c r="E1609" t="s">
        <v>2</v>
      </c>
      <c r="F1609" t="s">
        <v>3658</v>
      </c>
      <c r="G1609" t="s">
        <v>39</v>
      </c>
      <c r="H1609" t="s">
        <v>3</v>
      </c>
      <c r="J1609">
        <v>34.5</v>
      </c>
      <c r="K1609" s="48" t="s">
        <v>5465</v>
      </c>
      <c r="L1609" s="48" t="s">
        <v>5465</v>
      </c>
      <c r="M1609" t="s">
        <v>325</v>
      </c>
      <c r="N1609" t="s">
        <v>4504</v>
      </c>
      <c r="O1609" s="49">
        <f t="shared" si="25"/>
        <v>1704</v>
      </c>
      <c r="P1609" s="27" t="s">
        <v>143</v>
      </c>
      <c r="Q1609" s="27" t="s">
        <v>5171</v>
      </c>
    </row>
    <row r="1610" spans="1:17" ht="12.75" customHeight="1" x14ac:dyDescent="0.2">
      <c r="A1610" s="27">
        <v>1739</v>
      </c>
      <c r="B1610">
        <v>3</v>
      </c>
      <c r="C1610">
        <v>21</v>
      </c>
      <c r="D1610" t="s">
        <v>349</v>
      </c>
      <c r="F1610" t="s">
        <v>284</v>
      </c>
      <c r="H1610" t="s">
        <v>3</v>
      </c>
      <c r="J1610">
        <v>75</v>
      </c>
      <c r="K1610" s="48" t="s">
        <v>5465</v>
      </c>
      <c r="L1610" s="48" t="s">
        <v>5465</v>
      </c>
      <c r="M1610" t="s">
        <v>325</v>
      </c>
      <c r="O1610" s="49">
        <f t="shared" si="25"/>
        <v>1664</v>
      </c>
      <c r="P1610" s="27" t="s">
        <v>143</v>
      </c>
      <c r="Q1610" s="27" t="s">
        <v>5171</v>
      </c>
    </row>
    <row r="1611" spans="1:17" ht="12.75" customHeight="1" x14ac:dyDescent="0.2">
      <c r="A1611" s="27">
        <v>1739</v>
      </c>
      <c r="B1611">
        <v>4</v>
      </c>
      <c r="C1611">
        <v>5</v>
      </c>
      <c r="D1611" t="s">
        <v>26</v>
      </c>
      <c r="E1611" t="s">
        <v>2</v>
      </c>
      <c r="F1611" t="s">
        <v>787</v>
      </c>
      <c r="G1611" t="s">
        <v>198</v>
      </c>
      <c r="H1611" t="s">
        <v>202</v>
      </c>
      <c r="K1611" s="48" t="s">
        <v>5465</v>
      </c>
      <c r="L1611" s="48">
        <v>6</v>
      </c>
      <c r="M1611" t="s">
        <v>249</v>
      </c>
      <c r="O1611" s="49">
        <f t="shared" si="25"/>
        <v>1738</v>
      </c>
      <c r="P1611" s="27" t="s">
        <v>143</v>
      </c>
      <c r="Q1611" s="27" t="s">
        <v>5171</v>
      </c>
    </row>
    <row r="1612" spans="1:17" ht="12.75" customHeight="1" x14ac:dyDescent="0.2">
      <c r="A1612" s="27">
        <v>1739</v>
      </c>
      <c r="B1612">
        <v>4</v>
      </c>
      <c r="C1612">
        <v>10</v>
      </c>
      <c r="E1612" t="s">
        <v>17</v>
      </c>
      <c r="F1612" t="s">
        <v>733</v>
      </c>
      <c r="G1612" t="s">
        <v>198</v>
      </c>
      <c r="H1612" t="s">
        <v>202</v>
      </c>
      <c r="K1612" s="48" t="s">
        <v>5465</v>
      </c>
      <c r="L1612" s="48">
        <v>0</v>
      </c>
      <c r="M1612" t="s">
        <v>249</v>
      </c>
      <c r="O1612" s="49">
        <f t="shared" si="25"/>
        <v>1738</v>
      </c>
      <c r="P1612" s="27" t="s">
        <v>143</v>
      </c>
      <c r="Q1612" s="27" t="s">
        <v>5171</v>
      </c>
    </row>
    <row r="1613" spans="1:17" ht="12.75" customHeight="1" x14ac:dyDescent="0.2">
      <c r="A1613" s="27">
        <v>1739</v>
      </c>
      <c r="B1613">
        <v>4</v>
      </c>
      <c r="C1613">
        <v>14</v>
      </c>
      <c r="D1613" t="s">
        <v>1097</v>
      </c>
      <c r="F1613" t="s">
        <v>648</v>
      </c>
      <c r="G1613" t="s">
        <v>36</v>
      </c>
      <c r="H1613" t="s">
        <v>3</v>
      </c>
      <c r="J1613">
        <v>78</v>
      </c>
      <c r="K1613" s="48" t="s">
        <v>5465</v>
      </c>
      <c r="L1613" s="48" t="s">
        <v>5465</v>
      </c>
      <c r="M1613" t="s">
        <v>325</v>
      </c>
      <c r="N1613" t="s">
        <v>4558</v>
      </c>
      <c r="O1613" s="49">
        <f t="shared" si="25"/>
        <v>1661</v>
      </c>
      <c r="P1613" s="27" t="s">
        <v>143</v>
      </c>
      <c r="Q1613" s="27" t="s">
        <v>5171</v>
      </c>
    </row>
    <row r="1614" spans="1:17" ht="12.75" customHeight="1" x14ac:dyDescent="0.2">
      <c r="A1614" s="27">
        <v>1739</v>
      </c>
      <c r="B1614">
        <v>5</v>
      </c>
      <c r="C1614">
        <v>2</v>
      </c>
      <c r="D1614" t="s">
        <v>46</v>
      </c>
      <c r="E1614" t="s">
        <v>2</v>
      </c>
      <c r="F1614" t="s">
        <v>270</v>
      </c>
      <c r="G1614" t="s">
        <v>198</v>
      </c>
      <c r="H1614" t="s">
        <v>226</v>
      </c>
      <c r="J1614">
        <v>3</v>
      </c>
      <c r="K1614" s="48" t="s">
        <v>5465</v>
      </c>
      <c r="L1614" s="48" t="s">
        <v>5465</v>
      </c>
      <c r="M1614" t="s">
        <v>248</v>
      </c>
      <c r="O1614" s="49">
        <f t="shared" si="25"/>
        <v>1736</v>
      </c>
      <c r="P1614" s="27" t="s">
        <v>134</v>
      </c>
      <c r="Q1614" s="33" t="s">
        <v>5171</v>
      </c>
    </row>
    <row r="1615" spans="1:17" ht="12.75" customHeight="1" x14ac:dyDescent="0.2">
      <c r="A1615" s="27">
        <v>1739</v>
      </c>
      <c r="B1615">
        <v>5</v>
      </c>
      <c r="C1615">
        <v>7</v>
      </c>
      <c r="D1615" t="s">
        <v>21</v>
      </c>
      <c r="E1615" t="s">
        <v>3582</v>
      </c>
      <c r="F1615" t="s">
        <v>3581</v>
      </c>
      <c r="G1615" t="s">
        <v>39</v>
      </c>
      <c r="H1615" t="s">
        <v>3</v>
      </c>
      <c r="J1615">
        <v>36</v>
      </c>
      <c r="K1615" s="48" t="s">
        <v>5465</v>
      </c>
      <c r="L1615" s="48" t="s">
        <v>5465</v>
      </c>
      <c r="M1615" t="s">
        <v>325</v>
      </c>
      <c r="N1615" t="s">
        <v>4502</v>
      </c>
      <c r="O1615" s="49">
        <f t="shared" si="25"/>
        <v>1703</v>
      </c>
      <c r="P1615" s="27" t="s">
        <v>128</v>
      </c>
      <c r="Q1615" s="33" t="s">
        <v>5171</v>
      </c>
    </row>
    <row r="1616" spans="1:17" ht="12.75" customHeight="1" x14ac:dyDescent="0.2">
      <c r="A1616" s="27">
        <v>1739</v>
      </c>
      <c r="B1616">
        <v>5</v>
      </c>
      <c r="C1616">
        <v>18</v>
      </c>
      <c r="D1616" t="s">
        <v>86</v>
      </c>
      <c r="F1616" t="s">
        <v>111</v>
      </c>
      <c r="H1616" t="s">
        <v>202</v>
      </c>
      <c r="J1616">
        <v>46</v>
      </c>
      <c r="K1616" s="48" t="s">
        <v>5465</v>
      </c>
      <c r="L1616" s="48" t="s">
        <v>5465</v>
      </c>
      <c r="M1616" t="s">
        <v>249</v>
      </c>
      <c r="O1616" s="49">
        <f t="shared" si="25"/>
        <v>1693</v>
      </c>
      <c r="P1616" s="27" t="s">
        <v>125</v>
      </c>
      <c r="Q1616" s="33" t="s">
        <v>5171</v>
      </c>
    </row>
    <row r="1617" spans="1:17" s="27" customFormat="1" ht="12.75" customHeight="1" x14ac:dyDescent="0.2">
      <c r="A1617" s="27">
        <v>1739</v>
      </c>
      <c r="B1617" s="27">
        <v>6</v>
      </c>
      <c r="C1617" s="27">
        <v>5</v>
      </c>
      <c r="D1617" t="s">
        <v>29</v>
      </c>
      <c r="E1617" t="s">
        <v>2</v>
      </c>
      <c r="F1617" t="s">
        <v>3784</v>
      </c>
      <c r="G1617" t="s">
        <v>198</v>
      </c>
      <c r="H1617" t="s">
        <v>3</v>
      </c>
      <c r="I1617" s="47"/>
      <c r="J1617" s="27">
        <v>25</v>
      </c>
      <c r="K1617" s="48" t="s">
        <v>5465</v>
      </c>
      <c r="L1617" s="48" t="s">
        <v>5465</v>
      </c>
      <c r="M1617" t="s">
        <v>325</v>
      </c>
      <c r="N1617"/>
      <c r="O1617" s="49">
        <f t="shared" si="25"/>
        <v>1714</v>
      </c>
      <c r="P1617" s="27" t="s">
        <v>143</v>
      </c>
      <c r="Q1617" s="27" t="s">
        <v>5171</v>
      </c>
    </row>
    <row r="1618" spans="1:17" s="27" customFormat="1" ht="12.75" customHeight="1" x14ac:dyDescent="0.2">
      <c r="A1618" s="27">
        <v>1739</v>
      </c>
      <c r="B1618" s="27">
        <v>6</v>
      </c>
      <c r="C1618" s="27">
        <v>12</v>
      </c>
      <c r="D1618" t="s">
        <v>1786</v>
      </c>
      <c r="E1618" t="s">
        <v>54</v>
      </c>
      <c r="F1618" t="s">
        <v>1813</v>
      </c>
      <c r="G1618" t="s">
        <v>198</v>
      </c>
      <c r="H1618" t="s">
        <v>226</v>
      </c>
      <c r="I1618" s="47"/>
      <c r="K1618" s="48" t="s">
        <v>5465</v>
      </c>
      <c r="L1618" s="48">
        <v>2</v>
      </c>
      <c r="M1618" t="s">
        <v>248</v>
      </c>
      <c r="N1618" t="s">
        <v>4510</v>
      </c>
      <c r="O1618" s="49">
        <f t="shared" si="25"/>
        <v>1738</v>
      </c>
      <c r="P1618" s="27" t="s">
        <v>143</v>
      </c>
      <c r="Q1618" s="27" t="s">
        <v>5171</v>
      </c>
    </row>
    <row r="1619" spans="1:17" s="27" customFormat="1" ht="12.75" customHeight="1" x14ac:dyDescent="0.2">
      <c r="A1619" s="27">
        <v>1739</v>
      </c>
      <c r="B1619" s="27">
        <v>6</v>
      </c>
      <c r="C1619" s="27">
        <v>17</v>
      </c>
      <c r="D1619" t="s">
        <v>82</v>
      </c>
      <c r="E1619" t="s">
        <v>13</v>
      </c>
      <c r="F1619" t="s">
        <v>4559</v>
      </c>
      <c r="G1619" t="s">
        <v>198</v>
      </c>
      <c r="H1619"/>
      <c r="I1619" s="47"/>
      <c r="K1619" s="48" t="s">
        <v>5465</v>
      </c>
      <c r="L1619" s="48" t="s">
        <v>5465</v>
      </c>
      <c r="M1619" t="s">
        <v>325</v>
      </c>
      <c r="N1619" t="s">
        <v>4560</v>
      </c>
      <c r="O1619" s="49">
        <f t="shared" si="25"/>
        <v>1738</v>
      </c>
      <c r="P1619" s="27" t="s">
        <v>143</v>
      </c>
      <c r="Q1619" s="27" t="s">
        <v>5171</v>
      </c>
    </row>
    <row r="1620" spans="1:17" s="27" customFormat="1" ht="12.75" customHeight="1" x14ac:dyDescent="0.2">
      <c r="A1620" s="27">
        <v>1739</v>
      </c>
      <c r="B1620" s="27">
        <v>6</v>
      </c>
      <c r="C1620" s="27">
        <v>30</v>
      </c>
      <c r="D1620" t="s">
        <v>729</v>
      </c>
      <c r="E1620"/>
      <c r="F1620" t="s">
        <v>4561</v>
      </c>
      <c r="G1620" t="s">
        <v>36</v>
      </c>
      <c r="H1620" t="s">
        <v>3038</v>
      </c>
      <c r="I1620" s="47"/>
      <c r="J1620" s="27">
        <v>76</v>
      </c>
      <c r="K1620" s="48" t="s">
        <v>5465</v>
      </c>
      <c r="L1620" s="48" t="s">
        <v>5465</v>
      </c>
      <c r="M1620" t="s">
        <v>249</v>
      </c>
      <c r="N1620"/>
      <c r="O1620" s="49">
        <f t="shared" si="25"/>
        <v>1663</v>
      </c>
      <c r="P1620" s="27" t="s">
        <v>143</v>
      </c>
      <c r="Q1620" s="27" t="s">
        <v>5171</v>
      </c>
    </row>
    <row r="1621" spans="1:17" ht="12.75" customHeight="1" x14ac:dyDescent="0.2">
      <c r="A1621" s="27">
        <v>1739</v>
      </c>
      <c r="B1621">
        <v>7</v>
      </c>
      <c r="C1621">
        <v>7</v>
      </c>
      <c r="D1621" t="s">
        <v>109</v>
      </c>
      <c r="E1621" t="s">
        <v>29</v>
      </c>
      <c r="F1621" t="s">
        <v>85</v>
      </c>
      <c r="G1621" t="s">
        <v>198</v>
      </c>
      <c r="H1621" t="s">
        <v>3</v>
      </c>
      <c r="J1621">
        <v>2</v>
      </c>
      <c r="K1621" s="48" t="s">
        <v>5465</v>
      </c>
      <c r="L1621" s="48" t="s">
        <v>5465</v>
      </c>
      <c r="M1621" t="s">
        <v>325</v>
      </c>
      <c r="O1621" s="49">
        <f t="shared" si="25"/>
        <v>1737</v>
      </c>
      <c r="P1621" t="s">
        <v>134</v>
      </c>
      <c r="Q1621" s="27" t="s">
        <v>5171</v>
      </c>
    </row>
    <row r="1622" spans="1:17" ht="12.75" customHeight="1" x14ac:dyDescent="0.2">
      <c r="A1622" s="27">
        <v>1739</v>
      </c>
      <c r="B1622">
        <v>7</v>
      </c>
      <c r="C1622">
        <v>13</v>
      </c>
      <c r="D1622" t="s">
        <v>349</v>
      </c>
      <c r="F1622" t="s">
        <v>12</v>
      </c>
      <c r="H1622" t="s">
        <v>202</v>
      </c>
      <c r="J1622">
        <v>38</v>
      </c>
      <c r="K1622" s="48" t="s">
        <v>5465</v>
      </c>
      <c r="L1622" s="48" t="s">
        <v>5465</v>
      </c>
      <c r="M1622" t="s">
        <v>249</v>
      </c>
      <c r="O1622" s="49">
        <f t="shared" si="25"/>
        <v>1701</v>
      </c>
      <c r="P1622" s="27" t="s">
        <v>134</v>
      </c>
      <c r="Q1622" s="27" t="s">
        <v>5171</v>
      </c>
    </row>
    <row r="1623" spans="1:17" ht="12.75" customHeight="1" x14ac:dyDescent="0.2">
      <c r="A1623" s="27">
        <v>1739</v>
      </c>
      <c r="B1623">
        <v>7</v>
      </c>
      <c r="C1623">
        <v>25</v>
      </c>
      <c r="D1623" t="s">
        <v>21</v>
      </c>
      <c r="E1623" t="s">
        <v>30</v>
      </c>
      <c r="F1623" t="s">
        <v>4562</v>
      </c>
      <c r="G1623" t="s">
        <v>198</v>
      </c>
      <c r="H1623" t="s">
        <v>4563</v>
      </c>
      <c r="J1623">
        <v>6</v>
      </c>
      <c r="K1623" s="48" t="s">
        <v>5465</v>
      </c>
      <c r="L1623" s="48" t="s">
        <v>5465</v>
      </c>
      <c r="M1623" t="s">
        <v>325</v>
      </c>
      <c r="O1623" s="49">
        <f t="shared" si="25"/>
        <v>1733</v>
      </c>
      <c r="P1623" s="27" t="s">
        <v>134</v>
      </c>
      <c r="Q1623" s="27" t="s">
        <v>5171</v>
      </c>
    </row>
    <row r="1624" spans="1:17" ht="12.75" customHeight="1" x14ac:dyDescent="0.2">
      <c r="A1624" s="27">
        <v>1739</v>
      </c>
      <c r="B1624">
        <v>8</v>
      </c>
      <c r="C1624">
        <v>4</v>
      </c>
      <c r="D1624" t="s">
        <v>2</v>
      </c>
      <c r="E1624" t="s">
        <v>15</v>
      </c>
      <c r="F1624" t="s">
        <v>4564</v>
      </c>
      <c r="G1624" t="s">
        <v>198</v>
      </c>
      <c r="J1624">
        <v>1.5</v>
      </c>
      <c r="K1624" s="48" t="s">
        <v>5465</v>
      </c>
      <c r="L1624" s="48" t="s">
        <v>5465</v>
      </c>
      <c r="M1624" t="s">
        <v>325</v>
      </c>
      <c r="O1624" s="49">
        <f t="shared" si="25"/>
        <v>1737</v>
      </c>
      <c r="P1624" s="27" t="s">
        <v>134</v>
      </c>
      <c r="Q1624" s="27" t="s">
        <v>5171</v>
      </c>
    </row>
    <row r="1625" spans="1:17" ht="12.75" customHeight="1" x14ac:dyDescent="0.2">
      <c r="A1625" s="27">
        <v>1739</v>
      </c>
      <c r="B1625">
        <v>8</v>
      </c>
      <c r="C1625">
        <v>10</v>
      </c>
      <c r="D1625" t="s">
        <v>33</v>
      </c>
      <c r="E1625" t="s">
        <v>46</v>
      </c>
      <c r="F1625" t="s">
        <v>2013</v>
      </c>
      <c r="G1625" t="s">
        <v>198</v>
      </c>
      <c r="H1625" t="s">
        <v>3</v>
      </c>
      <c r="K1625" s="48" t="s">
        <v>5465</v>
      </c>
      <c r="L1625" s="48">
        <v>8</v>
      </c>
      <c r="M1625" t="s">
        <v>325</v>
      </c>
      <c r="N1625" t="s">
        <v>4565</v>
      </c>
      <c r="O1625" s="49">
        <f t="shared" si="25"/>
        <v>1738</v>
      </c>
      <c r="P1625" s="27" t="s">
        <v>134</v>
      </c>
      <c r="Q1625" s="27" t="s">
        <v>5171</v>
      </c>
    </row>
    <row r="1626" spans="1:17" ht="12.75" customHeight="1" x14ac:dyDescent="0.2">
      <c r="A1626" s="27">
        <v>1739</v>
      </c>
      <c r="B1626">
        <v>8</v>
      </c>
      <c r="C1626">
        <v>13</v>
      </c>
      <c r="E1626" t="s">
        <v>253</v>
      </c>
      <c r="F1626" t="s">
        <v>111</v>
      </c>
      <c r="G1626" t="s">
        <v>198</v>
      </c>
      <c r="H1626" t="s">
        <v>202</v>
      </c>
      <c r="K1626" s="48" t="s">
        <v>5465</v>
      </c>
      <c r="L1626" s="48">
        <v>0</v>
      </c>
      <c r="M1626" t="s">
        <v>249</v>
      </c>
      <c r="O1626" s="49">
        <f t="shared" si="25"/>
        <v>1738</v>
      </c>
      <c r="P1626" s="27" t="s">
        <v>134</v>
      </c>
      <c r="Q1626" s="27" t="s">
        <v>5171</v>
      </c>
    </row>
    <row r="1627" spans="1:17" ht="12.75" customHeight="1" x14ac:dyDescent="0.2">
      <c r="A1627" s="27">
        <v>1739</v>
      </c>
      <c r="B1627">
        <v>8</v>
      </c>
      <c r="C1627">
        <v>18</v>
      </c>
      <c r="D1627" t="s">
        <v>793</v>
      </c>
      <c r="F1627" t="s">
        <v>4566</v>
      </c>
      <c r="H1627" t="s">
        <v>202</v>
      </c>
      <c r="J1627">
        <v>67</v>
      </c>
      <c r="K1627" s="48" t="s">
        <v>5465</v>
      </c>
      <c r="L1627" s="48" t="s">
        <v>5465</v>
      </c>
      <c r="M1627" t="s">
        <v>249</v>
      </c>
      <c r="N1627" t="s">
        <v>4567</v>
      </c>
      <c r="O1627" s="49">
        <f t="shared" si="25"/>
        <v>1672</v>
      </c>
      <c r="P1627" s="27" t="s">
        <v>134</v>
      </c>
      <c r="Q1627" s="27" t="s">
        <v>5171</v>
      </c>
    </row>
    <row r="1628" spans="1:17" ht="12.75" customHeight="1" x14ac:dyDescent="0.2">
      <c r="A1628" s="27">
        <v>1739</v>
      </c>
      <c r="B1628">
        <v>8</v>
      </c>
      <c r="C1628">
        <v>31</v>
      </c>
      <c r="E1628" t="s">
        <v>2</v>
      </c>
      <c r="F1628" t="s">
        <v>176</v>
      </c>
      <c r="G1628" t="s">
        <v>198</v>
      </c>
      <c r="H1628" t="s">
        <v>226</v>
      </c>
      <c r="K1628" s="48" t="s">
        <v>5465</v>
      </c>
      <c r="L1628" s="48">
        <v>0</v>
      </c>
      <c r="M1628" t="s">
        <v>248</v>
      </c>
      <c r="N1628" t="s">
        <v>4568</v>
      </c>
      <c r="O1628" s="49">
        <f t="shared" si="25"/>
        <v>1738</v>
      </c>
      <c r="P1628" s="27" t="s">
        <v>134</v>
      </c>
      <c r="Q1628" s="27" t="s">
        <v>5171</v>
      </c>
    </row>
    <row r="1629" spans="1:17" ht="12.75" customHeight="1" x14ac:dyDescent="0.2">
      <c r="A1629" s="27">
        <v>1739</v>
      </c>
      <c r="B1629">
        <v>9</v>
      </c>
      <c r="C1629">
        <v>12</v>
      </c>
      <c r="D1629" t="s">
        <v>82</v>
      </c>
      <c r="E1629" t="s">
        <v>46</v>
      </c>
      <c r="F1629" t="s">
        <v>4569</v>
      </c>
      <c r="G1629" t="s">
        <v>198</v>
      </c>
      <c r="H1629" t="s">
        <v>3</v>
      </c>
      <c r="K1629" s="48">
        <v>3.5</v>
      </c>
      <c r="L1629" s="48" t="s">
        <v>5465</v>
      </c>
      <c r="M1629" t="s">
        <v>325</v>
      </c>
      <c r="N1629" t="s">
        <v>4570</v>
      </c>
      <c r="O1629" s="49">
        <f t="shared" si="25"/>
        <v>1739</v>
      </c>
      <c r="P1629" s="27" t="s">
        <v>134</v>
      </c>
      <c r="Q1629" s="27" t="s">
        <v>5171</v>
      </c>
    </row>
    <row r="1630" spans="1:17" x14ac:dyDescent="0.2">
      <c r="A1630" s="27">
        <v>1739</v>
      </c>
      <c r="B1630">
        <v>9</v>
      </c>
      <c r="C1630">
        <v>18</v>
      </c>
      <c r="D1630" t="s">
        <v>21</v>
      </c>
      <c r="E1630" t="s">
        <v>30</v>
      </c>
      <c r="F1630" t="s">
        <v>3784</v>
      </c>
      <c r="G1630" t="s">
        <v>198</v>
      </c>
      <c r="H1630" t="s">
        <v>3</v>
      </c>
      <c r="J1630">
        <v>13.5</v>
      </c>
      <c r="K1630" s="48" t="s">
        <v>5465</v>
      </c>
      <c r="L1630" s="48" t="s">
        <v>5465</v>
      </c>
      <c r="M1630" t="s">
        <v>325</v>
      </c>
      <c r="O1630" s="49">
        <f t="shared" si="25"/>
        <v>1725</v>
      </c>
      <c r="P1630" s="27" t="s">
        <v>134</v>
      </c>
      <c r="Q1630" s="27" t="s">
        <v>5171</v>
      </c>
    </row>
    <row r="1631" spans="1:17" ht="12.75" customHeight="1" x14ac:dyDescent="0.2">
      <c r="A1631" s="27">
        <v>1739</v>
      </c>
      <c r="B1631">
        <v>9</v>
      </c>
      <c r="C1631">
        <v>18</v>
      </c>
      <c r="D1631" t="s">
        <v>656</v>
      </c>
      <c r="E1631" t="s">
        <v>729</v>
      </c>
      <c r="F1631" t="s">
        <v>4571</v>
      </c>
      <c r="G1631" t="s">
        <v>36</v>
      </c>
      <c r="H1631" t="s">
        <v>3</v>
      </c>
      <c r="J1631">
        <v>3</v>
      </c>
      <c r="K1631" s="48" t="s">
        <v>5465</v>
      </c>
      <c r="L1631" s="48" t="s">
        <v>5465</v>
      </c>
      <c r="M1631" t="s">
        <v>325</v>
      </c>
      <c r="O1631" s="49">
        <f t="shared" si="25"/>
        <v>1736</v>
      </c>
      <c r="P1631" s="27" t="s">
        <v>134</v>
      </c>
      <c r="Q1631" s="27" t="s">
        <v>5171</v>
      </c>
    </row>
    <row r="1632" spans="1:17" ht="12.75" customHeight="1" x14ac:dyDescent="0.2">
      <c r="A1632" s="27">
        <v>1739</v>
      </c>
      <c r="B1632">
        <v>9</v>
      </c>
      <c r="C1632">
        <v>22</v>
      </c>
      <c r="D1632" t="s">
        <v>577</v>
      </c>
      <c r="E1632" t="s">
        <v>30</v>
      </c>
      <c r="F1632" t="s">
        <v>4572</v>
      </c>
      <c r="G1632" t="s">
        <v>198</v>
      </c>
      <c r="H1632" t="s">
        <v>202</v>
      </c>
      <c r="J1632">
        <v>44</v>
      </c>
      <c r="K1632" s="48" t="s">
        <v>5465</v>
      </c>
      <c r="L1632" s="48" t="s">
        <v>5465</v>
      </c>
      <c r="M1632" t="s">
        <v>249</v>
      </c>
      <c r="O1632" s="49">
        <f t="shared" si="25"/>
        <v>1695</v>
      </c>
      <c r="P1632" s="27" t="s">
        <v>134</v>
      </c>
      <c r="Q1632" s="27" t="s">
        <v>5171</v>
      </c>
    </row>
    <row r="1633" spans="1:17" ht="12.75" customHeight="1" x14ac:dyDescent="0.2">
      <c r="A1633" s="27">
        <v>1739</v>
      </c>
      <c r="B1633">
        <v>10</v>
      </c>
      <c r="C1633">
        <v>13</v>
      </c>
      <c r="D1633" t="s">
        <v>656</v>
      </c>
      <c r="E1633" t="s">
        <v>48</v>
      </c>
      <c r="F1633" t="s">
        <v>61</v>
      </c>
      <c r="G1633" t="s">
        <v>198</v>
      </c>
      <c r="H1633" t="s">
        <v>226</v>
      </c>
      <c r="J1633">
        <v>23</v>
      </c>
      <c r="K1633" s="48" t="s">
        <v>5465</v>
      </c>
      <c r="L1633" s="48" t="s">
        <v>5465</v>
      </c>
      <c r="M1633" t="s">
        <v>248</v>
      </c>
      <c r="O1633" s="49">
        <f t="shared" si="25"/>
        <v>1716</v>
      </c>
      <c r="P1633" s="27" t="s">
        <v>134</v>
      </c>
      <c r="Q1633" s="27" t="s">
        <v>5171</v>
      </c>
    </row>
    <row r="1634" spans="1:17" ht="12.75" customHeight="1" x14ac:dyDescent="0.2">
      <c r="A1634" s="27">
        <v>1739</v>
      </c>
      <c r="B1634">
        <v>10</v>
      </c>
      <c r="C1634">
        <v>31</v>
      </c>
      <c r="D1634" t="s">
        <v>109</v>
      </c>
      <c r="F1634" t="s">
        <v>85</v>
      </c>
      <c r="H1634" t="s">
        <v>226</v>
      </c>
      <c r="J1634">
        <v>64</v>
      </c>
      <c r="K1634" s="48" t="s">
        <v>5465</v>
      </c>
      <c r="L1634" s="48" t="s">
        <v>5465</v>
      </c>
      <c r="M1634" t="s">
        <v>248</v>
      </c>
      <c r="O1634" s="49">
        <f t="shared" si="25"/>
        <v>1675</v>
      </c>
      <c r="P1634" s="27" t="s">
        <v>134</v>
      </c>
      <c r="Q1634" s="27" t="s">
        <v>5171</v>
      </c>
    </row>
    <row r="1635" spans="1:17" ht="12.75" customHeight="1" x14ac:dyDescent="0.2">
      <c r="A1635" s="27">
        <v>1739</v>
      </c>
      <c r="B1635">
        <v>11</v>
      </c>
      <c r="C1635">
        <v>17</v>
      </c>
      <c r="D1635" t="s">
        <v>109</v>
      </c>
      <c r="E1635" t="s">
        <v>844</v>
      </c>
      <c r="F1635" t="s">
        <v>644</v>
      </c>
      <c r="G1635" t="s">
        <v>198</v>
      </c>
      <c r="H1635" t="s">
        <v>226</v>
      </c>
      <c r="J1635">
        <v>1</v>
      </c>
      <c r="K1635" s="48" t="s">
        <v>5465</v>
      </c>
      <c r="L1635" s="48" t="s">
        <v>5465</v>
      </c>
      <c r="M1635" t="s">
        <v>248</v>
      </c>
      <c r="O1635" s="49">
        <f t="shared" si="25"/>
        <v>1738</v>
      </c>
      <c r="P1635" t="s">
        <v>128</v>
      </c>
      <c r="Q1635" t="s">
        <v>5172</v>
      </c>
    </row>
    <row r="1636" spans="1:17" ht="12.75" customHeight="1" x14ac:dyDescent="0.2">
      <c r="A1636" s="27">
        <v>1739</v>
      </c>
      <c r="B1636">
        <v>11</v>
      </c>
      <c r="C1636">
        <v>17</v>
      </c>
      <c r="D1636" t="s">
        <v>13</v>
      </c>
      <c r="E1636" t="s">
        <v>22</v>
      </c>
      <c r="F1636" t="s">
        <v>132</v>
      </c>
      <c r="G1636" t="s">
        <v>198</v>
      </c>
      <c r="H1636" t="s">
        <v>226</v>
      </c>
      <c r="J1636">
        <v>1</v>
      </c>
      <c r="K1636" s="48" t="s">
        <v>5465</v>
      </c>
      <c r="L1636" s="48" t="s">
        <v>5465</v>
      </c>
      <c r="M1636" t="s">
        <v>248</v>
      </c>
      <c r="O1636" s="49">
        <f t="shared" si="25"/>
        <v>1738</v>
      </c>
      <c r="P1636" s="27" t="s">
        <v>128</v>
      </c>
      <c r="Q1636" s="27" t="s">
        <v>5172</v>
      </c>
    </row>
    <row r="1637" spans="1:17" ht="12.75" customHeight="1" x14ac:dyDescent="0.2">
      <c r="A1637" s="27">
        <v>1739</v>
      </c>
      <c r="B1637">
        <v>11</v>
      </c>
      <c r="C1637">
        <v>19</v>
      </c>
      <c r="D1637" t="s">
        <v>37</v>
      </c>
      <c r="J1637">
        <v>50</v>
      </c>
      <c r="K1637" s="48" t="s">
        <v>5465</v>
      </c>
      <c r="L1637" s="48" t="s">
        <v>5465</v>
      </c>
      <c r="M1637" t="s">
        <v>249</v>
      </c>
      <c r="N1637" t="s">
        <v>4573</v>
      </c>
      <c r="O1637" s="49">
        <f t="shared" si="25"/>
        <v>1689</v>
      </c>
      <c r="P1637" s="27" t="s">
        <v>128</v>
      </c>
      <c r="Q1637" s="27" t="s">
        <v>5172</v>
      </c>
    </row>
    <row r="1638" spans="1:17" ht="12.75" customHeight="1" x14ac:dyDescent="0.2">
      <c r="A1638" s="27">
        <v>1739</v>
      </c>
      <c r="B1638">
        <v>11</v>
      </c>
      <c r="C1638">
        <v>25</v>
      </c>
      <c r="D1638" t="s">
        <v>109</v>
      </c>
      <c r="E1638" t="s">
        <v>656</v>
      </c>
      <c r="F1638" t="s">
        <v>4574</v>
      </c>
      <c r="G1638" t="s">
        <v>198</v>
      </c>
      <c r="J1638">
        <v>2.5</v>
      </c>
      <c r="K1638" s="48" t="s">
        <v>5465</v>
      </c>
      <c r="L1638" s="48" t="s">
        <v>5465</v>
      </c>
      <c r="M1638" t="s">
        <v>248</v>
      </c>
      <c r="N1638" t="s">
        <v>4575</v>
      </c>
      <c r="O1638" s="49">
        <f t="shared" si="25"/>
        <v>1736</v>
      </c>
      <c r="P1638" s="27" t="s">
        <v>128</v>
      </c>
      <c r="Q1638" s="27" t="s">
        <v>5172</v>
      </c>
    </row>
    <row r="1639" spans="1:17" ht="12.75" customHeight="1" x14ac:dyDescent="0.2">
      <c r="A1639" s="27">
        <v>1739</v>
      </c>
      <c r="B1639">
        <v>11</v>
      </c>
      <c r="C1639">
        <v>29</v>
      </c>
      <c r="D1639" t="s">
        <v>44</v>
      </c>
      <c r="E1639" t="s">
        <v>729</v>
      </c>
      <c r="F1639" t="s">
        <v>12</v>
      </c>
      <c r="G1639" t="s">
        <v>198</v>
      </c>
      <c r="H1639" t="s">
        <v>202</v>
      </c>
      <c r="J1639">
        <v>2</v>
      </c>
      <c r="K1639" s="48" t="s">
        <v>5465</v>
      </c>
      <c r="L1639" s="48" t="s">
        <v>5465</v>
      </c>
      <c r="M1639" t="s">
        <v>249</v>
      </c>
      <c r="N1639" t="s">
        <v>5548</v>
      </c>
      <c r="O1639" s="49">
        <f t="shared" si="25"/>
        <v>1737</v>
      </c>
      <c r="P1639" s="27" t="s">
        <v>128</v>
      </c>
      <c r="Q1639" s="27" t="s">
        <v>5172</v>
      </c>
    </row>
    <row r="1640" spans="1:17" ht="12.75" customHeight="1" x14ac:dyDescent="0.2">
      <c r="A1640" s="27">
        <v>1739</v>
      </c>
      <c r="B1640">
        <v>12</v>
      </c>
      <c r="C1640">
        <v>1</v>
      </c>
      <c r="D1640" t="s">
        <v>729</v>
      </c>
      <c r="E1640" t="s">
        <v>2</v>
      </c>
      <c r="F1640" t="s">
        <v>176</v>
      </c>
      <c r="G1640" t="s">
        <v>198</v>
      </c>
      <c r="H1640" t="s">
        <v>226</v>
      </c>
      <c r="J1640">
        <v>8</v>
      </c>
      <c r="K1640" s="48" t="s">
        <v>5465</v>
      </c>
      <c r="L1640" s="48" t="s">
        <v>5465</v>
      </c>
      <c r="M1640" t="s">
        <v>248</v>
      </c>
      <c r="N1640" t="s">
        <v>4494</v>
      </c>
      <c r="O1640" s="49">
        <f t="shared" si="25"/>
        <v>1731</v>
      </c>
      <c r="P1640" s="27" t="s">
        <v>128</v>
      </c>
      <c r="Q1640" s="27" t="s">
        <v>5172</v>
      </c>
    </row>
    <row r="1641" spans="1:17" ht="12.75" customHeight="1" x14ac:dyDescent="0.2">
      <c r="A1641" s="27">
        <v>1739</v>
      </c>
      <c r="B1641">
        <v>12</v>
      </c>
      <c r="C1641">
        <v>1</v>
      </c>
      <c r="D1641" t="s">
        <v>83</v>
      </c>
      <c r="E1641" t="s">
        <v>2</v>
      </c>
      <c r="F1641" t="s">
        <v>3555</v>
      </c>
      <c r="G1641" t="s">
        <v>198</v>
      </c>
      <c r="H1641" t="s">
        <v>202</v>
      </c>
      <c r="K1641" s="48">
        <v>1</v>
      </c>
      <c r="L1641" s="48" t="s">
        <v>5465</v>
      </c>
      <c r="M1641" t="s">
        <v>249</v>
      </c>
      <c r="O1641" s="49">
        <f t="shared" si="25"/>
        <v>1739</v>
      </c>
      <c r="P1641" s="27" t="s">
        <v>128</v>
      </c>
      <c r="Q1641" s="27" t="s">
        <v>5172</v>
      </c>
    </row>
    <row r="1642" spans="1:17" ht="12.75" customHeight="1" x14ac:dyDescent="0.2">
      <c r="A1642" s="27">
        <v>1739</v>
      </c>
      <c r="B1642">
        <v>12</v>
      </c>
      <c r="C1642">
        <v>2</v>
      </c>
      <c r="D1642" t="s">
        <v>21</v>
      </c>
      <c r="E1642" t="s">
        <v>28</v>
      </c>
      <c r="F1642" t="s">
        <v>2335</v>
      </c>
      <c r="H1642" t="s">
        <v>202</v>
      </c>
      <c r="K1642" s="48">
        <v>1.5</v>
      </c>
      <c r="L1642" s="48" t="s">
        <v>5465</v>
      </c>
      <c r="M1642" t="s">
        <v>249</v>
      </c>
      <c r="N1642" t="s">
        <v>4494</v>
      </c>
      <c r="O1642" s="49">
        <f t="shared" si="25"/>
        <v>1739</v>
      </c>
      <c r="P1642" s="27" t="s">
        <v>128</v>
      </c>
      <c r="Q1642" s="27" t="s">
        <v>5172</v>
      </c>
    </row>
    <row r="1643" spans="1:17" ht="12.75" customHeight="1" x14ac:dyDescent="0.2">
      <c r="A1643" s="27">
        <v>1739</v>
      </c>
      <c r="B1643">
        <v>12</v>
      </c>
      <c r="C1643">
        <v>5</v>
      </c>
      <c r="D1643" t="s">
        <v>1937</v>
      </c>
      <c r="E1643" t="s">
        <v>20</v>
      </c>
      <c r="F1643" t="s">
        <v>2485</v>
      </c>
      <c r="G1643" t="s">
        <v>198</v>
      </c>
      <c r="H1643" t="s">
        <v>3</v>
      </c>
      <c r="J1643">
        <v>3</v>
      </c>
      <c r="K1643" s="48" t="s">
        <v>5465</v>
      </c>
      <c r="L1643" s="48" t="s">
        <v>5465</v>
      </c>
      <c r="M1643" t="s">
        <v>325</v>
      </c>
      <c r="O1643" s="49">
        <f t="shared" si="25"/>
        <v>1736</v>
      </c>
      <c r="P1643" s="27" t="s">
        <v>128</v>
      </c>
      <c r="Q1643" s="27" t="s">
        <v>5172</v>
      </c>
    </row>
    <row r="1644" spans="1:17" ht="12.75" customHeight="1" x14ac:dyDescent="0.2">
      <c r="A1644" s="27">
        <v>1739</v>
      </c>
      <c r="B1644">
        <v>12</v>
      </c>
      <c r="C1644">
        <v>11</v>
      </c>
      <c r="D1644" t="s">
        <v>1084</v>
      </c>
      <c r="E1644" t="s">
        <v>46</v>
      </c>
      <c r="F1644" t="s">
        <v>2006</v>
      </c>
      <c r="G1644" t="s">
        <v>39</v>
      </c>
      <c r="H1644" t="s">
        <v>202</v>
      </c>
      <c r="J1644">
        <v>28</v>
      </c>
      <c r="K1644" s="48" t="s">
        <v>5465</v>
      </c>
      <c r="L1644" s="48" t="s">
        <v>5465</v>
      </c>
      <c r="M1644" t="s">
        <v>249</v>
      </c>
      <c r="O1644" s="49">
        <f t="shared" si="25"/>
        <v>1711</v>
      </c>
      <c r="P1644" s="27" t="s">
        <v>128</v>
      </c>
      <c r="Q1644" s="27" t="s">
        <v>5172</v>
      </c>
    </row>
    <row r="1645" spans="1:17" ht="12.75" customHeight="1" x14ac:dyDescent="0.2">
      <c r="A1645" s="27">
        <v>1739</v>
      </c>
      <c r="B1645">
        <v>12</v>
      </c>
      <c r="C1645">
        <v>12</v>
      </c>
      <c r="D1645" t="s">
        <v>33</v>
      </c>
      <c r="E1645" t="s">
        <v>20</v>
      </c>
      <c r="F1645" t="s">
        <v>2335</v>
      </c>
      <c r="G1645" t="s">
        <v>39</v>
      </c>
      <c r="H1645" t="s">
        <v>3</v>
      </c>
      <c r="J1645">
        <v>44</v>
      </c>
      <c r="K1645" s="48" t="s">
        <v>5465</v>
      </c>
      <c r="L1645" s="48" t="s">
        <v>5465</v>
      </c>
      <c r="M1645" t="s">
        <v>325</v>
      </c>
      <c r="O1645" s="49">
        <f t="shared" si="25"/>
        <v>1695</v>
      </c>
      <c r="P1645" s="27" t="s">
        <v>128</v>
      </c>
      <c r="Q1645" s="27" t="s">
        <v>5172</v>
      </c>
    </row>
    <row r="1646" spans="1:17" ht="12.75" customHeight="1" x14ac:dyDescent="0.2">
      <c r="A1646" s="27">
        <v>1739</v>
      </c>
      <c r="B1646">
        <v>12</v>
      </c>
      <c r="C1646">
        <v>12</v>
      </c>
      <c r="D1646" t="s">
        <v>688</v>
      </c>
      <c r="E1646" t="s">
        <v>656</v>
      </c>
      <c r="F1646" t="s">
        <v>4574</v>
      </c>
      <c r="G1646" t="s">
        <v>198</v>
      </c>
      <c r="K1646" s="48" t="s">
        <v>5465</v>
      </c>
      <c r="L1646" s="48">
        <v>14</v>
      </c>
      <c r="M1646" t="s">
        <v>248</v>
      </c>
      <c r="N1646" t="s">
        <v>4576</v>
      </c>
      <c r="O1646" s="49">
        <f t="shared" si="25"/>
        <v>1738</v>
      </c>
      <c r="P1646" s="27" t="s">
        <v>128</v>
      </c>
      <c r="Q1646" s="27" t="s">
        <v>5172</v>
      </c>
    </row>
    <row r="1647" spans="1:17" ht="12.75" customHeight="1" x14ac:dyDescent="0.2">
      <c r="A1647" s="27">
        <v>1739</v>
      </c>
      <c r="B1647">
        <v>12</v>
      </c>
      <c r="C1647">
        <v>17</v>
      </c>
      <c r="D1647" t="s">
        <v>21</v>
      </c>
      <c r="F1647" t="s">
        <v>754</v>
      </c>
      <c r="G1647" t="s">
        <v>36</v>
      </c>
      <c r="H1647" t="s">
        <v>3</v>
      </c>
      <c r="J1647">
        <v>40</v>
      </c>
      <c r="K1647" s="48" t="s">
        <v>5465</v>
      </c>
      <c r="L1647" s="48" t="s">
        <v>5465</v>
      </c>
      <c r="O1647" s="49">
        <f t="shared" si="25"/>
        <v>1699</v>
      </c>
      <c r="P1647" s="27" t="s">
        <v>128</v>
      </c>
      <c r="Q1647" s="27" t="s">
        <v>5172</v>
      </c>
    </row>
    <row r="1648" spans="1:17" ht="12.75" customHeight="1" x14ac:dyDescent="0.2">
      <c r="A1648" s="27">
        <v>1739</v>
      </c>
      <c r="B1648">
        <v>12</v>
      </c>
      <c r="C1648">
        <v>22</v>
      </c>
      <c r="D1648" t="s">
        <v>70</v>
      </c>
      <c r="E1648" t="s">
        <v>2</v>
      </c>
      <c r="F1648" t="s">
        <v>4577</v>
      </c>
      <c r="G1648" t="s">
        <v>198</v>
      </c>
      <c r="H1648" t="s">
        <v>226</v>
      </c>
      <c r="K1648" s="48">
        <v>4</v>
      </c>
      <c r="L1648" s="48" t="s">
        <v>5465</v>
      </c>
      <c r="M1648" t="s">
        <v>248</v>
      </c>
      <c r="O1648" s="49">
        <f t="shared" si="25"/>
        <v>1739</v>
      </c>
      <c r="P1648" s="27" t="s">
        <v>128</v>
      </c>
      <c r="Q1648" s="27" t="s">
        <v>5172</v>
      </c>
    </row>
    <row r="1649" spans="1:17" ht="12.75" customHeight="1" x14ac:dyDescent="0.2">
      <c r="A1649" s="27">
        <v>1739</v>
      </c>
      <c r="B1649">
        <v>12</v>
      </c>
      <c r="C1649">
        <v>26</v>
      </c>
      <c r="D1649" t="s">
        <v>1786</v>
      </c>
      <c r="E1649" t="s">
        <v>2000</v>
      </c>
      <c r="F1649" t="s">
        <v>4578</v>
      </c>
      <c r="G1649" t="s">
        <v>198</v>
      </c>
      <c r="H1649" t="s">
        <v>202</v>
      </c>
      <c r="K1649" s="48">
        <v>6</v>
      </c>
      <c r="L1649" s="48" t="s">
        <v>5465</v>
      </c>
      <c r="M1649" t="s">
        <v>249</v>
      </c>
      <c r="N1649" t="s">
        <v>4505</v>
      </c>
      <c r="O1649" s="49">
        <f t="shared" si="25"/>
        <v>1739</v>
      </c>
      <c r="P1649" s="27" t="s">
        <v>128</v>
      </c>
      <c r="Q1649" s="27" t="s">
        <v>5172</v>
      </c>
    </row>
    <row r="1650" spans="1:17" ht="12.75" customHeight="1" x14ac:dyDescent="0.2">
      <c r="A1650">
        <v>1740</v>
      </c>
      <c r="B1650">
        <v>1</v>
      </c>
      <c r="C1650">
        <v>7</v>
      </c>
      <c r="D1650" t="s">
        <v>269</v>
      </c>
      <c r="F1650" t="s">
        <v>4579</v>
      </c>
      <c r="J1650">
        <v>58</v>
      </c>
      <c r="K1650" s="48" t="s">
        <v>5465</v>
      </c>
      <c r="L1650" s="48" t="s">
        <v>5465</v>
      </c>
      <c r="M1650" t="s">
        <v>248</v>
      </c>
      <c r="N1650" t="s">
        <v>4580</v>
      </c>
      <c r="O1650" s="49">
        <f t="shared" si="25"/>
        <v>1682</v>
      </c>
      <c r="P1650" t="s">
        <v>125</v>
      </c>
      <c r="Q1650" s="27" t="s">
        <v>5172</v>
      </c>
    </row>
    <row r="1651" spans="1:17" ht="12.75" customHeight="1" x14ac:dyDescent="0.2">
      <c r="A1651" s="28">
        <v>1740</v>
      </c>
      <c r="B1651">
        <v>1</v>
      </c>
      <c r="C1651">
        <v>12</v>
      </c>
      <c r="D1651" t="s">
        <v>2</v>
      </c>
      <c r="E1651" t="s">
        <v>46</v>
      </c>
      <c r="F1651" t="s">
        <v>2006</v>
      </c>
      <c r="G1651" t="s">
        <v>198</v>
      </c>
      <c r="H1651" t="s">
        <v>202</v>
      </c>
      <c r="J1651">
        <v>6</v>
      </c>
      <c r="K1651" s="48" t="s">
        <v>5465</v>
      </c>
      <c r="L1651" s="48" t="s">
        <v>5465</v>
      </c>
      <c r="M1651" t="s">
        <v>249</v>
      </c>
      <c r="O1651" s="49">
        <f t="shared" si="25"/>
        <v>1734</v>
      </c>
      <c r="P1651" s="27" t="s">
        <v>125</v>
      </c>
      <c r="Q1651" s="27" t="s">
        <v>5172</v>
      </c>
    </row>
    <row r="1652" spans="1:17" ht="12.75" customHeight="1" x14ac:dyDescent="0.2">
      <c r="A1652" s="28">
        <v>1740</v>
      </c>
      <c r="B1652">
        <v>1</v>
      </c>
      <c r="C1652">
        <v>15</v>
      </c>
      <c r="D1652" t="s">
        <v>123</v>
      </c>
      <c r="E1652" t="s">
        <v>656</v>
      </c>
      <c r="F1652" t="s">
        <v>79</v>
      </c>
      <c r="G1652" t="s">
        <v>198</v>
      </c>
      <c r="H1652" t="s">
        <v>3</v>
      </c>
      <c r="J1652">
        <v>17</v>
      </c>
      <c r="K1652" s="48" t="s">
        <v>5465</v>
      </c>
      <c r="L1652" s="48" t="s">
        <v>5465</v>
      </c>
      <c r="M1652" t="s">
        <v>325</v>
      </c>
      <c r="O1652" s="49">
        <f t="shared" si="25"/>
        <v>1723</v>
      </c>
      <c r="P1652" s="27" t="s">
        <v>125</v>
      </c>
      <c r="Q1652" s="27" t="s">
        <v>5172</v>
      </c>
    </row>
    <row r="1653" spans="1:17" ht="12.75" customHeight="1" x14ac:dyDescent="0.2">
      <c r="A1653" s="28">
        <v>1740</v>
      </c>
      <c r="B1653">
        <v>1</v>
      </c>
      <c r="C1653">
        <v>26</v>
      </c>
      <c r="D1653" t="s">
        <v>5303</v>
      </c>
      <c r="E1653" t="s">
        <v>82</v>
      </c>
      <c r="F1653" t="s">
        <v>3888</v>
      </c>
      <c r="G1653" t="s">
        <v>198</v>
      </c>
      <c r="H1653" t="s">
        <v>751</v>
      </c>
      <c r="K1653" s="48">
        <v>5</v>
      </c>
      <c r="L1653" s="48" t="s">
        <v>5465</v>
      </c>
      <c r="M1653" t="s">
        <v>249</v>
      </c>
      <c r="N1653" t="s">
        <v>4581</v>
      </c>
      <c r="O1653" s="49">
        <f t="shared" si="25"/>
        <v>1739</v>
      </c>
      <c r="P1653" s="27" t="s">
        <v>125</v>
      </c>
      <c r="Q1653" s="27" t="s">
        <v>5172</v>
      </c>
    </row>
    <row r="1654" spans="1:17" ht="12.75" customHeight="1" x14ac:dyDescent="0.2">
      <c r="A1654" s="6">
        <v>1740</v>
      </c>
      <c r="B1654" s="6">
        <v>2</v>
      </c>
      <c r="C1654" s="6">
        <v>9</v>
      </c>
      <c r="D1654" s="6" t="s">
        <v>21</v>
      </c>
      <c r="E1654" s="6" t="s">
        <v>20</v>
      </c>
      <c r="F1654" s="6" t="s">
        <v>1740</v>
      </c>
      <c r="G1654" s="6" t="s">
        <v>36</v>
      </c>
      <c r="H1654" s="6" t="s">
        <v>202</v>
      </c>
      <c r="I1654" s="6"/>
      <c r="J1654" s="6">
        <v>45</v>
      </c>
      <c r="K1654" s="6" t="s">
        <v>5465</v>
      </c>
      <c r="L1654" s="6" t="s">
        <v>5465</v>
      </c>
      <c r="M1654" s="6" t="s">
        <v>249</v>
      </c>
      <c r="N1654" s="6"/>
      <c r="O1654" s="6">
        <f t="shared" si="25"/>
        <v>1695</v>
      </c>
      <c r="P1654" s="6" t="s">
        <v>125</v>
      </c>
      <c r="Q1654" s="6" t="s">
        <v>5172</v>
      </c>
    </row>
    <row r="1655" spans="1:17" ht="12.75" customHeight="1" x14ac:dyDescent="0.2">
      <c r="A1655" s="28">
        <v>1740</v>
      </c>
      <c r="B1655">
        <v>2</v>
      </c>
      <c r="C1655">
        <v>28</v>
      </c>
      <c r="D1655" t="s">
        <v>2</v>
      </c>
      <c r="E1655" t="s">
        <v>13</v>
      </c>
      <c r="F1655" t="s">
        <v>562</v>
      </c>
      <c r="G1655" t="s">
        <v>198</v>
      </c>
      <c r="H1655" t="s">
        <v>202</v>
      </c>
      <c r="K1655" s="48" t="s">
        <v>5465</v>
      </c>
      <c r="L1655" s="48">
        <v>6</v>
      </c>
      <c r="M1655" t="s">
        <v>249</v>
      </c>
      <c r="O1655" s="49">
        <f t="shared" si="25"/>
        <v>1739</v>
      </c>
      <c r="P1655" s="27" t="s">
        <v>125</v>
      </c>
      <c r="Q1655" s="27" t="s">
        <v>5172</v>
      </c>
    </row>
    <row r="1656" spans="1:17" ht="12.75" customHeight="1" x14ac:dyDescent="0.2">
      <c r="A1656" s="28">
        <v>1740</v>
      </c>
      <c r="B1656">
        <v>3</v>
      </c>
      <c r="C1656">
        <v>4</v>
      </c>
      <c r="D1656" t="s">
        <v>21</v>
      </c>
      <c r="E1656" t="s">
        <v>30</v>
      </c>
      <c r="F1656" t="s">
        <v>336</v>
      </c>
      <c r="G1656" t="s">
        <v>198</v>
      </c>
      <c r="H1656" t="s">
        <v>3</v>
      </c>
      <c r="J1656">
        <v>1.5</v>
      </c>
      <c r="K1656" s="48" t="s">
        <v>5465</v>
      </c>
      <c r="L1656" s="48" t="s">
        <v>5465</v>
      </c>
      <c r="M1656" t="s">
        <v>325</v>
      </c>
      <c r="O1656" s="49">
        <f t="shared" si="25"/>
        <v>1738</v>
      </c>
      <c r="P1656" s="27" t="s">
        <v>125</v>
      </c>
      <c r="Q1656" s="27" t="s">
        <v>5172</v>
      </c>
    </row>
    <row r="1657" spans="1:17" ht="12.75" customHeight="1" x14ac:dyDescent="0.2">
      <c r="A1657" s="28">
        <v>1740</v>
      </c>
      <c r="B1657">
        <v>3</v>
      </c>
      <c r="C1657">
        <v>11</v>
      </c>
      <c r="D1657" t="s">
        <v>46</v>
      </c>
      <c r="E1657" t="s">
        <v>349</v>
      </c>
      <c r="F1657" t="s">
        <v>132</v>
      </c>
      <c r="G1657" t="s">
        <v>198</v>
      </c>
      <c r="H1657" t="s">
        <v>3</v>
      </c>
      <c r="J1657">
        <v>12</v>
      </c>
      <c r="K1657" s="48" t="s">
        <v>5465</v>
      </c>
      <c r="L1657" s="48" t="s">
        <v>5465</v>
      </c>
      <c r="N1657" t="s">
        <v>4582</v>
      </c>
      <c r="O1657" s="49">
        <f t="shared" si="25"/>
        <v>1728</v>
      </c>
      <c r="P1657" s="27" t="s">
        <v>125</v>
      </c>
      <c r="Q1657" s="27" t="s">
        <v>5172</v>
      </c>
    </row>
    <row r="1658" spans="1:17" ht="12.75" customHeight="1" x14ac:dyDescent="0.2">
      <c r="A1658" s="28">
        <v>1740</v>
      </c>
      <c r="B1658">
        <v>3</v>
      </c>
      <c r="C1658">
        <v>17</v>
      </c>
      <c r="D1658" t="s">
        <v>22</v>
      </c>
      <c r="E1658" t="s">
        <v>46</v>
      </c>
      <c r="F1658" t="s">
        <v>2006</v>
      </c>
      <c r="G1658" t="s">
        <v>198</v>
      </c>
      <c r="H1658" t="s">
        <v>202</v>
      </c>
      <c r="J1658">
        <v>1</v>
      </c>
      <c r="K1658" s="48" t="s">
        <v>5465</v>
      </c>
      <c r="L1658" s="48" t="s">
        <v>5465</v>
      </c>
      <c r="M1658" t="s">
        <v>249</v>
      </c>
      <c r="O1658" s="49">
        <f t="shared" si="25"/>
        <v>1739</v>
      </c>
      <c r="P1658" s="27" t="s">
        <v>125</v>
      </c>
      <c r="Q1658" s="27" t="s">
        <v>5172</v>
      </c>
    </row>
    <row r="1659" spans="1:17" ht="12.75" customHeight="1" x14ac:dyDescent="0.2">
      <c r="A1659" s="28">
        <v>1740</v>
      </c>
      <c r="B1659">
        <v>3</v>
      </c>
      <c r="C1659">
        <v>19</v>
      </c>
      <c r="D1659" t="s">
        <v>121</v>
      </c>
      <c r="E1659" t="s">
        <v>21</v>
      </c>
      <c r="F1659" t="s">
        <v>176</v>
      </c>
      <c r="G1659" t="s">
        <v>198</v>
      </c>
      <c r="H1659" t="s">
        <v>226</v>
      </c>
      <c r="J1659">
        <v>6</v>
      </c>
      <c r="K1659" s="48" t="s">
        <v>5465</v>
      </c>
      <c r="L1659" s="48" t="s">
        <v>5465</v>
      </c>
      <c r="M1659" t="s">
        <v>248</v>
      </c>
      <c r="N1659" t="s">
        <v>5549</v>
      </c>
      <c r="O1659" s="49">
        <f t="shared" si="25"/>
        <v>1734</v>
      </c>
      <c r="P1659" s="27" t="s">
        <v>125</v>
      </c>
      <c r="Q1659" s="27" t="s">
        <v>5172</v>
      </c>
    </row>
    <row r="1660" spans="1:17" ht="12.75" customHeight="1" x14ac:dyDescent="0.2">
      <c r="A1660" s="28">
        <v>1740</v>
      </c>
      <c r="B1660">
        <v>3</v>
      </c>
      <c r="C1660">
        <v>20</v>
      </c>
      <c r="D1660" t="s">
        <v>37</v>
      </c>
      <c r="E1660" t="s">
        <v>29</v>
      </c>
      <c r="F1660" s="29" t="s">
        <v>792</v>
      </c>
      <c r="G1660" t="s">
        <v>39</v>
      </c>
      <c r="H1660" t="s">
        <v>3</v>
      </c>
      <c r="J1660">
        <v>59</v>
      </c>
      <c r="K1660" s="48" t="s">
        <v>5465</v>
      </c>
      <c r="L1660" s="48" t="s">
        <v>5465</v>
      </c>
      <c r="M1660" t="s">
        <v>325</v>
      </c>
      <c r="O1660" s="49">
        <f t="shared" si="25"/>
        <v>1681</v>
      </c>
      <c r="P1660" s="27" t="s">
        <v>125</v>
      </c>
      <c r="Q1660" s="27" t="s">
        <v>5172</v>
      </c>
    </row>
    <row r="1661" spans="1:17" ht="12.75" customHeight="1" x14ac:dyDescent="0.2">
      <c r="A1661" s="28">
        <v>1740</v>
      </c>
      <c r="B1661">
        <v>3</v>
      </c>
      <c r="C1661">
        <v>25</v>
      </c>
      <c r="D1661" t="s">
        <v>192</v>
      </c>
      <c r="E1661" t="s">
        <v>4531</v>
      </c>
      <c r="F1661" t="s">
        <v>4214</v>
      </c>
      <c r="G1661" t="s">
        <v>198</v>
      </c>
      <c r="H1661" t="s">
        <v>3</v>
      </c>
      <c r="J1661">
        <v>14</v>
      </c>
      <c r="K1661" s="48" t="s">
        <v>5465</v>
      </c>
      <c r="L1661" s="48" t="s">
        <v>5465</v>
      </c>
      <c r="M1661" t="s">
        <v>325</v>
      </c>
      <c r="O1661" s="49">
        <f t="shared" si="25"/>
        <v>1726</v>
      </c>
      <c r="P1661" s="27" t="s">
        <v>125</v>
      </c>
      <c r="Q1661" s="27" t="s">
        <v>5172</v>
      </c>
    </row>
    <row r="1662" spans="1:17" ht="12.75" customHeight="1" x14ac:dyDescent="0.2">
      <c r="A1662" s="28">
        <v>1740</v>
      </c>
      <c r="B1662">
        <v>3</v>
      </c>
      <c r="C1662">
        <v>28</v>
      </c>
      <c r="D1662" t="s">
        <v>1097</v>
      </c>
      <c r="E1662" t="s">
        <v>3631</v>
      </c>
      <c r="F1662" t="s">
        <v>307</v>
      </c>
      <c r="G1662" t="s">
        <v>198</v>
      </c>
      <c r="H1662" t="s">
        <v>202</v>
      </c>
      <c r="K1662" s="48">
        <v>8</v>
      </c>
      <c r="L1662" s="48" t="s">
        <v>5465</v>
      </c>
      <c r="M1662" t="s">
        <v>249</v>
      </c>
      <c r="N1662" t="s">
        <v>4510</v>
      </c>
      <c r="O1662" s="49">
        <f t="shared" si="25"/>
        <v>1739</v>
      </c>
      <c r="P1662" s="27" t="s">
        <v>125</v>
      </c>
      <c r="Q1662" s="27" t="s">
        <v>5172</v>
      </c>
    </row>
    <row r="1663" spans="1:17" ht="12.75" customHeight="1" x14ac:dyDescent="0.2">
      <c r="A1663" s="28">
        <v>1740</v>
      </c>
      <c r="B1663">
        <v>4</v>
      </c>
      <c r="C1663">
        <v>18</v>
      </c>
      <c r="D1663" t="s">
        <v>44</v>
      </c>
      <c r="E1663" t="s">
        <v>30</v>
      </c>
      <c r="F1663" t="s">
        <v>2629</v>
      </c>
      <c r="G1663" t="s">
        <v>198</v>
      </c>
      <c r="H1663" t="s">
        <v>3</v>
      </c>
      <c r="J1663">
        <v>15</v>
      </c>
      <c r="K1663" s="48" t="s">
        <v>5465</v>
      </c>
      <c r="L1663" s="48" t="s">
        <v>5465</v>
      </c>
      <c r="M1663" t="s">
        <v>325</v>
      </c>
      <c r="O1663" s="49">
        <f t="shared" si="25"/>
        <v>1725</v>
      </c>
      <c r="P1663" t="s">
        <v>116</v>
      </c>
      <c r="Q1663" t="s">
        <v>5173</v>
      </c>
    </row>
    <row r="1664" spans="1:17" ht="12.75" customHeight="1" x14ac:dyDescent="0.2">
      <c r="A1664" s="28">
        <v>1740</v>
      </c>
      <c r="B1664">
        <v>4</v>
      </c>
      <c r="C1664">
        <v>18</v>
      </c>
      <c r="D1664" t="s">
        <v>75</v>
      </c>
      <c r="E1664" t="s">
        <v>109</v>
      </c>
      <c r="F1664" t="s">
        <v>3658</v>
      </c>
      <c r="G1664" t="s">
        <v>198</v>
      </c>
      <c r="H1664" t="s">
        <v>3</v>
      </c>
      <c r="K1664" s="48">
        <v>2</v>
      </c>
      <c r="L1664" s="48" t="s">
        <v>5465</v>
      </c>
      <c r="M1664" t="s">
        <v>325</v>
      </c>
      <c r="N1664" t="s">
        <v>4504</v>
      </c>
      <c r="O1664" s="49">
        <f t="shared" si="25"/>
        <v>1740</v>
      </c>
      <c r="P1664" s="28" t="s">
        <v>116</v>
      </c>
      <c r="Q1664" s="28" t="s">
        <v>5173</v>
      </c>
    </row>
    <row r="1665" spans="1:17" ht="12.75" customHeight="1" x14ac:dyDescent="0.2">
      <c r="A1665" s="28">
        <v>1740</v>
      </c>
      <c r="B1665">
        <v>4</v>
      </c>
      <c r="C1665">
        <v>20</v>
      </c>
      <c r="D1665" t="s">
        <v>21</v>
      </c>
      <c r="F1665" t="s">
        <v>4583</v>
      </c>
      <c r="G1665" t="s">
        <v>36</v>
      </c>
      <c r="H1665" t="s">
        <v>3</v>
      </c>
      <c r="J1665">
        <v>70</v>
      </c>
      <c r="K1665" s="48" t="s">
        <v>5465</v>
      </c>
      <c r="L1665" s="48" t="s">
        <v>5465</v>
      </c>
      <c r="M1665" t="s">
        <v>325</v>
      </c>
      <c r="O1665" s="49">
        <f t="shared" si="25"/>
        <v>1670</v>
      </c>
      <c r="P1665" s="28" t="s">
        <v>116</v>
      </c>
      <c r="Q1665" s="28" t="s">
        <v>5173</v>
      </c>
    </row>
    <row r="1666" spans="1:17" ht="12.75" customHeight="1" x14ac:dyDescent="0.2">
      <c r="A1666" s="28">
        <v>1740</v>
      </c>
      <c r="B1666">
        <v>4</v>
      </c>
      <c r="C1666">
        <v>27</v>
      </c>
      <c r="D1666" t="s">
        <v>33</v>
      </c>
      <c r="E1666" t="s">
        <v>656</v>
      </c>
      <c r="F1666" t="s">
        <v>79</v>
      </c>
      <c r="G1666" t="s">
        <v>39</v>
      </c>
      <c r="H1666" t="s">
        <v>3</v>
      </c>
      <c r="J1666">
        <v>40</v>
      </c>
      <c r="K1666" s="48" t="s">
        <v>5465</v>
      </c>
      <c r="L1666" s="48" t="s">
        <v>5465</v>
      </c>
      <c r="M1666" t="s">
        <v>325</v>
      </c>
      <c r="O1666" s="49">
        <f t="shared" si="25"/>
        <v>1700</v>
      </c>
      <c r="P1666" s="28" t="s">
        <v>116</v>
      </c>
      <c r="Q1666" s="28" t="s">
        <v>5173</v>
      </c>
    </row>
    <row r="1667" spans="1:17" ht="12.75" customHeight="1" x14ac:dyDescent="0.2">
      <c r="A1667" s="28">
        <v>1740</v>
      </c>
      <c r="B1667">
        <v>4</v>
      </c>
      <c r="C1667">
        <v>30</v>
      </c>
      <c r="D1667" t="s">
        <v>165</v>
      </c>
      <c r="F1667" t="s">
        <v>2246</v>
      </c>
      <c r="H1667" t="s">
        <v>202</v>
      </c>
      <c r="J1667">
        <v>39</v>
      </c>
      <c r="K1667" s="48" t="s">
        <v>5465</v>
      </c>
      <c r="L1667" s="48" t="s">
        <v>5465</v>
      </c>
      <c r="M1667" t="s">
        <v>249</v>
      </c>
      <c r="O1667" s="49">
        <f t="shared" ref="O1667:O1730" si="26">IF(ISBLANK(J1667),IF(AND(NOT(ISBLANK(K1667)),K1667&gt;B1667),A1667-1,A1667), ROUNDDOWN(A1667-J1667,0))</f>
        <v>1701</v>
      </c>
      <c r="P1667" s="28" t="s">
        <v>116</v>
      </c>
      <c r="Q1667" s="28" t="s">
        <v>5173</v>
      </c>
    </row>
    <row r="1668" spans="1:17" ht="12.75" customHeight="1" x14ac:dyDescent="0.2">
      <c r="A1668" s="28">
        <v>1740</v>
      </c>
      <c r="B1668">
        <v>5</v>
      </c>
      <c r="C1668">
        <v>2</v>
      </c>
      <c r="D1668" t="s">
        <v>2</v>
      </c>
      <c r="E1668" t="s">
        <v>14</v>
      </c>
      <c r="F1668" t="s">
        <v>25</v>
      </c>
      <c r="G1668" t="s">
        <v>198</v>
      </c>
      <c r="H1668" t="s">
        <v>3</v>
      </c>
      <c r="J1668">
        <v>6</v>
      </c>
      <c r="K1668" s="48" t="s">
        <v>5465</v>
      </c>
      <c r="L1668" s="48" t="s">
        <v>5465</v>
      </c>
      <c r="M1668" t="s">
        <v>325</v>
      </c>
      <c r="O1668" s="49">
        <f t="shared" si="26"/>
        <v>1734</v>
      </c>
      <c r="P1668" s="28" t="s">
        <v>116</v>
      </c>
      <c r="Q1668" s="28" t="s">
        <v>5173</v>
      </c>
    </row>
    <row r="1669" spans="1:17" ht="12.75" customHeight="1" x14ac:dyDescent="0.2">
      <c r="A1669" s="28">
        <v>1740</v>
      </c>
      <c r="B1669">
        <v>5</v>
      </c>
      <c r="C1669">
        <v>8</v>
      </c>
      <c r="D1669" t="s">
        <v>2</v>
      </c>
      <c r="E1669" t="s">
        <v>86</v>
      </c>
      <c r="F1669" t="s">
        <v>4528</v>
      </c>
      <c r="G1669" t="s">
        <v>198</v>
      </c>
      <c r="H1669" t="s">
        <v>202</v>
      </c>
      <c r="K1669" s="48">
        <v>2.5</v>
      </c>
      <c r="L1669" s="48" t="s">
        <v>5465</v>
      </c>
      <c r="M1669" t="s">
        <v>249</v>
      </c>
      <c r="O1669" s="49">
        <f t="shared" si="26"/>
        <v>1740</v>
      </c>
      <c r="P1669" s="28" t="s">
        <v>116</v>
      </c>
      <c r="Q1669" s="28" t="s">
        <v>5173</v>
      </c>
    </row>
    <row r="1670" spans="1:17" ht="12.75" customHeight="1" x14ac:dyDescent="0.2">
      <c r="A1670" s="28">
        <v>1740</v>
      </c>
      <c r="B1670">
        <v>5</v>
      </c>
      <c r="C1670">
        <v>18</v>
      </c>
      <c r="D1670" t="s">
        <v>82</v>
      </c>
      <c r="E1670" t="s">
        <v>86</v>
      </c>
      <c r="F1670" t="s">
        <v>3452</v>
      </c>
      <c r="G1670" t="s">
        <v>198</v>
      </c>
      <c r="H1670" t="s">
        <v>226</v>
      </c>
      <c r="J1670">
        <v>4.5</v>
      </c>
      <c r="K1670" s="48" t="s">
        <v>5465</v>
      </c>
      <c r="L1670" s="48" t="s">
        <v>5465</v>
      </c>
      <c r="M1670" t="s">
        <v>248</v>
      </c>
      <c r="O1670" s="49">
        <f t="shared" si="26"/>
        <v>1735</v>
      </c>
      <c r="P1670" s="28" t="s">
        <v>116</v>
      </c>
      <c r="Q1670" s="28" t="s">
        <v>5173</v>
      </c>
    </row>
    <row r="1671" spans="1:17" ht="12.75" customHeight="1" x14ac:dyDescent="0.2">
      <c r="A1671" s="28">
        <v>1740</v>
      </c>
      <c r="B1671">
        <v>5</v>
      </c>
      <c r="C1671">
        <v>28</v>
      </c>
      <c r="D1671" t="s">
        <v>4549</v>
      </c>
      <c r="E1671" t="s">
        <v>17</v>
      </c>
      <c r="F1671" t="s">
        <v>76</v>
      </c>
      <c r="G1671" t="s">
        <v>198</v>
      </c>
      <c r="H1671" t="s">
        <v>3</v>
      </c>
      <c r="K1671" s="48" t="s">
        <v>5465</v>
      </c>
      <c r="L1671" s="48">
        <v>20</v>
      </c>
      <c r="M1671" t="s">
        <v>325</v>
      </c>
      <c r="O1671" s="49">
        <f t="shared" si="26"/>
        <v>1739</v>
      </c>
      <c r="P1671" s="28" t="s">
        <v>116</v>
      </c>
      <c r="Q1671" s="28" t="s">
        <v>5173</v>
      </c>
    </row>
    <row r="1672" spans="1:17" ht="12.75" customHeight="1" x14ac:dyDescent="0.2">
      <c r="A1672" s="28">
        <v>1740</v>
      </c>
      <c r="B1672">
        <v>5</v>
      </c>
      <c r="C1672">
        <v>28</v>
      </c>
      <c r="D1672" s="28" t="s">
        <v>729</v>
      </c>
      <c r="E1672" t="s">
        <v>54</v>
      </c>
      <c r="F1672" t="s">
        <v>4155</v>
      </c>
      <c r="G1672" t="s">
        <v>198</v>
      </c>
      <c r="H1672" t="s">
        <v>3</v>
      </c>
      <c r="J1672">
        <v>4.5</v>
      </c>
      <c r="K1672" s="48" t="s">
        <v>5465</v>
      </c>
      <c r="L1672" s="48" t="s">
        <v>5465</v>
      </c>
      <c r="M1672" t="s">
        <v>325</v>
      </c>
      <c r="O1672" s="49">
        <f t="shared" si="26"/>
        <v>1735</v>
      </c>
      <c r="P1672" s="28" t="s">
        <v>116</v>
      </c>
      <c r="Q1672" s="28" t="s">
        <v>5173</v>
      </c>
    </row>
    <row r="1673" spans="1:17" ht="12.75" customHeight="1" x14ac:dyDescent="0.2">
      <c r="A1673" s="28">
        <v>1740</v>
      </c>
      <c r="B1673">
        <v>6</v>
      </c>
      <c r="C1673">
        <v>17</v>
      </c>
      <c r="D1673" t="s">
        <v>2</v>
      </c>
      <c r="F1673" t="s">
        <v>176</v>
      </c>
      <c r="H1673" t="s">
        <v>226</v>
      </c>
      <c r="J1673">
        <v>54</v>
      </c>
      <c r="K1673" s="48" t="s">
        <v>5465</v>
      </c>
      <c r="L1673" s="48" t="s">
        <v>5465</v>
      </c>
      <c r="M1673" t="s">
        <v>248</v>
      </c>
      <c r="N1673" t="s">
        <v>3471</v>
      </c>
      <c r="O1673" s="49">
        <f t="shared" si="26"/>
        <v>1686</v>
      </c>
      <c r="P1673" s="28" t="s">
        <v>116</v>
      </c>
      <c r="Q1673" s="28" t="s">
        <v>5173</v>
      </c>
    </row>
    <row r="1674" spans="1:17" ht="12.75" customHeight="1" x14ac:dyDescent="0.2">
      <c r="A1674" s="28">
        <v>1740</v>
      </c>
      <c r="B1674">
        <v>7</v>
      </c>
      <c r="C1674">
        <v>10</v>
      </c>
      <c r="D1674" s="28" t="s">
        <v>729</v>
      </c>
      <c r="E1674" t="s">
        <v>349</v>
      </c>
      <c r="F1674" t="s">
        <v>562</v>
      </c>
      <c r="G1674" t="s">
        <v>39</v>
      </c>
      <c r="H1674" t="s">
        <v>202</v>
      </c>
      <c r="J1674">
        <v>68</v>
      </c>
      <c r="K1674" s="48" t="s">
        <v>5465</v>
      </c>
      <c r="L1674" s="48" t="s">
        <v>5465</v>
      </c>
      <c r="M1674" t="s">
        <v>249</v>
      </c>
      <c r="O1674" s="49">
        <f t="shared" si="26"/>
        <v>1672</v>
      </c>
      <c r="P1674" s="28" t="s">
        <v>116</v>
      </c>
      <c r="Q1674" s="28" t="s">
        <v>5173</v>
      </c>
    </row>
    <row r="1675" spans="1:17" ht="12.75" customHeight="1" x14ac:dyDescent="0.2">
      <c r="A1675" s="28">
        <v>1740</v>
      </c>
      <c r="B1675">
        <v>8</v>
      </c>
      <c r="C1675">
        <v>4</v>
      </c>
      <c r="D1675" t="s">
        <v>2</v>
      </c>
      <c r="E1675" t="s">
        <v>650</v>
      </c>
      <c r="F1675" t="s">
        <v>4584</v>
      </c>
      <c r="G1675" t="s">
        <v>198</v>
      </c>
      <c r="K1675" s="48">
        <v>5</v>
      </c>
      <c r="L1675" s="48" t="s">
        <v>5465</v>
      </c>
      <c r="M1675" t="s">
        <v>325</v>
      </c>
      <c r="O1675" s="49">
        <f t="shared" si="26"/>
        <v>1740</v>
      </c>
      <c r="P1675" s="28" t="s">
        <v>116</v>
      </c>
      <c r="Q1675" s="28" t="s">
        <v>5173</v>
      </c>
    </row>
    <row r="1676" spans="1:17" ht="12.75" customHeight="1" x14ac:dyDescent="0.2">
      <c r="A1676" s="28">
        <v>1740</v>
      </c>
      <c r="B1676">
        <v>8</v>
      </c>
      <c r="C1676">
        <v>11</v>
      </c>
      <c r="D1676" t="s">
        <v>23</v>
      </c>
      <c r="F1676" t="s">
        <v>2419</v>
      </c>
      <c r="J1676">
        <v>50</v>
      </c>
      <c r="K1676" s="48" t="s">
        <v>5465</v>
      </c>
      <c r="L1676" s="48" t="s">
        <v>5465</v>
      </c>
      <c r="M1676" t="s">
        <v>248</v>
      </c>
      <c r="N1676" t="s">
        <v>4585</v>
      </c>
      <c r="O1676" s="49">
        <f t="shared" si="26"/>
        <v>1690</v>
      </c>
      <c r="P1676" s="28" t="s">
        <v>116</v>
      </c>
      <c r="Q1676" s="28" t="s">
        <v>5173</v>
      </c>
    </row>
    <row r="1677" spans="1:17" ht="12.75" customHeight="1" x14ac:dyDescent="0.2">
      <c r="A1677" s="28">
        <v>1740</v>
      </c>
      <c r="B1677">
        <v>8</v>
      </c>
      <c r="C1677">
        <v>21</v>
      </c>
      <c r="D1677" t="s">
        <v>15</v>
      </c>
      <c r="E1677" t="s">
        <v>70</v>
      </c>
      <c r="F1677" t="s">
        <v>4586</v>
      </c>
      <c r="G1677" t="s">
        <v>39</v>
      </c>
      <c r="H1677" t="s">
        <v>3</v>
      </c>
      <c r="J1677">
        <v>30</v>
      </c>
      <c r="K1677" s="48" t="s">
        <v>5465</v>
      </c>
      <c r="L1677" s="48" t="s">
        <v>5465</v>
      </c>
      <c r="M1677" t="s">
        <v>325</v>
      </c>
      <c r="O1677" s="49">
        <f t="shared" si="26"/>
        <v>1710</v>
      </c>
      <c r="P1677" s="28" t="s">
        <v>116</v>
      </c>
      <c r="Q1677" s="28" t="s">
        <v>5173</v>
      </c>
    </row>
    <row r="1678" spans="1:17" ht="12.75" customHeight="1" x14ac:dyDescent="0.2">
      <c r="A1678" s="28">
        <v>1740</v>
      </c>
      <c r="B1678">
        <v>8</v>
      </c>
      <c r="C1678">
        <v>27</v>
      </c>
      <c r="D1678" t="s">
        <v>192</v>
      </c>
      <c r="E1678" t="s">
        <v>656</v>
      </c>
      <c r="F1678" t="s">
        <v>849</v>
      </c>
      <c r="G1678" t="s">
        <v>36</v>
      </c>
      <c r="H1678" t="s">
        <v>3</v>
      </c>
      <c r="J1678">
        <v>70</v>
      </c>
      <c r="K1678" s="48" t="s">
        <v>5465</v>
      </c>
      <c r="L1678" s="48" t="s">
        <v>5465</v>
      </c>
      <c r="M1678" t="s">
        <v>325</v>
      </c>
      <c r="O1678" s="49">
        <f t="shared" si="26"/>
        <v>1670</v>
      </c>
      <c r="P1678" s="28" t="s">
        <v>116</v>
      </c>
      <c r="Q1678" s="28" t="s">
        <v>5173</v>
      </c>
    </row>
    <row r="1679" spans="1:17" ht="12.75" customHeight="1" x14ac:dyDescent="0.2">
      <c r="A1679" s="28">
        <v>1740</v>
      </c>
      <c r="B1679">
        <v>9</v>
      </c>
      <c r="C1679">
        <v>15</v>
      </c>
      <c r="D1679" t="s">
        <v>729</v>
      </c>
      <c r="E1679" t="s">
        <v>2</v>
      </c>
      <c r="F1679" t="s">
        <v>947</v>
      </c>
      <c r="G1679" t="s">
        <v>39</v>
      </c>
      <c r="H1679" t="s">
        <v>3</v>
      </c>
      <c r="J1679">
        <v>57</v>
      </c>
      <c r="K1679" s="48" t="s">
        <v>5465</v>
      </c>
      <c r="L1679" s="48" t="s">
        <v>5465</v>
      </c>
      <c r="M1679" t="s">
        <v>325</v>
      </c>
      <c r="O1679" s="49">
        <f t="shared" si="26"/>
        <v>1683</v>
      </c>
      <c r="P1679" t="s">
        <v>114</v>
      </c>
      <c r="Q1679" s="28" t="s">
        <v>5173</v>
      </c>
    </row>
    <row r="1680" spans="1:17" ht="12.75" customHeight="1" x14ac:dyDescent="0.2">
      <c r="A1680" s="28">
        <v>1740</v>
      </c>
      <c r="B1680">
        <v>9</v>
      </c>
      <c r="C1680">
        <v>22</v>
      </c>
      <c r="D1680" t="s">
        <v>23</v>
      </c>
      <c r="F1680" t="s">
        <v>2306</v>
      </c>
      <c r="H1680" t="s">
        <v>202</v>
      </c>
      <c r="J1680">
        <v>62</v>
      </c>
      <c r="K1680" s="48" t="s">
        <v>5465</v>
      </c>
      <c r="L1680" s="48" t="s">
        <v>5465</v>
      </c>
      <c r="M1680" t="s">
        <v>249</v>
      </c>
      <c r="O1680" s="49">
        <f t="shared" si="26"/>
        <v>1678</v>
      </c>
      <c r="P1680" s="28" t="s">
        <v>114</v>
      </c>
      <c r="Q1680" s="28" t="s">
        <v>5173</v>
      </c>
    </row>
    <row r="1681" spans="1:17" ht="12.75" customHeight="1" x14ac:dyDescent="0.2">
      <c r="A1681" s="28">
        <v>1740</v>
      </c>
      <c r="B1681">
        <v>9</v>
      </c>
      <c r="C1681">
        <v>28</v>
      </c>
      <c r="D1681" t="s">
        <v>21</v>
      </c>
      <c r="E1681" t="s">
        <v>656</v>
      </c>
      <c r="F1681" t="s">
        <v>132</v>
      </c>
      <c r="G1681" t="s">
        <v>198</v>
      </c>
      <c r="H1681" t="s">
        <v>3</v>
      </c>
      <c r="J1681">
        <v>7.5</v>
      </c>
      <c r="K1681" s="48" t="s">
        <v>5465</v>
      </c>
      <c r="L1681" s="48" t="s">
        <v>5465</v>
      </c>
      <c r="M1681" t="s">
        <v>249</v>
      </c>
      <c r="O1681" s="49">
        <f t="shared" si="26"/>
        <v>1732</v>
      </c>
      <c r="P1681" s="28" t="s">
        <v>114</v>
      </c>
      <c r="Q1681" s="28" t="s">
        <v>5173</v>
      </c>
    </row>
    <row r="1682" spans="1:17" ht="12.75" customHeight="1" x14ac:dyDescent="0.2">
      <c r="A1682" s="28">
        <v>1740</v>
      </c>
      <c r="B1682">
        <v>9</v>
      </c>
      <c r="C1682">
        <v>30</v>
      </c>
      <c r="D1682" t="s">
        <v>46</v>
      </c>
      <c r="F1682" t="s">
        <v>4587</v>
      </c>
      <c r="H1682" t="s">
        <v>3</v>
      </c>
      <c r="J1682">
        <v>43</v>
      </c>
      <c r="K1682" s="48" t="s">
        <v>5465</v>
      </c>
      <c r="L1682" s="48" t="s">
        <v>5465</v>
      </c>
      <c r="M1682" t="s">
        <v>325</v>
      </c>
      <c r="N1682" t="s">
        <v>4588</v>
      </c>
      <c r="O1682" s="49">
        <f t="shared" si="26"/>
        <v>1697</v>
      </c>
      <c r="P1682" s="28" t="s">
        <v>114</v>
      </c>
      <c r="Q1682" s="28" t="s">
        <v>5173</v>
      </c>
    </row>
    <row r="1683" spans="1:17" ht="12.75" customHeight="1" x14ac:dyDescent="0.2">
      <c r="A1683" s="28">
        <v>1740</v>
      </c>
      <c r="B1683">
        <v>10</v>
      </c>
      <c r="C1683">
        <v>12</v>
      </c>
      <c r="D1683" t="s">
        <v>60</v>
      </c>
      <c r="E1683" t="s">
        <v>17</v>
      </c>
      <c r="F1683" t="s">
        <v>733</v>
      </c>
      <c r="G1683" t="s">
        <v>198</v>
      </c>
      <c r="H1683" t="s">
        <v>202</v>
      </c>
      <c r="K1683" s="48" t="s">
        <v>5465</v>
      </c>
      <c r="L1683" s="48">
        <v>7</v>
      </c>
      <c r="M1683" t="s">
        <v>249</v>
      </c>
      <c r="O1683" s="49">
        <f t="shared" si="26"/>
        <v>1739</v>
      </c>
      <c r="P1683" s="28" t="s">
        <v>114</v>
      </c>
      <c r="Q1683" s="28" t="s">
        <v>5173</v>
      </c>
    </row>
    <row r="1684" spans="1:17" ht="12.75" customHeight="1" x14ac:dyDescent="0.2">
      <c r="A1684" s="28">
        <v>1740</v>
      </c>
      <c r="B1684">
        <v>10</v>
      </c>
      <c r="C1684">
        <v>17</v>
      </c>
      <c r="D1684" t="s">
        <v>729</v>
      </c>
      <c r="E1684" t="s">
        <v>2</v>
      </c>
      <c r="F1684" t="s">
        <v>85</v>
      </c>
      <c r="G1684" t="s">
        <v>36</v>
      </c>
      <c r="H1684" t="s">
        <v>226</v>
      </c>
      <c r="J1684">
        <v>51</v>
      </c>
      <c r="K1684" s="48" t="s">
        <v>5465</v>
      </c>
      <c r="L1684" s="48" t="s">
        <v>5465</v>
      </c>
      <c r="M1684" t="s">
        <v>248</v>
      </c>
      <c r="O1684" s="49">
        <f t="shared" si="26"/>
        <v>1689</v>
      </c>
      <c r="P1684" s="28" t="s">
        <v>114</v>
      </c>
      <c r="Q1684" s="28" t="s">
        <v>5173</v>
      </c>
    </row>
    <row r="1685" spans="1:17" ht="12.75" customHeight="1" x14ac:dyDescent="0.2">
      <c r="A1685" s="28">
        <v>1740</v>
      </c>
      <c r="B1685">
        <v>10</v>
      </c>
      <c r="C1685">
        <v>20</v>
      </c>
      <c r="D1685" t="s">
        <v>109</v>
      </c>
      <c r="E1685" t="s">
        <v>649</v>
      </c>
      <c r="G1685" t="s">
        <v>198</v>
      </c>
      <c r="K1685" s="48">
        <v>1</v>
      </c>
      <c r="L1685" s="48" t="s">
        <v>5465</v>
      </c>
      <c r="M1685" t="s">
        <v>325</v>
      </c>
      <c r="O1685" s="49">
        <f t="shared" si="26"/>
        <v>1740</v>
      </c>
      <c r="P1685" s="28" t="s">
        <v>114</v>
      </c>
      <c r="Q1685" s="28" t="s">
        <v>5173</v>
      </c>
    </row>
    <row r="1686" spans="1:17" ht="12.75" customHeight="1" x14ac:dyDescent="0.2">
      <c r="A1686" s="28">
        <v>1740</v>
      </c>
      <c r="B1686">
        <v>10</v>
      </c>
      <c r="C1686">
        <v>23</v>
      </c>
      <c r="D1686" t="s">
        <v>86</v>
      </c>
      <c r="E1686" t="s">
        <v>109</v>
      </c>
      <c r="F1686" t="s">
        <v>105</v>
      </c>
      <c r="G1686" t="s">
        <v>198</v>
      </c>
      <c r="H1686" t="s">
        <v>202</v>
      </c>
      <c r="K1686" s="48">
        <v>10.5</v>
      </c>
      <c r="L1686" s="48" t="s">
        <v>5465</v>
      </c>
      <c r="M1686" t="s">
        <v>249</v>
      </c>
      <c r="N1686" t="s">
        <v>4589</v>
      </c>
      <c r="O1686" s="49">
        <f t="shared" si="26"/>
        <v>1739</v>
      </c>
      <c r="P1686" s="28" t="s">
        <v>114</v>
      </c>
      <c r="Q1686" s="28" t="s">
        <v>5173</v>
      </c>
    </row>
    <row r="1687" spans="1:17" ht="12.75" customHeight="1" x14ac:dyDescent="0.2">
      <c r="A1687" s="28">
        <v>1740</v>
      </c>
      <c r="B1687">
        <v>11</v>
      </c>
      <c r="C1687">
        <v>3</v>
      </c>
      <c r="D1687" t="s">
        <v>109</v>
      </c>
      <c r="E1687" t="s">
        <v>28</v>
      </c>
      <c r="F1687" t="s">
        <v>2335</v>
      </c>
      <c r="G1687" t="s">
        <v>198</v>
      </c>
      <c r="H1687" t="s">
        <v>202</v>
      </c>
      <c r="J1687">
        <v>3</v>
      </c>
      <c r="K1687" s="48" t="s">
        <v>5465</v>
      </c>
      <c r="L1687" s="48" t="s">
        <v>5465</v>
      </c>
      <c r="M1687" t="s">
        <v>249</v>
      </c>
      <c r="N1687" t="s">
        <v>4494</v>
      </c>
      <c r="O1687" s="49">
        <f t="shared" si="26"/>
        <v>1737</v>
      </c>
      <c r="P1687" s="28" t="s">
        <v>114</v>
      </c>
      <c r="Q1687" s="28" t="s">
        <v>5173</v>
      </c>
    </row>
    <row r="1688" spans="1:17" ht="12.75" customHeight="1" x14ac:dyDescent="0.2">
      <c r="A1688" s="28">
        <v>1740</v>
      </c>
      <c r="B1688">
        <v>11</v>
      </c>
      <c r="C1688">
        <v>19</v>
      </c>
      <c r="D1688" t="s">
        <v>15</v>
      </c>
      <c r="E1688" t="s">
        <v>4590</v>
      </c>
      <c r="F1688" t="s">
        <v>105</v>
      </c>
      <c r="G1688" t="s">
        <v>198</v>
      </c>
      <c r="H1688" t="s">
        <v>226</v>
      </c>
      <c r="J1688">
        <v>3.5</v>
      </c>
      <c r="K1688" s="48" t="s">
        <v>5465</v>
      </c>
      <c r="L1688" s="48" t="s">
        <v>5465</v>
      </c>
      <c r="M1688" t="s">
        <v>248</v>
      </c>
      <c r="N1688" t="s">
        <v>4592</v>
      </c>
      <c r="O1688" s="49">
        <f t="shared" si="26"/>
        <v>1736</v>
      </c>
      <c r="P1688" s="28" t="s">
        <v>114</v>
      </c>
      <c r="Q1688" s="28" t="s">
        <v>5173</v>
      </c>
    </row>
    <row r="1689" spans="1:17" ht="12.75" customHeight="1" x14ac:dyDescent="0.2">
      <c r="A1689" s="28">
        <v>1740</v>
      </c>
      <c r="B1689">
        <v>11</v>
      </c>
      <c r="C1689">
        <v>29</v>
      </c>
      <c r="D1689" t="s">
        <v>729</v>
      </c>
      <c r="E1689" t="s">
        <v>349</v>
      </c>
      <c r="F1689" t="s">
        <v>12</v>
      </c>
      <c r="G1689" t="s">
        <v>36</v>
      </c>
      <c r="H1689" t="s">
        <v>202</v>
      </c>
      <c r="J1689">
        <v>33</v>
      </c>
      <c r="K1689" s="48" t="s">
        <v>5465</v>
      </c>
      <c r="L1689" s="48" t="s">
        <v>5465</v>
      </c>
      <c r="M1689" t="s">
        <v>249</v>
      </c>
      <c r="O1689" s="49">
        <f t="shared" si="26"/>
        <v>1707</v>
      </c>
      <c r="P1689" s="28" t="s">
        <v>114</v>
      </c>
      <c r="Q1689" s="28" t="s">
        <v>5173</v>
      </c>
    </row>
    <row r="1690" spans="1:17" ht="12.75" customHeight="1" x14ac:dyDescent="0.2">
      <c r="A1690" s="28">
        <v>1740</v>
      </c>
      <c r="B1690">
        <v>12</v>
      </c>
      <c r="C1690">
        <v>12</v>
      </c>
      <c r="D1690" t="s">
        <v>22</v>
      </c>
      <c r="E1690" t="s">
        <v>656</v>
      </c>
      <c r="F1690" t="s">
        <v>224</v>
      </c>
      <c r="G1690" t="s">
        <v>198</v>
      </c>
      <c r="H1690" t="s">
        <v>226</v>
      </c>
      <c r="J1690">
        <v>1.5</v>
      </c>
      <c r="K1690" s="48" t="s">
        <v>5465</v>
      </c>
      <c r="L1690" s="48" t="s">
        <v>5465</v>
      </c>
      <c r="M1690" t="s">
        <v>248</v>
      </c>
      <c r="O1690" s="49">
        <f t="shared" si="26"/>
        <v>1738</v>
      </c>
      <c r="P1690" s="28" t="s">
        <v>114</v>
      </c>
      <c r="Q1690" s="28" t="s">
        <v>5173</v>
      </c>
    </row>
    <row r="1691" spans="1:17" ht="12.75" customHeight="1" x14ac:dyDescent="0.2">
      <c r="A1691" s="28">
        <v>1740</v>
      </c>
      <c r="B1691">
        <v>12</v>
      </c>
      <c r="C1691">
        <v>16</v>
      </c>
      <c r="D1691" s="28" t="s">
        <v>4590</v>
      </c>
      <c r="F1691" t="s">
        <v>105</v>
      </c>
      <c r="H1691" t="s">
        <v>226</v>
      </c>
      <c r="J1691">
        <v>40</v>
      </c>
      <c r="K1691" s="48" t="s">
        <v>5465</v>
      </c>
      <c r="L1691" s="48" t="s">
        <v>5465</v>
      </c>
      <c r="M1691" t="s">
        <v>248</v>
      </c>
      <c r="N1691" t="s">
        <v>4591</v>
      </c>
      <c r="O1691" s="49">
        <f t="shared" si="26"/>
        <v>1700</v>
      </c>
      <c r="P1691" s="28" t="s">
        <v>114</v>
      </c>
      <c r="Q1691" s="28" t="s">
        <v>5173</v>
      </c>
    </row>
    <row r="1692" spans="1:17" ht="12.75" customHeight="1" x14ac:dyDescent="0.2">
      <c r="A1692" s="28">
        <v>1740</v>
      </c>
      <c r="B1692">
        <v>12</v>
      </c>
      <c r="C1692">
        <v>31</v>
      </c>
      <c r="D1692" t="s">
        <v>577</v>
      </c>
      <c r="E1692" t="s">
        <v>54</v>
      </c>
      <c r="F1692" t="s">
        <v>172</v>
      </c>
      <c r="G1692" t="s">
        <v>198</v>
      </c>
      <c r="H1692" t="s">
        <v>226</v>
      </c>
      <c r="J1692">
        <v>17</v>
      </c>
      <c r="K1692" s="48" t="s">
        <v>5465</v>
      </c>
      <c r="L1692" s="48" t="s">
        <v>5465</v>
      </c>
      <c r="M1692" t="s">
        <v>248</v>
      </c>
      <c r="O1692" s="49">
        <f t="shared" si="26"/>
        <v>1723</v>
      </c>
      <c r="P1692" s="28" t="s">
        <v>114</v>
      </c>
      <c r="Q1692" s="28" t="s">
        <v>5173</v>
      </c>
    </row>
    <row r="1693" spans="1:17" ht="12.75" customHeight="1" x14ac:dyDescent="0.2">
      <c r="A1693">
        <v>1741</v>
      </c>
      <c r="B1693">
        <v>1</v>
      </c>
      <c r="C1693">
        <v>7</v>
      </c>
      <c r="D1693" t="s">
        <v>4593</v>
      </c>
      <c r="E1693" t="s">
        <v>30</v>
      </c>
      <c r="F1693" t="s">
        <v>3784</v>
      </c>
      <c r="G1693" t="s">
        <v>198</v>
      </c>
      <c r="H1693" t="s">
        <v>3</v>
      </c>
      <c r="K1693" s="48">
        <v>1</v>
      </c>
      <c r="L1693" s="48" t="s">
        <v>5465</v>
      </c>
      <c r="M1693" t="s">
        <v>325</v>
      </c>
      <c r="N1693" t="s">
        <v>4494</v>
      </c>
      <c r="O1693" s="49">
        <f t="shared" si="26"/>
        <v>1741</v>
      </c>
      <c r="P1693" t="s">
        <v>108</v>
      </c>
      <c r="Q1693" t="s">
        <v>5174</v>
      </c>
    </row>
    <row r="1694" spans="1:17" ht="12.75" customHeight="1" x14ac:dyDescent="0.2">
      <c r="A1694" s="28">
        <v>1741</v>
      </c>
      <c r="B1694">
        <v>1</v>
      </c>
      <c r="C1694">
        <v>9</v>
      </c>
      <c r="D1694" t="s">
        <v>21</v>
      </c>
      <c r="E1694" t="s">
        <v>13</v>
      </c>
      <c r="F1694" t="s">
        <v>34</v>
      </c>
      <c r="G1694" t="s">
        <v>36</v>
      </c>
      <c r="H1694" t="s">
        <v>226</v>
      </c>
      <c r="J1694">
        <v>46</v>
      </c>
      <c r="K1694" s="48" t="s">
        <v>5465</v>
      </c>
      <c r="L1694" s="48" t="s">
        <v>5465</v>
      </c>
      <c r="M1694" t="s">
        <v>248</v>
      </c>
      <c r="O1694" s="49">
        <f t="shared" si="26"/>
        <v>1695</v>
      </c>
      <c r="P1694" s="28" t="s">
        <v>108</v>
      </c>
      <c r="Q1694" s="28" t="s">
        <v>5174</v>
      </c>
    </row>
    <row r="1695" spans="1:17" ht="12.75" customHeight="1" x14ac:dyDescent="0.2">
      <c r="A1695" s="28">
        <v>1741</v>
      </c>
      <c r="B1695">
        <v>1</v>
      </c>
      <c r="C1695">
        <v>17</v>
      </c>
      <c r="D1695" t="s">
        <v>4549</v>
      </c>
      <c r="E1695" t="s">
        <v>656</v>
      </c>
      <c r="F1695" t="s">
        <v>2353</v>
      </c>
      <c r="G1695" t="s">
        <v>198</v>
      </c>
      <c r="H1695" t="s">
        <v>3</v>
      </c>
      <c r="K1695" s="48">
        <v>8</v>
      </c>
      <c r="L1695" s="48" t="s">
        <v>5465</v>
      </c>
      <c r="M1695" t="s">
        <v>325</v>
      </c>
      <c r="O1695" s="49">
        <f t="shared" si="26"/>
        <v>1740</v>
      </c>
      <c r="P1695" s="28" t="s">
        <v>108</v>
      </c>
      <c r="Q1695" s="28" t="s">
        <v>5174</v>
      </c>
    </row>
    <row r="1696" spans="1:17" ht="12.75" customHeight="1" x14ac:dyDescent="0.2">
      <c r="A1696" s="28">
        <v>1741</v>
      </c>
      <c r="B1696">
        <v>1</v>
      </c>
      <c r="C1696">
        <v>20</v>
      </c>
      <c r="D1696" t="s">
        <v>2</v>
      </c>
      <c r="F1696" t="s">
        <v>4594</v>
      </c>
      <c r="H1696" t="s">
        <v>226</v>
      </c>
      <c r="J1696">
        <v>25</v>
      </c>
      <c r="K1696" s="48" t="s">
        <v>5465</v>
      </c>
      <c r="L1696" s="48" t="s">
        <v>5465</v>
      </c>
      <c r="M1696" t="s">
        <v>248</v>
      </c>
      <c r="N1696" t="s">
        <v>3469</v>
      </c>
      <c r="O1696" s="49">
        <f t="shared" si="26"/>
        <v>1716</v>
      </c>
      <c r="P1696" s="28" t="s">
        <v>108</v>
      </c>
      <c r="Q1696" s="28" t="s">
        <v>5174</v>
      </c>
    </row>
    <row r="1697" spans="1:17" ht="12.75" customHeight="1" x14ac:dyDescent="0.2">
      <c r="A1697" s="28">
        <v>1741</v>
      </c>
      <c r="B1697">
        <v>1</v>
      </c>
      <c r="C1697">
        <v>21</v>
      </c>
      <c r="D1697" t="s">
        <v>112</v>
      </c>
      <c r="E1697" t="s">
        <v>13</v>
      </c>
      <c r="F1697" t="s">
        <v>288</v>
      </c>
      <c r="G1697" t="s">
        <v>36</v>
      </c>
      <c r="H1697" t="s">
        <v>3</v>
      </c>
      <c r="J1697">
        <v>60</v>
      </c>
      <c r="K1697" s="48" t="s">
        <v>5465</v>
      </c>
      <c r="L1697" s="48" t="s">
        <v>5465</v>
      </c>
      <c r="M1697" t="s">
        <v>325</v>
      </c>
      <c r="O1697" s="49">
        <f t="shared" si="26"/>
        <v>1681</v>
      </c>
      <c r="P1697" s="28" t="s">
        <v>108</v>
      </c>
      <c r="Q1697" s="28" t="s">
        <v>5174</v>
      </c>
    </row>
    <row r="1698" spans="1:17" ht="12.75" customHeight="1" x14ac:dyDescent="0.2">
      <c r="A1698" s="28">
        <v>1741</v>
      </c>
      <c r="B1698">
        <v>1</v>
      </c>
      <c r="C1698">
        <v>30</v>
      </c>
      <c r="D1698" t="s">
        <v>21</v>
      </c>
      <c r="J1698">
        <v>39</v>
      </c>
      <c r="K1698" s="48" t="s">
        <v>5465</v>
      </c>
      <c r="L1698" s="48" t="s">
        <v>5465</v>
      </c>
      <c r="M1698" t="s">
        <v>249</v>
      </c>
      <c r="O1698" s="49">
        <f t="shared" si="26"/>
        <v>1702</v>
      </c>
      <c r="P1698" s="28" t="s">
        <v>108</v>
      </c>
      <c r="Q1698" s="28" t="s">
        <v>5174</v>
      </c>
    </row>
    <row r="1699" spans="1:17" ht="12.75" customHeight="1" x14ac:dyDescent="0.2">
      <c r="A1699" s="28">
        <v>1741</v>
      </c>
      <c r="B1699">
        <v>2</v>
      </c>
      <c r="C1699">
        <v>2</v>
      </c>
      <c r="D1699" t="s">
        <v>33</v>
      </c>
      <c r="E1699" t="s">
        <v>48</v>
      </c>
      <c r="F1699" t="s">
        <v>115</v>
      </c>
      <c r="G1699" t="s">
        <v>36</v>
      </c>
      <c r="H1699" t="s">
        <v>3</v>
      </c>
      <c r="J1699">
        <v>62</v>
      </c>
      <c r="K1699" s="48" t="s">
        <v>5465</v>
      </c>
      <c r="L1699" s="48" t="s">
        <v>5465</v>
      </c>
      <c r="M1699" t="s">
        <v>325</v>
      </c>
      <c r="O1699" s="49">
        <f t="shared" si="26"/>
        <v>1679</v>
      </c>
      <c r="P1699" s="28" t="s">
        <v>108</v>
      </c>
      <c r="Q1699" s="28" t="s">
        <v>5174</v>
      </c>
    </row>
    <row r="1700" spans="1:17" ht="12.75" customHeight="1" x14ac:dyDescent="0.2">
      <c r="A1700" s="28">
        <v>1741</v>
      </c>
      <c r="B1700">
        <v>2</v>
      </c>
      <c r="C1700">
        <v>7</v>
      </c>
      <c r="D1700" t="s">
        <v>4595</v>
      </c>
      <c r="E1700" t="s">
        <v>22</v>
      </c>
      <c r="F1700" t="s">
        <v>999</v>
      </c>
      <c r="G1700" t="s">
        <v>198</v>
      </c>
      <c r="H1700" t="s">
        <v>3</v>
      </c>
      <c r="K1700" s="48">
        <v>7.5</v>
      </c>
      <c r="L1700" s="48" t="s">
        <v>5465</v>
      </c>
      <c r="M1700" t="s">
        <v>325</v>
      </c>
      <c r="O1700" s="49">
        <f t="shared" si="26"/>
        <v>1740</v>
      </c>
      <c r="P1700" s="28" t="s">
        <v>108</v>
      </c>
      <c r="Q1700" s="28" t="s">
        <v>5174</v>
      </c>
    </row>
    <row r="1701" spans="1:17" ht="12.75" customHeight="1" x14ac:dyDescent="0.2">
      <c r="A1701" s="28">
        <v>1741</v>
      </c>
      <c r="B1701">
        <v>2</v>
      </c>
      <c r="C1701">
        <v>16</v>
      </c>
      <c r="D1701" t="s">
        <v>17</v>
      </c>
      <c r="E1701" t="s">
        <v>2</v>
      </c>
      <c r="F1701" t="s">
        <v>76</v>
      </c>
      <c r="G1701" t="s">
        <v>198</v>
      </c>
      <c r="H1701" t="s">
        <v>3</v>
      </c>
      <c r="J1701">
        <v>2.5</v>
      </c>
      <c r="K1701" s="48" t="s">
        <v>5465</v>
      </c>
      <c r="L1701" s="48" t="s">
        <v>5465</v>
      </c>
      <c r="M1701" t="s">
        <v>325</v>
      </c>
      <c r="O1701" s="49">
        <f t="shared" si="26"/>
        <v>1738</v>
      </c>
      <c r="P1701" s="28" t="s">
        <v>108</v>
      </c>
      <c r="Q1701" s="28" t="s">
        <v>5174</v>
      </c>
    </row>
    <row r="1702" spans="1:17" ht="12.75" customHeight="1" x14ac:dyDescent="0.2">
      <c r="A1702" s="28">
        <v>1741</v>
      </c>
      <c r="B1702">
        <v>2</v>
      </c>
      <c r="C1702">
        <v>22</v>
      </c>
      <c r="D1702" t="s">
        <v>20</v>
      </c>
      <c r="F1702" t="s">
        <v>4596</v>
      </c>
      <c r="H1702" t="s">
        <v>202</v>
      </c>
      <c r="J1702">
        <v>48</v>
      </c>
      <c r="K1702" s="48" t="s">
        <v>5465</v>
      </c>
      <c r="L1702" s="48" t="s">
        <v>5465</v>
      </c>
      <c r="M1702" t="s">
        <v>249</v>
      </c>
      <c r="O1702" s="49">
        <f t="shared" si="26"/>
        <v>1693</v>
      </c>
      <c r="P1702" s="28" t="s">
        <v>108</v>
      </c>
      <c r="Q1702" s="28" t="s">
        <v>5174</v>
      </c>
    </row>
    <row r="1703" spans="1:17" ht="12.75" customHeight="1" x14ac:dyDescent="0.2">
      <c r="A1703" s="28">
        <v>1741</v>
      </c>
      <c r="B1703">
        <v>3</v>
      </c>
      <c r="C1703">
        <v>11</v>
      </c>
      <c r="E1703" t="s">
        <v>13</v>
      </c>
      <c r="F1703" t="s">
        <v>562</v>
      </c>
      <c r="G1703" t="s">
        <v>198</v>
      </c>
      <c r="H1703" t="s">
        <v>202</v>
      </c>
      <c r="K1703" s="48" t="s">
        <v>5465</v>
      </c>
      <c r="L1703" s="48">
        <v>0</v>
      </c>
      <c r="M1703" t="s">
        <v>249</v>
      </c>
      <c r="O1703" s="49">
        <f t="shared" si="26"/>
        <v>1740</v>
      </c>
      <c r="P1703" s="28" t="s">
        <v>108</v>
      </c>
      <c r="Q1703" s="28" t="s">
        <v>5174</v>
      </c>
    </row>
    <row r="1704" spans="1:17" ht="12.75" customHeight="1" x14ac:dyDescent="0.2">
      <c r="A1704" s="28">
        <v>1741</v>
      </c>
      <c r="B1704">
        <v>3</v>
      </c>
      <c r="C1704">
        <v>20</v>
      </c>
      <c r="D1704" t="s">
        <v>656</v>
      </c>
      <c r="E1704" t="s">
        <v>2</v>
      </c>
      <c r="F1704" t="s">
        <v>52</v>
      </c>
      <c r="G1704" t="s">
        <v>198</v>
      </c>
      <c r="H1704" t="s">
        <v>3</v>
      </c>
      <c r="J1704">
        <v>3.5</v>
      </c>
      <c r="K1704" s="48" t="s">
        <v>5465</v>
      </c>
      <c r="L1704" s="48" t="s">
        <v>5465</v>
      </c>
      <c r="M1704" t="s">
        <v>325</v>
      </c>
      <c r="O1704" s="49">
        <f t="shared" si="26"/>
        <v>1737</v>
      </c>
      <c r="P1704" s="28" t="s">
        <v>108</v>
      </c>
      <c r="Q1704" s="28" t="s">
        <v>5174</v>
      </c>
    </row>
    <row r="1705" spans="1:17" ht="12.75" customHeight="1" x14ac:dyDescent="0.2">
      <c r="A1705" s="28">
        <v>1741</v>
      </c>
      <c r="B1705">
        <v>4</v>
      </c>
      <c r="C1705">
        <v>9</v>
      </c>
      <c r="D1705" t="s">
        <v>577</v>
      </c>
      <c r="E1705" t="s">
        <v>46</v>
      </c>
      <c r="F1705" t="s">
        <v>2013</v>
      </c>
      <c r="G1705" t="s">
        <v>198</v>
      </c>
      <c r="H1705" t="s">
        <v>3</v>
      </c>
      <c r="J1705">
        <v>8</v>
      </c>
      <c r="K1705" s="48" t="s">
        <v>5465</v>
      </c>
      <c r="L1705" s="48" t="s">
        <v>5465</v>
      </c>
      <c r="M1705" t="s">
        <v>325</v>
      </c>
      <c r="N1705" t="s">
        <v>4565</v>
      </c>
      <c r="O1705" s="49">
        <f t="shared" si="26"/>
        <v>1733</v>
      </c>
      <c r="P1705" s="28" t="s">
        <v>108</v>
      </c>
      <c r="Q1705" s="28" t="s">
        <v>5174</v>
      </c>
    </row>
    <row r="1706" spans="1:17" ht="12.75" customHeight="1" x14ac:dyDescent="0.2">
      <c r="A1706" s="28">
        <v>1741</v>
      </c>
      <c r="B1706">
        <v>4</v>
      </c>
      <c r="C1706">
        <v>17</v>
      </c>
      <c r="H1706" t="s">
        <v>706</v>
      </c>
      <c r="K1706" s="48" t="s">
        <v>5465</v>
      </c>
      <c r="L1706" s="48" t="s">
        <v>5465</v>
      </c>
      <c r="M1706" t="s">
        <v>249</v>
      </c>
      <c r="N1706" t="s">
        <v>4597</v>
      </c>
      <c r="O1706" s="49">
        <f t="shared" si="26"/>
        <v>1740</v>
      </c>
      <c r="P1706" s="28" t="s">
        <v>108</v>
      </c>
      <c r="Q1706" s="28" t="s">
        <v>5174</v>
      </c>
    </row>
    <row r="1707" spans="1:17" ht="12.75" customHeight="1" x14ac:dyDescent="0.2">
      <c r="A1707" s="28">
        <v>1741</v>
      </c>
      <c r="B1707">
        <v>4</v>
      </c>
      <c r="C1707">
        <v>19</v>
      </c>
      <c r="D1707" t="s">
        <v>70</v>
      </c>
      <c r="H1707" t="s">
        <v>3</v>
      </c>
      <c r="J1707">
        <v>30</v>
      </c>
      <c r="K1707" s="48" t="s">
        <v>5465</v>
      </c>
      <c r="L1707" s="48" t="s">
        <v>5465</v>
      </c>
      <c r="M1707" t="s">
        <v>325</v>
      </c>
      <c r="N1707" t="s">
        <v>3469</v>
      </c>
      <c r="O1707" s="49">
        <f t="shared" si="26"/>
        <v>1711</v>
      </c>
      <c r="P1707" s="28" t="s">
        <v>108</v>
      </c>
      <c r="Q1707" s="28" t="s">
        <v>5174</v>
      </c>
    </row>
    <row r="1708" spans="1:17" ht="12.75" customHeight="1" x14ac:dyDescent="0.2">
      <c r="A1708" s="28">
        <v>1741</v>
      </c>
      <c r="B1708">
        <v>4</v>
      </c>
      <c r="C1708">
        <v>26</v>
      </c>
      <c r="D1708" t="s">
        <v>729</v>
      </c>
      <c r="E1708" t="s">
        <v>29</v>
      </c>
      <c r="F1708" t="s">
        <v>115</v>
      </c>
      <c r="G1708" t="s">
        <v>198</v>
      </c>
      <c r="H1708" t="s">
        <v>3</v>
      </c>
      <c r="J1708">
        <v>4</v>
      </c>
      <c r="K1708" s="48" t="s">
        <v>5465</v>
      </c>
      <c r="L1708" s="48" t="s">
        <v>5465</v>
      </c>
      <c r="M1708" t="s">
        <v>325</v>
      </c>
      <c r="O1708" s="49">
        <f t="shared" si="26"/>
        <v>1737</v>
      </c>
      <c r="P1708" s="28" t="s">
        <v>108</v>
      </c>
      <c r="Q1708" s="28" t="s">
        <v>5174</v>
      </c>
    </row>
    <row r="1709" spans="1:17" ht="12.75" customHeight="1" x14ac:dyDescent="0.2">
      <c r="A1709" s="28">
        <v>1741</v>
      </c>
      <c r="B1709">
        <v>4</v>
      </c>
      <c r="C1709">
        <v>28</v>
      </c>
      <c r="D1709" t="s">
        <v>21</v>
      </c>
      <c r="E1709" t="s">
        <v>1097</v>
      </c>
      <c r="F1709" t="s">
        <v>182</v>
      </c>
      <c r="G1709" t="s">
        <v>198</v>
      </c>
      <c r="H1709" t="s">
        <v>3</v>
      </c>
      <c r="K1709" s="48">
        <v>1</v>
      </c>
      <c r="L1709" s="48" t="s">
        <v>5465</v>
      </c>
      <c r="M1709" t="s">
        <v>325</v>
      </c>
      <c r="O1709" s="49">
        <f t="shared" si="26"/>
        <v>1741</v>
      </c>
      <c r="P1709" s="28" t="s">
        <v>108</v>
      </c>
      <c r="Q1709" s="28" t="s">
        <v>5174</v>
      </c>
    </row>
    <row r="1710" spans="1:17" ht="12.75" customHeight="1" x14ac:dyDescent="0.2">
      <c r="A1710" s="28">
        <v>1741</v>
      </c>
      <c r="B1710">
        <v>5</v>
      </c>
      <c r="C1710">
        <v>2</v>
      </c>
      <c r="D1710" t="s">
        <v>656</v>
      </c>
      <c r="E1710" t="s">
        <v>844</v>
      </c>
      <c r="F1710" t="s">
        <v>4598</v>
      </c>
      <c r="G1710" t="s">
        <v>198</v>
      </c>
      <c r="H1710" t="s">
        <v>3</v>
      </c>
      <c r="J1710">
        <v>5</v>
      </c>
      <c r="K1710" s="48" t="s">
        <v>5465</v>
      </c>
      <c r="L1710" s="48" t="s">
        <v>5465</v>
      </c>
      <c r="M1710" t="s">
        <v>325</v>
      </c>
      <c r="O1710" s="49">
        <f t="shared" si="26"/>
        <v>1736</v>
      </c>
      <c r="P1710" t="s">
        <v>96</v>
      </c>
      <c r="Q1710" s="28" t="s">
        <v>5174</v>
      </c>
    </row>
    <row r="1711" spans="1:17" ht="12.75" customHeight="1" x14ac:dyDescent="0.2">
      <c r="A1711" s="28">
        <v>1741</v>
      </c>
      <c r="B1711">
        <v>5</v>
      </c>
      <c r="C1711">
        <v>21</v>
      </c>
      <c r="D1711" t="s">
        <v>754</v>
      </c>
      <c r="E1711" t="s">
        <v>2</v>
      </c>
      <c r="F1711" t="s">
        <v>74</v>
      </c>
      <c r="G1711" t="s">
        <v>198</v>
      </c>
      <c r="H1711" t="s">
        <v>3</v>
      </c>
      <c r="K1711" s="48" t="s">
        <v>5465</v>
      </c>
      <c r="L1711" s="48">
        <v>3</v>
      </c>
      <c r="M1711" t="s">
        <v>325</v>
      </c>
      <c r="O1711" s="49">
        <f t="shared" si="26"/>
        <v>1740</v>
      </c>
      <c r="P1711" s="28" t="s">
        <v>96</v>
      </c>
      <c r="Q1711" s="28" t="s">
        <v>5174</v>
      </c>
    </row>
    <row r="1712" spans="1:17" ht="12.75" customHeight="1" x14ac:dyDescent="0.2">
      <c r="A1712" s="28">
        <v>1741</v>
      </c>
      <c r="B1712">
        <v>5</v>
      </c>
      <c r="C1712">
        <v>29</v>
      </c>
      <c r="D1712" t="s">
        <v>1097</v>
      </c>
      <c r="E1712" t="s">
        <v>30</v>
      </c>
      <c r="F1712" t="s">
        <v>2447</v>
      </c>
      <c r="G1712" t="s">
        <v>39</v>
      </c>
      <c r="H1712" t="s">
        <v>3</v>
      </c>
      <c r="J1712">
        <v>36</v>
      </c>
      <c r="K1712" s="48" t="s">
        <v>5465</v>
      </c>
      <c r="L1712" s="48" t="s">
        <v>5465</v>
      </c>
      <c r="M1712" t="s">
        <v>325</v>
      </c>
      <c r="O1712" s="49">
        <f t="shared" si="26"/>
        <v>1705</v>
      </c>
      <c r="P1712" s="28" t="s">
        <v>96</v>
      </c>
      <c r="Q1712" s="28" t="s">
        <v>5174</v>
      </c>
    </row>
    <row r="1713" spans="1:17" ht="12.75" customHeight="1" x14ac:dyDescent="0.2">
      <c r="A1713" s="28">
        <v>1741</v>
      </c>
      <c r="B1713">
        <v>6</v>
      </c>
      <c r="C1713">
        <v>12</v>
      </c>
      <c r="D1713" t="s">
        <v>1097</v>
      </c>
      <c r="E1713" t="s">
        <v>48</v>
      </c>
      <c r="F1713" t="s">
        <v>79</v>
      </c>
      <c r="G1713" t="s">
        <v>198</v>
      </c>
      <c r="H1713" t="s">
        <v>202</v>
      </c>
      <c r="J1713">
        <v>4</v>
      </c>
      <c r="K1713" s="48" t="s">
        <v>5465</v>
      </c>
      <c r="L1713" s="48" t="s">
        <v>5465</v>
      </c>
      <c r="M1713" t="s">
        <v>249</v>
      </c>
      <c r="O1713" s="49">
        <f t="shared" si="26"/>
        <v>1737</v>
      </c>
      <c r="P1713" s="28" t="s">
        <v>96</v>
      </c>
      <c r="Q1713" s="28" t="s">
        <v>5174</v>
      </c>
    </row>
    <row r="1714" spans="1:17" ht="12.75" customHeight="1" x14ac:dyDescent="0.2">
      <c r="A1714" s="28">
        <v>1741</v>
      </c>
      <c r="B1714">
        <v>6</v>
      </c>
      <c r="C1714">
        <v>29</v>
      </c>
      <c r="D1714" t="s">
        <v>17</v>
      </c>
      <c r="E1714" t="s">
        <v>30</v>
      </c>
      <c r="F1714" t="s">
        <v>215</v>
      </c>
      <c r="G1714" t="s">
        <v>198</v>
      </c>
      <c r="H1714" t="s">
        <v>202</v>
      </c>
      <c r="K1714" s="48">
        <v>2</v>
      </c>
      <c r="L1714" s="48" t="s">
        <v>5465</v>
      </c>
      <c r="M1714" t="s">
        <v>249</v>
      </c>
      <c r="O1714" s="49">
        <f t="shared" si="26"/>
        <v>1741</v>
      </c>
      <c r="P1714" s="28" t="s">
        <v>96</v>
      </c>
      <c r="Q1714" s="28" t="s">
        <v>5174</v>
      </c>
    </row>
    <row r="1715" spans="1:17" ht="12.75" customHeight="1" x14ac:dyDescent="0.2">
      <c r="A1715" s="28">
        <v>1741</v>
      </c>
      <c r="B1715">
        <v>7</v>
      </c>
      <c r="C1715">
        <v>27</v>
      </c>
      <c r="D1715" t="s">
        <v>1734</v>
      </c>
      <c r="E1715" t="s">
        <v>22</v>
      </c>
      <c r="F1715" t="s">
        <v>251</v>
      </c>
      <c r="G1715" t="s">
        <v>198</v>
      </c>
      <c r="H1715" t="s">
        <v>3</v>
      </c>
      <c r="K1715" s="48" t="s">
        <v>5465</v>
      </c>
      <c r="L1715" s="48">
        <v>0</v>
      </c>
      <c r="M1715" t="s">
        <v>325</v>
      </c>
      <c r="O1715" s="49">
        <f t="shared" si="26"/>
        <v>1740</v>
      </c>
      <c r="P1715" s="28" t="s">
        <v>96</v>
      </c>
      <c r="Q1715" s="28" t="s">
        <v>5174</v>
      </c>
    </row>
    <row r="1716" spans="1:17" ht="12.75" customHeight="1" x14ac:dyDescent="0.2">
      <c r="A1716" s="28">
        <v>1741</v>
      </c>
      <c r="B1716">
        <v>7</v>
      </c>
      <c r="C1716">
        <v>29</v>
      </c>
      <c r="D1716" t="s">
        <v>29</v>
      </c>
      <c r="E1716" t="s">
        <v>22</v>
      </c>
      <c r="F1716" t="s">
        <v>251</v>
      </c>
      <c r="G1716" t="s">
        <v>198</v>
      </c>
      <c r="H1716" t="s">
        <v>3</v>
      </c>
      <c r="K1716" s="48" t="s">
        <v>5465</v>
      </c>
      <c r="L1716" s="48">
        <v>3</v>
      </c>
      <c r="M1716" t="s">
        <v>325</v>
      </c>
      <c r="N1716" t="s">
        <v>4599</v>
      </c>
      <c r="O1716" s="49">
        <f t="shared" si="26"/>
        <v>1740</v>
      </c>
      <c r="P1716" s="28" t="s">
        <v>96</v>
      </c>
      <c r="Q1716" s="28" t="s">
        <v>5174</v>
      </c>
    </row>
    <row r="1717" spans="1:17" ht="12.75" customHeight="1" x14ac:dyDescent="0.2">
      <c r="A1717" s="28">
        <v>1741</v>
      </c>
      <c r="B1717">
        <v>8</v>
      </c>
      <c r="C1717">
        <v>13</v>
      </c>
      <c r="D1717" t="s">
        <v>21</v>
      </c>
      <c r="E1717" t="s">
        <v>70</v>
      </c>
      <c r="F1717" t="s">
        <v>4600</v>
      </c>
      <c r="G1717" t="s">
        <v>198</v>
      </c>
      <c r="H1717" t="s">
        <v>202</v>
      </c>
      <c r="J1717">
        <v>2</v>
      </c>
      <c r="K1717" s="48" t="s">
        <v>5465</v>
      </c>
      <c r="L1717" s="48" t="s">
        <v>5465</v>
      </c>
      <c r="M1717" t="s">
        <v>249</v>
      </c>
      <c r="O1717" s="49">
        <f t="shared" si="26"/>
        <v>1739</v>
      </c>
      <c r="P1717" s="28" t="s">
        <v>96</v>
      </c>
      <c r="Q1717" s="28" t="s">
        <v>5174</v>
      </c>
    </row>
    <row r="1718" spans="1:17" ht="12.75" customHeight="1" x14ac:dyDescent="0.2">
      <c r="A1718" s="28">
        <v>1741</v>
      </c>
      <c r="B1718">
        <v>8</v>
      </c>
      <c r="C1718">
        <v>24</v>
      </c>
      <c r="D1718" t="s">
        <v>30</v>
      </c>
      <c r="E1718" t="s">
        <v>13</v>
      </c>
      <c r="F1718" t="s">
        <v>4601</v>
      </c>
      <c r="G1718" t="s">
        <v>198</v>
      </c>
      <c r="H1718" t="s">
        <v>226</v>
      </c>
      <c r="J1718">
        <v>3</v>
      </c>
      <c r="K1718" s="48" t="s">
        <v>5465</v>
      </c>
      <c r="L1718" s="48" t="s">
        <v>5465</v>
      </c>
      <c r="M1718" t="s">
        <v>248</v>
      </c>
      <c r="O1718" s="49">
        <f t="shared" si="26"/>
        <v>1738</v>
      </c>
      <c r="P1718" s="28" t="s">
        <v>96</v>
      </c>
      <c r="Q1718" s="28" t="s">
        <v>5174</v>
      </c>
    </row>
    <row r="1719" spans="1:17" ht="12.75" customHeight="1" x14ac:dyDescent="0.2">
      <c r="A1719" s="28">
        <v>1741</v>
      </c>
      <c r="B1719">
        <v>9</v>
      </c>
      <c r="C1719">
        <v>6</v>
      </c>
      <c r="D1719" t="s">
        <v>20</v>
      </c>
      <c r="E1719" t="s">
        <v>29</v>
      </c>
      <c r="F1719" t="s">
        <v>4602</v>
      </c>
      <c r="G1719" t="s">
        <v>198</v>
      </c>
      <c r="H1719" t="s">
        <v>3</v>
      </c>
      <c r="J1719">
        <v>1.5</v>
      </c>
      <c r="K1719" s="48" t="s">
        <v>5465</v>
      </c>
      <c r="L1719" s="48" t="s">
        <v>5465</v>
      </c>
      <c r="M1719" t="s">
        <v>325</v>
      </c>
      <c r="O1719" s="49">
        <f t="shared" si="26"/>
        <v>1739</v>
      </c>
      <c r="P1719" s="28" t="s">
        <v>96</v>
      </c>
      <c r="Q1719" s="28" t="s">
        <v>5174</v>
      </c>
    </row>
    <row r="1720" spans="1:17" ht="12.75" customHeight="1" x14ac:dyDescent="0.2">
      <c r="A1720" s="28">
        <v>1741</v>
      </c>
      <c r="B1720">
        <v>9</v>
      </c>
      <c r="C1720">
        <v>10</v>
      </c>
      <c r="D1720" t="s">
        <v>48</v>
      </c>
      <c r="E1720" t="s">
        <v>20</v>
      </c>
      <c r="F1720" t="s">
        <v>4046</v>
      </c>
      <c r="G1720" t="s">
        <v>198</v>
      </c>
      <c r="H1720" t="s">
        <v>3</v>
      </c>
      <c r="K1720" s="48">
        <v>4</v>
      </c>
      <c r="L1720" s="48" t="s">
        <v>5465</v>
      </c>
      <c r="M1720" t="s">
        <v>325</v>
      </c>
      <c r="O1720" s="49">
        <f t="shared" si="26"/>
        <v>1741</v>
      </c>
      <c r="P1720" s="28" t="s">
        <v>96</v>
      </c>
      <c r="Q1720" s="28" t="s">
        <v>5174</v>
      </c>
    </row>
    <row r="1721" spans="1:17" ht="12.75" customHeight="1" x14ac:dyDescent="0.2">
      <c r="A1721" s="28">
        <v>1741</v>
      </c>
      <c r="B1721">
        <v>9</v>
      </c>
      <c r="C1721">
        <v>11</v>
      </c>
      <c r="D1721" t="s">
        <v>123</v>
      </c>
      <c r="E1721" t="s">
        <v>844</v>
      </c>
      <c r="F1721" t="s">
        <v>2301</v>
      </c>
      <c r="G1721" t="s">
        <v>198</v>
      </c>
      <c r="J1721">
        <v>4</v>
      </c>
      <c r="K1721" s="48" t="s">
        <v>5465</v>
      </c>
      <c r="L1721" s="48" t="s">
        <v>5465</v>
      </c>
      <c r="M1721" t="s">
        <v>325</v>
      </c>
      <c r="O1721" s="49">
        <f t="shared" si="26"/>
        <v>1737</v>
      </c>
      <c r="P1721" s="28" t="s">
        <v>96</v>
      </c>
      <c r="Q1721" s="28" t="s">
        <v>5174</v>
      </c>
    </row>
    <row r="1722" spans="1:17" ht="12.75" customHeight="1" x14ac:dyDescent="0.2">
      <c r="A1722" s="28">
        <v>1741</v>
      </c>
      <c r="B1722">
        <v>9</v>
      </c>
      <c r="C1722">
        <v>13</v>
      </c>
      <c r="D1722" t="s">
        <v>155</v>
      </c>
      <c r="E1722" t="s">
        <v>26</v>
      </c>
      <c r="F1722" t="s">
        <v>57</v>
      </c>
      <c r="G1722" t="s">
        <v>39</v>
      </c>
      <c r="H1722" t="s">
        <v>202</v>
      </c>
      <c r="J1722">
        <v>38</v>
      </c>
      <c r="K1722" s="48" t="s">
        <v>5465</v>
      </c>
      <c r="L1722" s="48" t="s">
        <v>5465</v>
      </c>
      <c r="M1722" t="s">
        <v>249</v>
      </c>
      <c r="O1722" s="49">
        <f t="shared" si="26"/>
        <v>1703</v>
      </c>
      <c r="P1722" s="28" t="s">
        <v>96</v>
      </c>
      <c r="Q1722" s="28" t="s">
        <v>5174</v>
      </c>
    </row>
    <row r="1723" spans="1:17" ht="12.75" customHeight="1" x14ac:dyDescent="0.2">
      <c r="A1723" s="28">
        <v>1741</v>
      </c>
      <c r="B1723">
        <v>9</v>
      </c>
      <c r="C1723">
        <v>17</v>
      </c>
      <c r="D1723" t="s">
        <v>28</v>
      </c>
      <c r="E1723" t="s">
        <v>20</v>
      </c>
      <c r="F1723" t="s">
        <v>4603</v>
      </c>
      <c r="G1723" t="s">
        <v>198</v>
      </c>
      <c r="H1723" t="s">
        <v>202</v>
      </c>
      <c r="J1723">
        <v>2.5</v>
      </c>
      <c r="K1723" s="48" t="s">
        <v>5465</v>
      </c>
      <c r="L1723" s="48" t="s">
        <v>5465</v>
      </c>
      <c r="M1723" t="s">
        <v>249</v>
      </c>
      <c r="O1723" s="49">
        <f t="shared" si="26"/>
        <v>1738</v>
      </c>
      <c r="P1723" s="28" t="s">
        <v>96</v>
      </c>
      <c r="Q1723" s="28" t="s">
        <v>5174</v>
      </c>
    </row>
    <row r="1724" spans="1:17" ht="12.75" customHeight="1" x14ac:dyDescent="0.2">
      <c r="A1724" s="28">
        <v>1741</v>
      </c>
      <c r="B1724">
        <v>9</v>
      </c>
      <c r="C1724">
        <v>29</v>
      </c>
      <c r="D1724" t="s">
        <v>844</v>
      </c>
      <c r="F1724" t="s">
        <v>111</v>
      </c>
      <c r="H1724" t="s">
        <v>226</v>
      </c>
      <c r="J1724">
        <v>85</v>
      </c>
      <c r="K1724" s="48" t="s">
        <v>5465</v>
      </c>
      <c r="L1724" s="48" t="s">
        <v>5465</v>
      </c>
      <c r="M1724" t="s">
        <v>249</v>
      </c>
      <c r="N1724" t="s">
        <v>4604</v>
      </c>
      <c r="O1724" s="49">
        <f t="shared" si="26"/>
        <v>1656</v>
      </c>
      <c r="P1724" s="28" t="s">
        <v>96</v>
      </c>
      <c r="Q1724" s="28" t="s">
        <v>5174</v>
      </c>
    </row>
    <row r="1725" spans="1:17" ht="12.75" customHeight="1" x14ac:dyDescent="0.2">
      <c r="A1725" s="28">
        <v>1741</v>
      </c>
      <c r="B1725">
        <v>9</v>
      </c>
      <c r="C1725">
        <v>30</v>
      </c>
      <c r="D1725" t="s">
        <v>20</v>
      </c>
      <c r="F1725" t="s">
        <v>4603</v>
      </c>
      <c r="H1725" t="s">
        <v>202</v>
      </c>
      <c r="J1725">
        <v>38</v>
      </c>
      <c r="K1725" s="48" t="s">
        <v>5465</v>
      </c>
      <c r="L1725" s="48" t="s">
        <v>5465</v>
      </c>
      <c r="M1725" t="s">
        <v>249</v>
      </c>
      <c r="O1725" s="49">
        <f t="shared" si="26"/>
        <v>1703</v>
      </c>
      <c r="P1725" t="s">
        <v>95</v>
      </c>
      <c r="Q1725" t="s">
        <v>5175</v>
      </c>
    </row>
    <row r="1726" spans="1:17" ht="12.75" customHeight="1" x14ac:dyDescent="0.2">
      <c r="A1726" s="28">
        <v>1741</v>
      </c>
      <c r="B1726">
        <v>10</v>
      </c>
      <c r="C1726">
        <v>11</v>
      </c>
      <c r="D1726" t="s">
        <v>33</v>
      </c>
      <c r="E1726" t="s">
        <v>30</v>
      </c>
      <c r="F1726" t="s">
        <v>2447</v>
      </c>
      <c r="G1726" t="s">
        <v>198</v>
      </c>
      <c r="H1726" t="s">
        <v>3</v>
      </c>
      <c r="K1726" s="48">
        <v>9</v>
      </c>
      <c r="L1726" s="48" t="s">
        <v>5465</v>
      </c>
      <c r="M1726" t="s">
        <v>325</v>
      </c>
      <c r="O1726" s="49">
        <f t="shared" si="26"/>
        <v>1741</v>
      </c>
      <c r="P1726" s="28" t="s">
        <v>95</v>
      </c>
      <c r="Q1726" s="28" t="s">
        <v>5175</v>
      </c>
    </row>
    <row r="1727" spans="1:17" ht="12.75" customHeight="1" x14ac:dyDescent="0.2">
      <c r="A1727" s="28">
        <v>1741</v>
      </c>
      <c r="B1727">
        <v>10</v>
      </c>
      <c r="C1727">
        <v>28</v>
      </c>
      <c r="D1727" t="s">
        <v>844</v>
      </c>
      <c r="E1727" t="s">
        <v>656</v>
      </c>
      <c r="F1727" t="s">
        <v>4605</v>
      </c>
      <c r="G1727" t="s">
        <v>198</v>
      </c>
      <c r="H1727" t="s">
        <v>4606</v>
      </c>
      <c r="J1727">
        <v>1</v>
      </c>
      <c r="K1727" s="48" t="s">
        <v>5465</v>
      </c>
      <c r="L1727" s="48" t="s">
        <v>5465</v>
      </c>
      <c r="M1727" t="s">
        <v>249</v>
      </c>
      <c r="O1727" s="49">
        <f t="shared" si="26"/>
        <v>1740</v>
      </c>
      <c r="P1727" s="28" t="s">
        <v>95</v>
      </c>
      <c r="Q1727" s="28" t="s">
        <v>5175</v>
      </c>
    </row>
    <row r="1728" spans="1:17" ht="12.75" customHeight="1" x14ac:dyDescent="0.2">
      <c r="A1728" s="28">
        <v>1741</v>
      </c>
      <c r="B1728">
        <v>10</v>
      </c>
      <c r="C1728">
        <v>29</v>
      </c>
      <c r="D1728" t="s">
        <v>155</v>
      </c>
      <c r="E1728" t="s">
        <v>13</v>
      </c>
      <c r="F1728" t="s">
        <v>421</v>
      </c>
      <c r="G1728" t="s">
        <v>39</v>
      </c>
      <c r="H1728" t="s">
        <v>202</v>
      </c>
      <c r="J1728">
        <v>61</v>
      </c>
      <c r="K1728" s="48" t="s">
        <v>5465</v>
      </c>
      <c r="L1728" s="48" t="s">
        <v>5465</v>
      </c>
      <c r="M1728" t="s">
        <v>249</v>
      </c>
      <c r="O1728" s="49">
        <f t="shared" si="26"/>
        <v>1680</v>
      </c>
      <c r="P1728" s="28" t="s">
        <v>95</v>
      </c>
      <c r="Q1728" s="28" t="s">
        <v>5175</v>
      </c>
    </row>
    <row r="1729" spans="1:17" ht="12.75" customHeight="1" x14ac:dyDescent="0.2">
      <c r="A1729" s="28">
        <v>1741</v>
      </c>
      <c r="B1729">
        <v>11</v>
      </c>
      <c r="C1729">
        <v>1</v>
      </c>
      <c r="D1729" t="s">
        <v>481</v>
      </c>
      <c r="E1729" t="s">
        <v>86</v>
      </c>
      <c r="F1729" t="s">
        <v>4607</v>
      </c>
      <c r="G1729" t="s">
        <v>198</v>
      </c>
      <c r="H1729" t="s">
        <v>226</v>
      </c>
      <c r="J1729">
        <v>1</v>
      </c>
      <c r="K1729" s="48" t="s">
        <v>5465</v>
      </c>
      <c r="L1729" s="48" t="s">
        <v>5465</v>
      </c>
      <c r="M1729" t="s">
        <v>248</v>
      </c>
      <c r="N1729" t="s">
        <v>4592</v>
      </c>
      <c r="O1729" s="49">
        <f t="shared" si="26"/>
        <v>1740</v>
      </c>
      <c r="P1729" s="28" t="s">
        <v>95</v>
      </c>
      <c r="Q1729" s="28" t="s">
        <v>5175</v>
      </c>
    </row>
    <row r="1730" spans="1:17" ht="12.75" customHeight="1" x14ac:dyDescent="0.2">
      <c r="A1730" s="28">
        <v>1741</v>
      </c>
      <c r="B1730">
        <v>11</v>
      </c>
      <c r="C1730">
        <v>8</v>
      </c>
      <c r="D1730" t="s">
        <v>83</v>
      </c>
      <c r="F1730" t="s">
        <v>4608</v>
      </c>
      <c r="G1730" t="s">
        <v>36</v>
      </c>
      <c r="H1730" t="s">
        <v>3</v>
      </c>
      <c r="J1730">
        <v>40</v>
      </c>
      <c r="K1730" s="48" t="s">
        <v>5465</v>
      </c>
      <c r="L1730" s="48" t="s">
        <v>5465</v>
      </c>
      <c r="M1730" t="s">
        <v>325</v>
      </c>
      <c r="N1730" t="s">
        <v>4609</v>
      </c>
      <c r="O1730" s="49">
        <f t="shared" si="26"/>
        <v>1701</v>
      </c>
      <c r="P1730" s="28" t="s">
        <v>95</v>
      </c>
      <c r="Q1730" s="28" t="s">
        <v>5175</v>
      </c>
    </row>
    <row r="1731" spans="1:17" ht="12.75" customHeight="1" x14ac:dyDescent="0.2">
      <c r="A1731" s="28">
        <v>1741</v>
      </c>
      <c r="B1731">
        <v>11</v>
      </c>
      <c r="C1731">
        <v>17</v>
      </c>
      <c r="D1731" t="s">
        <v>13</v>
      </c>
      <c r="E1731" t="s">
        <v>2</v>
      </c>
      <c r="F1731" t="s">
        <v>761</v>
      </c>
      <c r="G1731" t="s">
        <v>198</v>
      </c>
      <c r="H1731" t="s">
        <v>226</v>
      </c>
      <c r="K1731" s="48" t="s">
        <v>5465</v>
      </c>
      <c r="L1731" s="48">
        <v>9</v>
      </c>
      <c r="M1731" t="s">
        <v>248</v>
      </c>
      <c r="O1731" s="49">
        <f t="shared" ref="O1731:O1794" si="27">IF(ISBLANK(J1731),IF(AND(NOT(ISBLANK(K1731)),K1731&gt;B1731),A1731-1,A1731), ROUNDDOWN(A1731-J1731,0))</f>
        <v>1740</v>
      </c>
      <c r="P1731" s="28" t="s">
        <v>95</v>
      </c>
      <c r="Q1731" s="28" t="s">
        <v>5175</v>
      </c>
    </row>
    <row r="1732" spans="1:17" ht="12.75" customHeight="1" x14ac:dyDescent="0.2">
      <c r="A1732" s="28">
        <v>1741</v>
      </c>
      <c r="B1732">
        <v>11</v>
      </c>
      <c r="C1732">
        <v>18</v>
      </c>
      <c r="D1732" t="s">
        <v>349</v>
      </c>
      <c r="F1732" t="s">
        <v>562</v>
      </c>
      <c r="H1732" t="s">
        <v>202</v>
      </c>
      <c r="J1732">
        <v>95</v>
      </c>
      <c r="K1732" s="48" t="s">
        <v>5465</v>
      </c>
      <c r="L1732" s="48" t="s">
        <v>5465</v>
      </c>
      <c r="M1732" t="s">
        <v>249</v>
      </c>
      <c r="O1732" s="49">
        <f t="shared" si="27"/>
        <v>1646</v>
      </c>
      <c r="P1732" s="28" t="s">
        <v>95</v>
      </c>
      <c r="Q1732" s="28" t="s">
        <v>5175</v>
      </c>
    </row>
    <row r="1733" spans="1:17" ht="12.75" customHeight="1" x14ac:dyDescent="0.2">
      <c r="A1733" s="28">
        <v>1741</v>
      </c>
      <c r="B1733">
        <v>11</v>
      </c>
      <c r="C1733">
        <v>28</v>
      </c>
      <c r="D1733" t="s">
        <v>13</v>
      </c>
      <c r="E1733" t="s">
        <v>844</v>
      </c>
      <c r="F1733" t="s">
        <v>999</v>
      </c>
      <c r="G1733" t="s">
        <v>198</v>
      </c>
      <c r="H1733" t="s">
        <v>226</v>
      </c>
      <c r="K1733" s="48">
        <v>1</v>
      </c>
      <c r="L1733" s="48" t="s">
        <v>5465</v>
      </c>
      <c r="M1733" t="s">
        <v>248</v>
      </c>
      <c r="O1733" s="49">
        <f t="shared" si="27"/>
        <v>1741</v>
      </c>
      <c r="P1733" s="28" t="s">
        <v>95</v>
      </c>
      <c r="Q1733" s="28" t="s">
        <v>5175</v>
      </c>
    </row>
    <row r="1734" spans="1:17" ht="12.75" customHeight="1" x14ac:dyDescent="0.2">
      <c r="A1734" s="28">
        <v>1741</v>
      </c>
      <c r="B1734">
        <v>12</v>
      </c>
      <c r="C1734">
        <v>8</v>
      </c>
      <c r="D1734" t="s">
        <v>29</v>
      </c>
      <c r="F1734" t="s">
        <v>27</v>
      </c>
      <c r="H1734" t="s">
        <v>226</v>
      </c>
      <c r="J1734">
        <v>58</v>
      </c>
      <c r="K1734" s="48" t="s">
        <v>5465</v>
      </c>
      <c r="L1734" s="48" t="s">
        <v>5465</v>
      </c>
      <c r="M1734" t="s">
        <v>248</v>
      </c>
      <c r="O1734" s="49">
        <f t="shared" si="27"/>
        <v>1683</v>
      </c>
      <c r="P1734" s="28" t="s">
        <v>95</v>
      </c>
      <c r="Q1734" s="28" t="s">
        <v>5175</v>
      </c>
    </row>
    <row r="1735" spans="1:17" ht="12.75" customHeight="1" x14ac:dyDescent="0.2">
      <c r="A1735" s="28">
        <v>1741</v>
      </c>
      <c r="B1735">
        <v>12</v>
      </c>
      <c r="C1735">
        <v>9</v>
      </c>
      <c r="D1735" t="s">
        <v>1672</v>
      </c>
      <c r="E1735" t="s">
        <v>4531</v>
      </c>
      <c r="F1735" t="s">
        <v>4214</v>
      </c>
      <c r="G1735" t="s">
        <v>39</v>
      </c>
      <c r="H1735" t="s">
        <v>3</v>
      </c>
      <c r="J1735">
        <v>46</v>
      </c>
      <c r="K1735" s="48" t="s">
        <v>5465</v>
      </c>
      <c r="L1735" s="48" t="s">
        <v>5465</v>
      </c>
      <c r="M1735" t="s">
        <v>325</v>
      </c>
      <c r="O1735" s="49">
        <f t="shared" si="27"/>
        <v>1695</v>
      </c>
      <c r="P1735" s="28" t="s">
        <v>95</v>
      </c>
      <c r="Q1735" s="28" t="s">
        <v>5175</v>
      </c>
    </row>
    <row r="1736" spans="1:17" ht="12.75" customHeight="1" x14ac:dyDescent="0.2">
      <c r="A1736" s="28">
        <v>1741</v>
      </c>
      <c r="B1736">
        <v>12</v>
      </c>
      <c r="C1736">
        <v>11</v>
      </c>
      <c r="D1736" t="s">
        <v>2</v>
      </c>
      <c r="F1736" t="s">
        <v>52</v>
      </c>
      <c r="H1736" t="s">
        <v>3</v>
      </c>
      <c r="J1736">
        <v>59</v>
      </c>
      <c r="K1736" s="48" t="s">
        <v>5465</v>
      </c>
      <c r="L1736" s="48" t="s">
        <v>5465</v>
      </c>
      <c r="M1736" t="s">
        <v>325</v>
      </c>
      <c r="O1736" s="49">
        <f t="shared" si="27"/>
        <v>1682</v>
      </c>
      <c r="P1736" s="28" t="s">
        <v>95</v>
      </c>
      <c r="Q1736" s="28" t="s">
        <v>5175</v>
      </c>
    </row>
    <row r="1737" spans="1:17" ht="12.75" customHeight="1" x14ac:dyDescent="0.2">
      <c r="A1737" s="28">
        <v>1741</v>
      </c>
      <c r="B1737">
        <v>12</v>
      </c>
      <c r="C1737">
        <v>15</v>
      </c>
      <c r="D1737" t="s">
        <v>17</v>
      </c>
      <c r="E1737" t="s">
        <v>29</v>
      </c>
      <c r="F1737" t="s">
        <v>444</v>
      </c>
      <c r="G1737" t="s">
        <v>198</v>
      </c>
      <c r="H1737" t="s">
        <v>3</v>
      </c>
      <c r="J1737">
        <v>5</v>
      </c>
      <c r="K1737" s="48" t="s">
        <v>5465</v>
      </c>
      <c r="L1737" s="48" t="s">
        <v>5465</v>
      </c>
      <c r="M1737" t="s">
        <v>325</v>
      </c>
      <c r="O1737" s="49">
        <f t="shared" si="27"/>
        <v>1736</v>
      </c>
      <c r="P1737" s="28" t="s">
        <v>95</v>
      </c>
      <c r="Q1737" s="28" t="s">
        <v>5175</v>
      </c>
    </row>
    <row r="1738" spans="1:17" ht="12.75" customHeight="1" x14ac:dyDescent="0.2">
      <c r="A1738" s="28">
        <v>1741</v>
      </c>
      <c r="B1738">
        <v>12</v>
      </c>
      <c r="C1738">
        <v>20</v>
      </c>
      <c r="D1738" t="s">
        <v>844</v>
      </c>
      <c r="E1738" t="s">
        <v>17</v>
      </c>
      <c r="F1738" t="s">
        <v>76</v>
      </c>
      <c r="G1738" t="s">
        <v>198</v>
      </c>
      <c r="H1738" t="s">
        <v>3</v>
      </c>
      <c r="K1738" s="48" t="s">
        <v>5465</v>
      </c>
      <c r="L1738" s="48">
        <v>18</v>
      </c>
      <c r="M1738" t="s">
        <v>325</v>
      </c>
      <c r="O1738" s="49">
        <f t="shared" si="27"/>
        <v>1740</v>
      </c>
      <c r="P1738" s="28" t="s">
        <v>95</v>
      </c>
      <c r="Q1738" s="28" t="s">
        <v>5175</v>
      </c>
    </row>
    <row r="1739" spans="1:17" ht="12.75" customHeight="1" x14ac:dyDescent="0.2">
      <c r="A1739">
        <v>1742</v>
      </c>
      <c r="B1739">
        <v>1</v>
      </c>
      <c r="C1739">
        <v>1</v>
      </c>
      <c r="D1739" t="s">
        <v>86</v>
      </c>
      <c r="E1739" t="s">
        <v>2</v>
      </c>
      <c r="F1739" t="s">
        <v>74</v>
      </c>
      <c r="G1739" t="s">
        <v>198</v>
      </c>
      <c r="H1739" t="s">
        <v>3</v>
      </c>
      <c r="K1739" s="48" t="s">
        <v>5465</v>
      </c>
      <c r="L1739" s="48">
        <v>1</v>
      </c>
      <c r="M1739" t="s">
        <v>325</v>
      </c>
      <c r="O1739" s="49">
        <f t="shared" si="27"/>
        <v>1741</v>
      </c>
      <c r="P1739" t="s">
        <v>94</v>
      </c>
      <c r="Q1739" s="28" t="s">
        <v>5175</v>
      </c>
    </row>
    <row r="1740" spans="1:17" ht="12.75" customHeight="1" x14ac:dyDescent="0.2">
      <c r="A1740" s="28">
        <v>1742</v>
      </c>
      <c r="B1740" s="28">
        <v>1</v>
      </c>
      <c r="C1740" s="28">
        <v>1</v>
      </c>
      <c r="D1740" t="s">
        <v>4610</v>
      </c>
      <c r="E1740" s="28" t="s">
        <v>2</v>
      </c>
      <c r="F1740" s="28" t="s">
        <v>74</v>
      </c>
      <c r="G1740" s="28" t="s">
        <v>198</v>
      </c>
      <c r="H1740" s="28" t="s">
        <v>3</v>
      </c>
      <c r="K1740" s="48" t="s">
        <v>5465</v>
      </c>
      <c r="L1740" s="48">
        <v>1</v>
      </c>
      <c r="M1740" s="28" t="s">
        <v>325</v>
      </c>
      <c r="O1740" s="49">
        <f t="shared" si="27"/>
        <v>1741</v>
      </c>
      <c r="P1740" s="28" t="s">
        <v>94</v>
      </c>
      <c r="Q1740" s="28" t="s">
        <v>5175</v>
      </c>
    </row>
    <row r="1741" spans="1:17" ht="12.75" customHeight="1" x14ac:dyDescent="0.2">
      <c r="A1741" s="28">
        <v>1742</v>
      </c>
      <c r="B1741">
        <v>1</v>
      </c>
      <c r="C1741">
        <v>5</v>
      </c>
      <c r="D1741" t="s">
        <v>21</v>
      </c>
      <c r="E1741" t="s">
        <v>20</v>
      </c>
      <c r="F1741" t="s">
        <v>4596</v>
      </c>
      <c r="G1741" t="s">
        <v>36</v>
      </c>
      <c r="H1741" t="s">
        <v>202</v>
      </c>
      <c r="J1741">
        <v>40</v>
      </c>
      <c r="K1741" s="48" t="s">
        <v>5465</v>
      </c>
      <c r="L1741" s="48" t="s">
        <v>5465</v>
      </c>
      <c r="M1741" t="s">
        <v>249</v>
      </c>
      <c r="N1741" t="s">
        <v>4611</v>
      </c>
      <c r="O1741" s="49">
        <f t="shared" si="27"/>
        <v>1702</v>
      </c>
      <c r="P1741" s="28" t="s">
        <v>94</v>
      </c>
      <c r="Q1741" s="28" t="s">
        <v>5175</v>
      </c>
    </row>
    <row r="1742" spans="1:17" ht="12.75" customHeight="1" x14ac:dyDescent="0.2">
      <c r="A1742" s="28">
        <v>1742</v>
      </c>
      <c r="B1742">
        <v>1</v>
      </c>
      <c r="C1742">
        <v>16</v>
      </c>
      <c r="D1742" t="s">
        <v>48</v>
      </c>
      <c r="F1742" t="s">
        <v>4612</v>
      </c>
      <c r="J1742">
        <v>45</v>
      </c>
      <c r="K1742" s="48" t="s">
        <v>5465</v>
      </c>
      <c r="L1742" s="48" t="s">
        <v>5465</v>
      </c>
      <c r="N1742" t="s">
        <v>4613</v>
      </c>
      <c r="O1742" s="49">
        <f t="shared" si="27"/>
        <v>1697</v>
      </c>
      <c r="P1742" s="28" t="s">
        <v>94</v>
      </c>
      <c r="Q1742" s="28" t="s">
        <v>5175</v>
      </c>
    </row>
    <row r="1743" spans="1:17" ht="12.75" customHeight="1" x14ac:dyDescent="0.2">
      <c r="A1743" s="28">
        <v>1742</v>
      </c>
      <c r="B1743">
        <v>1</v>
      </c>
      <c r="C1743">
        <v>20</v>
      </c>
      <c r="D1743" t="s">
        <v>22</v>
      </c>
      <c r="F1743" t="s">
        <v>74</v>
      </c>
      <c r="H1743" t="s">
        <v>3</v>
      </c>
      <c r="J1743">
        <v>52</v>
      </c>
      <c r="K1743" s="48" t="s">
        <v>5465</v>
      </c>
      <c r="L1743" s="48" t="s">
        <v>5465</v>
      </c>
      <c r="M1743" t="s">
        <v>325</v>
      </c>
      <c r="O1743" s="49">
        <f t="shared" si="27"/>
        <v>1690</v>
      </c>
      <c r="P1743" s="28" t="s">
        <v>94</v>
      </c>
      <c r="Q1743" s="28" t="s">
        <v>5175</v>
      </c>
    </row>
    <row r="1744" spans="1:17" ht="12.75" customHeight="1" x14ac:dyDescent="0.2">
      <c r="A1744" s="28">
        <v>1742</v>
      </c>
      <c r="B1744">
        <v>1</v>
      </c>
      <c r="C1744">
        <v>23</v>
      </c>
      <c r="D1744" t="s">
        <v>23</v>
      </c>
      <c r="F1744" t="s">
        <v>79</v>
      </c>
      <c r="H1744" t="s">
        <v>202</v>
      </c>
      <c r="J1744">
        <v>32</v>
      </c>
      <c r="K1744" s="48" t="s">
        <v>5465</v>
      </c>
      <c r="L1744" s="48" t="s">
        <v>5465</v>
      </c>
      <c r="M1744" t="s">
        <v>249</v>
      </c>
      <c r="N1744" t="s">
        <v>4614</v>
      </c>
      <c r="O1744" s="49">
        <f t="shared" si="27"/>
        <v>1710</v>
      </c>
      <c r="P1744" s="28" t="s">
        <v>94</v>
      </c>
      <c r="Q1744" s="28" t="s">
        <v>5175</v>
      </c>
    </row>
    <row r="1745" spans="1:17" ht="12.75" customHeight="1" x14ac:dyDescent="0.2">
      <c r="A1745" s="28">
        <v>1742</v>
      </c>
      <c r="B1745">
        <v>1</v>
      </c>
      <c r="C1745">
        <v>26</v>
      </c>
      <c r="D1745" t="s">
        <v>121</v>
      </c>
      <c r="E1745" t="s">
        <v>29</v>
      </c>
      <c r="F1745" t="s">
        <v>444</v>
      </c>
      <c r="G1745" t="s">
        <v>198</v>
      </c>
      <c r="H1745" t="s">
        <v>3</v>
      </c>
      <c r="J1745">
        <v>2</v>
      </c>
      <c r="K1745" s="48" t="s">
        <v>5465</v>
      </c>
      <c r="L1745" s="48" t="s">
        <v>5465</v>
      </c>
      <c r="M1745" t="s">
        <v>325</v>
      </c>
      <c r="O1745" s="49">
        <f t="shared" si="27"/>
        <v>1740</v>
      </c>
      <c r="P1745" s="28" t="s">
        <v>94</v>
      </c>
      <c r="Q1745" s="28" t="s">
        <v>5175</v>
      </c>
    </row>
    <row r="1746" spans="1:17" ht="12.75" customHeight="1" x14ac:dyDescent="0.2">
      <c r="A1746" s="28">
        <v>1742</v>
      </c>
      <c r="B1746">
        <v>1</v>
      </c>
      <c r="C1746">
        <v>28</v>
      </c>
      <c r="D1746" t="s">
        <v>121</v>
      </c>
      <c r="F1746" t="s">
        <v>4155</v>
      </c>
      <c r="H1746" t="s">
        <v>3</v>
      </c>
      <c r="J1746">
        <v>24</v>
      </c>
      <c r="K1746" s="48" t="s">
        <v>5465</v>
      </c>
      <c r="L1746" s="48" t="s">
        <v>5465</v>
      </c>
      <c r="M1746" t="s">
        <v>325</v>
      </c>
      <c r="O1746" s="49">
        <f t="shared" si="27"/>
        <v>1718</v>
      </c>
      <c r="P1746" s="28" t="s">
        <v>94</v>
      </c>
      <c r="Q1746" s="28" t="s">
        <v>5175</v>
      </c>
    </row>
    <row r="1747" spans="1:17" ht="12.75" customHeight="1" x14ac:dyDescent="0.2">
      <c r="A1747" s="28">
        <v>1742</v>
      </c>
      <c r="B1747">
        <v>2</v>
      </c>
      <c r="C1747">
        <v>5</v>
      </c>
      <c r="D1747" t="s">
        <v>2</v>
      </c>
      <c r="E1747" t="s">
        <v>1</v>
      </c>
      <c r="F1747" t="s">
        <v>142</v>
      </c>
      <c r="G1747" t="s">
        <v>198</v>
      </c>
      <c r="H1747" t="s">
        <v>3</v>
      </c>
      <c r="K1747" s="48" t="s">
        <v>5465</v>
      </c>
      <c r="L1747" s="48">
        <v>0</v>
      </c>
      <c r="M1747" t="s">
        <v>249</v>
      </c>
      <c r="O1747" s="49">
        <f t="shared" si="27"/>
        <v>1741</v>
      </c>
      <c r="P1747" s="28" t="s">
        <v>94</v>
      </c>
      <c r="Q1747" s="28" t="s">
        <v>5175</v>
      </c>
    </row>
    <row r="1748" spans="1:17" ht="12.75" customHeight="1" x14ac:dyDescent="0.2">
      <c r="A1748" s="28">
        <v>1742</v>
      </c>
      <c r="B1748">
        <v>2</v>
      </c>
      <c r="C1748">
        <v>5</v>
      </c>
      <c r="D1748" t="s">
        <v>112</v>
      </c>
      <c r="E1748" t="s">
        <v>1</v>
      </c>
      <c r="F1748" t="s">
        <v>142</v>
      </c>
      <c r="G1748" t="s">
        <v>39</v>
      </c>
      <c r="H1748" t="s">
        <v>3</v>
      </c>
      <c r="K1748" s="48" t="s">
        <v>5465</v>
      </c>
      <c r="L1748" s="48">
        <v>0</v>
      </c>
      <c r="M1748" t="s">
        <v>249</v>
      </c>
      <c r="O1748" s="49">
        <f t="shared" si="27"/>
        <v>1741</v>
      </c>
      <c r="P1748" s="28" t="s">
        <v>94</v>
      </c>
      <c r="Q1748" s="28" t="s">
        <v>5175</v>
      </c>
    </row>
    <row r="1749" spans="1:17" ht="12.75" customHeight="1" x14ac:dyDescent="0.2">
      <c r="A1749" s="28">
        <v>1742</v>
      </c>
      <c r="B1749">
        <v>2</v>
      </c>
      <c r="C1749">
        <v>11</v>
      </c>
      <c r="D1749" t="s">
        <v>26</v>
      </c>
      <c r="F1749" t="s">
        <v>3627</v>
      </c>
      <c r="H1749" t="s">
        <v>202</v>
      </c>
      <c r="J1749">
        <v>58</v>
      </c>
      <c r="K1749" s="48" t="s">
        <v>5465</v>
      </c>
      <c r="L1749" s="48" t="s">
        <v>5465</v>
      </c>
      <c r="M1749" t="s">
        <v>249</v>
      </c>
      <c r="O1749" s="49">
        <f t="shared" si="27"/>
        <v>1684</v>
      </c>
      <c r="P1749" s="28" t="s">
        <v>94</v>
      </c>
      <c r="Q1749" s="28" t="s">
        <v>5175</v>
      </c>
    </row>
    <row r="1750" spans="1:17" ht="12.75" customHeight="1" x14ac:dyDescent="0.2">
      <c r="A1750" s="28">
        <v>1742</v>
      </c>
      <c r="B1750">
        <v>2</v>
      </c>
      <c r="C1750">
        <v>13</v>
      </c>
      <c r="D1750" t="s">
        <v>729</v>
      </c>
      <c r="E1750" t="s">
        <v>30</v>
      </c>
      <c r="F1750" t="s">
        <v>562</v>
      </c>
      <c r="G1750" t="s">
        <v>198</v>
      </c>
      <c r="H1750" t="s">
        <v>202</v>
      </c>
      <c r="K1750" s="48">
        <v>1.5</v>
      </c>
      <c r="L1750" s="48" t="s">
        <v>5465</v>
      </c>
      <c r="M1750" t="s">
        <v>249</v>
      </c>
      <c r="N1750" t="s">
        <v>4494</v>
      </c>
      <c r="O1750" s="49">
        <f t="shared" si="27"/>
        <v>1742</v>
      </c>
      <c r="P1750" s="28" t="s">
        <v>94</v>
      </c>
      <c r="Q1750" s="28" t="s">
        <v>5175</v>
      </c>
    </row>
    <row r="1751" spans="1:17" ht="12.75" customHeight="1" x14ac:dyDescent="0.2">
      <c r="A1751" s="28">
        <v>1742</v>
      </c>
      <c r="B1751">
        <v>2</v>
      </c>
      <c r="C1751">
        <v>14</v>
      </c>
      <c r="D1751" t="s">
        <v>30</v>
      </c>
      <c r="E1751" t="s">
        <v>13</v>
      </c>
      <c r="F1751" t="s">
        <v>187</v>
      </c>
      <c r="G1751" t="s">
        <v>198</v>
      </c>
      <c r="H1751" t="s">
        <v>3</v>
      </c>
      <c r="J1751">
        <v>3</v>
      </c>
      <c r="K1751" s="48" t="s">
        <v>5465</v>
      </c>
      <c r="L1751" s="48" t="s">
        <v>5465</v>
      </c>
      <c r="M1751" t="s">
        <v>325</v>
      </c>
      <c r="O1751" s="49">
        <f t="shared" si="27"/>
        <v>1739</v>
      </c>
      <c r="P1751" s="28" t="s">
        <v>94</v>
      </c>
      <c r="Q1751" s="28" t="s">
        <v>5175</v>
      </c>
    </row>
    <row r="1752" spans="1:17" ht="12.75" customHeight="1" x14ac:dyDescent="0.2">
      <c r="A1752" s="28">
        <v>1742</v>
      </c>
      <c r="B1752">
        <v>2</v>
      </c>
      <c r="C1752">
        <v>15</v>
      </c>
      <c r="E1752" t="s">
        <v>2</v>
      </c>
      <c r="F1752" t="s">
        <v>2335</v>
      </c>
      <c r="G1752" t="s">
        <v>198</v>
      </c>
      <c r="H1752" t="s">
        <v>202</v>
      </c>
      <c r="K1752" s="48" t="s">
        <v>5465</v>
      </c>
      <c r="L1752" s="48">
        <v>0</v>
      </c>
      <c r="M1752" t="s">
        <v>249</v>
      </c>
      <c r="O1752" s="49">
        <f t="shared" si="27"/>
        <v>1741</v>
      </c>
      <c r="P1752" s="28" t="s">
        <v>94</v>
      </c>
      <c r="Q1752" s="28" t="s">
        <v>5175</v>
      </c>
    </row>
    <row r="1753" spans="1:17" ht="12.75" customHeight="1" x14ac:dyDescent="0.2">
      <c r="A1753" s="28">
        <v>1742</v>
      </c>
      <c r="B1753">
        <v>2</v>
      </c>
      <c r="C1753">
        <v>16</v>
      </c>
      <c r="D1753" t="s">
        <v>1097</v>
      </c>
      <c r="E1753" t="s">
        <v>14</v>
      </c>
      <c r="F1753" t="s">
        <v>215</v>
      </c>
      <c r="G1753" t="s">
        <v>39</v>
      </c>
      <c r="H1753" t="s">
        <v>202</v>
      </c>
      <c r="J1753">
        <v>59</v>
      </c>
      <c r="K1753" s="48" t="s">
        <v>5465</v>
      </c>
      <c r="L1753" s="48" t="s">
        <v>5465</v>
      </c>
      <c r="M1753" t="s">
        <v>249</v>
      </c>
      <c r="O1753" s="49">
        <f t="shared" si="27"/>
        <v>1683</v>
      </c>
      <c r="P1753" s="28" t="s">
        <v>94</v>
      </c>
      <c r="Q1753" s="28" t="s">
        <v>5175</v>
      </c>
    </row>
    <row r="1754" spans="1:17" ht="12.75" customHeight="1" x14ac:dyDescent="0.2">
      <c r="A1754" s="28">
        <v>1742</v>
      </c>
      <c r="B1754">
        <v>3</v>
      </c>
      <c r="C1754">
        <v>9</v>
      </c>
      <c r="D1754" t="s">
        <v>46</v>
      </c>
      <c r="E1754" t="s">
        <v>48</v>
      </c>
      <c r="F1754" t="s">
        <v>79</v>
      </c>
      <c r="G1754" t="s">
        <v>198</v>
      </c>
      <c r="H1754" t="s">
        <v>202</v>
      </c>
      <c r="K1754" s="48">
        <v>1.5</v>
      </c>
      <c r="L1754" s="48" t="s">
        <v>5465</v>
      </c>
      <c r="M1754" t="s">
        <v>249</v>
      </c>
      <c r="O1754" s="49">
        <f t="shared" si="27"/>
        <v>1742</v>
      </c>
      <c r="P1754" t="s">
        <v>93</v>
      </c>
      <c r="Q1754" t="s">
        <v>5176</v>
      </c>
    </row>
    <row r="1755" spans="1:17" ht="12.75" customHeight="1" x14ac:dyDescent="0.2">
      <c r="A1755" s="28">
        <v>1742</v>
      </c>
      <c r="B1755">
        <v>3</v>
      </c>
      <c r="C1755">
        <v>13</v>
      </c>
      <c r="D1755" t="s">
        <v>269</v>
      </c>
      <c r="E1755" t="s">
        <v>656</v>
      </c>
      <c r="F1755" t="s">
        <v>35</v>
      </c>
      <c r="G1755" t="s">
        <v>198</v>
      </c>
      <c r="H1755" t="s">
        <v>226</v>
      </c>
      <c r="J1755">
        <v>8</v>
      </c>
      <c r="K1755" s="48" t="s">
        <v>5465</v>
      </c>
      <c r="L1755" s="48" t="s">
        <v>5465</v>
      </c>
      <c r="M1755" t="s">
        <v>248</v>
      </c>
      <c r="O1755" s="49">
        <f t="shared" si="27"/>
        <v>1734</v>
      </c>
      <c r="P1755" s="28" t="s">
        <v>93</v>
      </c>
      <c r="Q1755" s="28" t="s">
        <v>5176</v>
      </c>
    </row>
    <row r="1756" spans="1:17" ht="12.75" customHeight="1" x14ac:dyDescent="0.2">
      <c r="A1756" s="28">
        <v>1742</v>
      </c>
      <c r="B1756">
        <v>3</v>
      </c>
      <c r="C1756">
        <v>15</v>
      </c>
      <c r="D1756" t="s">
        <v>29</v>
      </c>
      <c r="E1756" t="s">
        <v>30</v>
      </c>
      <c r="F1756" t="s">
        <v>2447</v>
      </c>
      <c r="G1756" t="s">
        <v>198</v>
      </c>
      <c r="H1756" t="s">
        <v>3</v>
      </c>
      <c r="J1756">
        <v>3</v>
      </c>
      <c r="K1756" s="48" t="s">
        <v>5465</v>
      </c>
      <c r="L1756" s="48" t="s">
        <v>5465</v>
      </c>
      <c r="M1756" t="s">
        <v>325</v>
      </c>
      <c r="O1756" s="49">
        <f t="shared" si="27"/>
        <v>1739</v>
      </c>
      <c r="P1756" s="28" t="s">
        <v>93</v>
      </c>
      <c r="Q1756" s="28" t="s">
        <v>5176</v>
      </c>
    </row>
    <row r="1757" spans="1:17" ht="12.75" customHeight="1" x14ac:dyDescent="0.2">
      <c r="A1757" s="28">
        <v>1742</v>
      </c>
      <c r="B1757">
        <v>3</v>
      </c>
      <c r="C1757">
        <v>26</v>
      </c>
      <c r="D1757" t="s">
        <v>46</v>
      </c>
      <c r="E1757" t="s">
        <v>54</v>
      </c>
      <c r="F1757" t="s">
        <v>3468</v>
      </c>
      <c r="G1757" t="s">
        <v>198</v>
      </c>
      <c r="H1757" t="s">
        <v>3</v>
      </c>
      <c r="K1757" s="48">
        <v>9</v>
      </c>
      <c r="L1757" s="48" t="s">
        <v>5465</v>
      </c>
      <c r="M1757" t="s">
        <v>325</v>
      </c>
      <c r="O1757" s="49">
        <f t="shared" si="27"/>
        <v>1741</v>
      </c>
      <c r="P1757" s="28" t="s">
        <v>93</v>
      </c>
      <c r="Q1757" s="28" t="s">
        <v>5176</v>
      </c>
    </row>
    <row r="1758" spans="1:17" ht="12.75" customHeight="1" x14ac:dyDescent="0.2">
      <c r="A1758" s="28">
        <v>1742</v>
      </c>
      <c r="B1758">
        <v>4</v>
      </c>
      <c r="C1758">
        <v>1</v>
      </c>
      <c r="D1758" t="s">
        <v>54</v>
      </c>
      <c r="F1758" t="s">
        <v>101</v>
      </c>
      <c r="H1758" t="s">
        <v>3</v>
      </c>
      <c r="J1758">
        <v>30</v>
      </c>
      <c r="K1758" s="48" t="s">
        <v>5465</v>
      </c>
      <c r="L1758" s="48" t="s">
        <v>5465</v>
      </c>
      <c r="M1758" t="s">
        <v>325</v>
      </c>
      <c r="O1758" s="49">
        <f t="shared" si="27"/>
        <v>1712</v>
      </c>
      <c r="P1758" s="28" t="s">
        <v>93</v>
      </c>
      <c r="Q1758" s="28" t="s">
        <v>5176</v>
      </c>
    </row>
    <row r="1759" spans="1:17" ht="12.75" customHeight="1" x14ac:dyDescent="0.2">
      <c r="A1759" s="28">
        <v>1742</v>
      </c>
      <c r="B1759">
        <v>4</v>
      </c>
      <c r="C1759">
        <v>17</v>
      </c>
      <c r="D1759" t="s">
        <v>21</v>
      </c>
      <c r="E1759" t="s">
        <v>121</v>
      </c>
      <c r="F1759" t="s">
        <v>1889</v>
      </c>
      <c r="G1759" t="s">
        <v>198</v>
      </c>
      <c r="H1759" t="s">
        <v>3</v>
      </c>
      <c r="J1759">
        <v>5.5</v>
      </c>
      <c r="K1759" s="48" t="s">
        <v>5465</v>
      </c>
      <c r="L1759" s="48" t="s">
        <v>5465</v>
      </c>
      <c r="M1759" t="s">
        <v>325</v>
      </c>
      <c r="O1759" s="49">
        <f t="shared" si="27"/>
        <v>1736</v>
      </c>
      <c r="P1759" s="28" t="s">
        <v>93</v>
      </c>
      <c r="Q1759" s="28" t="s">
        <v>5176</v>
      </c>
    </row>
    <row r="1760" spans="1:17" ht="12.75" customHeight="1" x14ac:dyDescent="0.2">
      <c r="A1760" s="28">
        <v>1742</v>
      </c>
      <c r="B1760">
        <v>4</v>
      </c>
      <c r="C1760">
        <v>29</v>
      </c>
      <c r="D1760" t="s">
        <v>1097</v>
      </c>
      <c r="E1760" t="s">
        <v>844</v>
      </c>
      <c r="F1760" t="s">
        <v>4223</v>
      </c>
      <c r="G1760" t="s">
        <v>198</v>
      </c>
      <c r="H1760" t="s">
        <v>226</v>
      </c>
      <c r="K1760" s="48" t="s">
        <v>5465</v>
      </c>
      <c r="L1760" s="48">
        <v>14</v>
      </c>
      <c r="M1760" t="s">
        <v>248</v>
      </c>
      <c r="O1760" s="49">
        <f t="shared" si="27"/>
        <v>1741</v>
      </c>
      <c r="P1760" s="28" t="s">
        <v>93</v>
      </c>
      <c r="Q1760" s="28" t="s">
        <v>5176</v>
      </c>
    </row>
    <row r="1761" spans="1:17" ht="12.75" customHeight="1" x14ac:dyDescent="0.2">
      <c r="A1761" s="28">
        <v>1742</v>
      </c>
      <c r="B1761">
        <v>4</v>
      </c>
      <c r="C1761">
        <v>30</v>
      </c>
      <c r="D1761" t="s">
        <v>577</v>
      </c>
      <c r="E1761" t="s">
        <v>253</v>
      </c>
      <c r="F1761" t="s">
        <v>79</v>
      </c>
      <c r="G1761" t="s">
        <v>36</v>
      </c>
      <c r="H1761" t="s">
        <v>3</v>
      </c>
      <c r="J1761">
        <v>72</v>
      </c>
      <c r="K1761" s="48" t="s">
        <v>5465</v>
      </c>
      <c r="L1761" s="48" t="s">
        <v>5465</v>
      </c>
      <c r="M1761" t="s">
        <v>325</v>
      </c>
      <c r="N1761" t="s">
        <v>4615</v>
      </c>
      <c r="O1761" s="49">
        <f t="shared" si="27"/>
        <v>1670</v>
      </c>
      <c r="P1761" s="28" t="s">
        <v>93</v>
      </c>
      <c r="Q1761" s="28" t="s">
        <v>5176</v>
      </c>
    </row>
    <row r="1762" spans="1:17" s="28" customFormat="1" ht="12.75" customHeight="1" x14ac:dyDescent="0.2">
      <c r="A1762" s="28">
        <v>1742</v>
      </c>
      <c r="B1762" s="28">
        <v>5</v>
      </c>
      <c r="C1762" s="28">
        <v>1</v>
      </c>
      <c r="D1762" s="28" t="s">
        <v>729</v>
      </c>
      <c r="F1762" s="28" t="s">
        <v>111</v>
      </c>
      <c r="G1762" s="28" t="s">
        <v>36</v>
      </c>
      <c r="H1762" s="28" t="s">
        <v>3</v>
      </c>
      <c r="I1762" s="47"/>
      <c r="J1762" s="28">
        <v>70</v>
      </c>
      <c r="K1762" s="48" t="s">
        <v>5465</v>
      </c>
      <c r="L1762" s="48" t="s">
        <v>5465</v>
      </c>
      <c r="O1762" s="49">
        <f t="shared" si="27"/>
        <v>1672</v>
      </c>
      <c r="P1762" s="28" t="s">
        <v>93</v>
      </c>
      <c r="Q1762" s="28" t="s">
        <v>5176</v>
      </c>
    </row>
    <row r="1763" spans="1:17" s="28" customFormat="1" ht="12.75" customHeight="1" x14ac:dyDescent="0.2">
      <c r="A1763" s="28">
        <v>1742</v>
      </c>
      <c r="B1763" s="28">
        <v>5</v>
      </c>
      <c r="C1763" s="28">
        <v>20</v>
      </c>
      <c r="D1763" s="28" t="s">
        <v>133</v>
      </c>
      <c r="E1763" s="28" t="s">
        <v>2</v>
      </c>
      <c r="F1763" s="28" t="s">
        <v>101</v>
      </c>
      <c r="G1763" s="28" t="s">
        <v>198</v>
      </c>
      <c r="H1763" s="28" t="s">
        <v>3</v>
      </c>
      <c r="I1763" s="47"/>
      <c r="J1763" s="28">
        <v>9.5</v>
      </c>
      <c r="K1763" s="48" t="s">
        <v>5465</v>
      </c>
      <c r="L1763" s="48" t="s">
        <v>5465</v>
      </c>
      <c r="M1763" s="28" t="s">
        <v>325</v>
      </c>
      <c r="O1763" s="49">
        <f t="shared" si="27"/>
        <v>1732</v>
      </c>
      <c r="P1763" s="28" t="s">
        <v>93</v>
      </c>
      <c r="Q1763" s="28" t="s">
        <v>5176</v>
      </c>
    </row>
    <row r="1764" spans="1:17" s="28" customFormat="1" ht="12.75" customHeight="1" x14ac:dyDescent="0.2">
      <c r="A1764" s="28">
        <v>1742</v>
      </c>
      <c r="B1764" s="28">
        <v>5</v>
      </c>
      <c r="C1764" s="28">
        <v>28</v>
      </c>
      <c r="D1764" s="28" t="s">
        <v>14</v>
      </c>
      <c r="E1764" s="28" t="s">
        <v>26</v>
      </c>
      <c r="F1764" s="28" t="s">
        <v>57</v>
      </c>
      <c r="G1764" s="28" t="s">
        <v>198</v>
      </c>
      <c r="H1764" s="28" t="s">
        <v>202</v>
      </c>
      <c r="I1764" s="47"/>
      <c r="J1764" s="28">
        <v>27</v>
      </c>
      <c r="K1764" s="48" t="s">
        <v>5465</v>
      </c>
      <c r="L1764" s="48" t="s">
        <v>5465</v>
      </c>
      <c r="M1764" s="28" t="s">
        <v>249</v>
      </c>
      <c r="O1764" s="49">
        <f t="shared" si="27"/>
        <v>1715</v>
      </c>
      <c r="P1764" s="28" t="s">
        <v>93</v>
      </c>
      <c r="Q1764" s="28" t="s">
        <v>5176</v>
      </c>
    </row>
    <row r="1765" spans="1:17" s="28" customFormat="1" ht="12.75" customHeight="1" x14ac:dyDescent="0.2">
      <c r="A1765" s="28">
        <v>1742</v>
      </c>
      <c r="B1765" s="28">
        <v>5</v>
      </c>
      <c r="C1765" s="28">
        <v>28</v>
      </c>
      <c r="D1765" s="28" t="s">
        <v>46</v>
      </c>
      <c r="E1765" s="28" t="s">
        <v>29</v>
      </c>
      <c r="F1765" s="28" t="s">
        <v>562</v>
      </c>
      <c r="G1765" s="28" t="s">
        <v>198</v>
      </c>
      <c r="H1765" s="28" t="s">
        <v>202</v>
      </c>
      <c r="I1765" s="47"/>
      <c r="J1765" s="28">
        <v>2.5</v>
      </c>
      <c r="K1765" s="48" t="s">
        <v>5465</v>
      </c>
      <c r="L1765" s="48" t="s">
        <v>5465</v>
      </c>
      <c r="M1765" s="28" t="s">
        <v>249</v>
      </c>
      <c r="O1765" s="49">
        <f t="shared" si="27"/>
        <v>1739</v>
      </c>
      <c r="P1765" s="28" t="s">
        <v>93</v>
      </c>
      <c r="Q1765" s="28" t="s">
        <v>5176</v>
      </c>
    </row>
    <row r="1766" spans="1:17" ht="12.75" customHeight="1" x14ac:dyDescent="0.2">
      <c r="A1766" s="28">
        <v>1742</v>
      </c>
      <c r="B1766">
        <v>6</v>
      </c>
      <c r="C1766">
        <v>4</v>
      </c>
      <c r="D1766" t="s">
        <v>54</v>
      </c>
      <c r="F1766" t="s">
        <v>4616</v>
      </c>
      <c r="H1766" t="s">
        <v>226</v>
      </c>
      <c r="J1766">
        <v>22</v>
      </c>
      <c r="K1766" s="48" t="s">
        <v>5465</v>
      </c>
      <c r="L1766" s="48" t="s">
        <v>5465</v>
      </c>
      <c r="M1766" t="s">
        <v>248</v>
      </c>
      <c r="N1766" t="s">
        <v>4617</v>
      </c>
      <c r="O1766" s="49">
        <f t="shared" si="27"/>
        <v>1720</v>
      </c>
      <c r="P1766" s="28" t="s">
        <v>93</v>
      </c>
      <c r="Q1766" s="28" t="s">
        <v>5176</v>
      </c>
    </row>
    <row r="1767" spans="1:17" ht="12.75" customHeight="1" x14ac:dyDescent="0.2">
      <c r="A1767" s="28">
        <v>1742</v>
      </c>
      <c r="B1767">
        <v>6</v>
      </c>
      <c r="C1767">
        <v>14</v>
      </c>
      <c r="D1767" t="s">
        <v>53</v>
      </c>
      <c r="E1767" t="s">
        <v>14</v>
      </c>
      <c r="F1767" t="s">
        <v>101</v>
      </c>
      <c r="G1767" t="s">
        <v>198</v>
      </c>
      <c r="H1767" t="s">
        <v>3</v>
      </c>
      <c r="J1767">
        <v>3.5</v>
      </c>
      <c r="K1767" s="48" t="s">
        <v>5465</v>
      </c>
      <c r="L1767" s="48" t="s">
        <v>5465</v>
      </c>
      <c r="M1767" t="s">
        <v>325</v>
      </c>
      <c r="O1767" s="49">
        <f t="shared" si="27"/>
        <v>1738</v>
      </c>
      <c r="P1767" s="28" t="s">
        <v>93</v>
      </c>
      <c r="Q1767" s="28" t="s">
        <v>5176</v>
      </c>
    </row>
    <row r="1768" spans="1:17" ht="12.75" customHeight="1" x14ac:dyDescent="0.2">
      <c r="A1768" s="28">
        <v>1742</v>
      </c>
      <c r="B1768">
        <v>6</v>
      </c>
      <c r="C1768">
        <v>16</v>
      </c>
      <c r="D1768" t="s">
        <v>21</v>
      </c>
      <c r="E1768" t="s">
        <v>70</v>
      </c>
      <c r="F1768" t="s">
        <v>3442</v>
      </c>
      <c r="G1768" t="s">
        <v>198</v>
      </c>
      <c r="H1768" t="s">
        <v>3</v>
      </c>
      <c r="J1768">
        <v>4.5</v>
      </c>
      <c r="K1768" s="48" t="s">
        <v>5465</v>
      </c>
      <c r="L1768" s="48" t="s">
        <v>5465</v>
      </c>
      <c r="M1768" t="s">
        <v>325</v>
      </c>
      <c r="N1768" t="s">
        <v>4618</v>
      </c>
      <c r="O1768" s="49">
        <f t="shared" si="27"/>
        <v>1737</v>
      </c>
      <c r="P1768" s="28" t="s">
        <v>93</v>
      </c>
      <c r="Q1768" s="28" t="s">
        <v>5176</v>
      </c>
    </row>
    <row r="1769" spans="1:17" ht="12.75" customHeight="1" x14ac:dyDescent="0.2">
      <c r="A1769" s="28">
        <v>1742</v>
      </c>
      <c r="B1769" s="28">
        <v>7</v>
      </c>
      <c r="C1769">
        <v>7</v>
      </c>
      <c r="D1769" t="s">
        <v>46</v>
      </c>
      <c r="E1769" t="s">
        <v>86</v>
      </c>
      <c r="F1769" t="s">
        <v>4223</v>
      </c>
      <c r="G1769" t="s">
        <v>198</v>
      </c>
      <c r="H1769" t="s">
        <v>202</v>
      </c>
      <c r="J1769">
        <v>1</v>
      </c>
      <c r="K1769" s="48" t="s">
        <v>5465</v>
      </c>
      <c r="L1769" s="48" t="s">
        <v>5465</v>
      </c>
      <c r="M1769" t="s">
        <v>249</v>
      </c>
      <c r="O1769" s="49">
        <f t="shared" si="27"/>
        <v>1741</v>
      </c>
      <c r="P1769" t="s">
        <v>92</v>
      </c>
      <c r="Q1769" s="28" t="s">
        <v>5176</v>
      </c>
    </row>
    <row r="1770" spans="1:17" ht="12.75" customHeight="1" x14ac:dyDescent="0.2">
      <c r="A1770" s="28">
        <v>1742</v>
      </c>
      <c r="B1770" s="28">
        <v>7</v>
      </c>
      <c r="C1770">
        <v>8</v>
      </c>
      <c r="D1770" t="s">
        <v>656</v>
      </c>
      <c r="F1770" t="s">
        <v>4619</v>
      </c>
      <c r="H1770" t="s">
        <v>4620</v>
      </c>
      <c r="J1770">
        <v>34</v>
      </c>
      <c r="K1770" s="48" t="s">
        <v>5465</v>
      </c>
      <c r="L1770" s="48" t="s">
        <v>5465</v>
      </c>
      <c r="M1770" t="s">
        <v>325</v>
      </c>
      <c r="N1770" t="s">
        <v>4621</v>
      </c>
      <c r="O1770" s="49">
        <f t="shared" si="27"/>
        <v>1708</v>
      </c>
      <c r="P1770" s="28" t="s">
        <v>92</v>
      </c>
      <c r="Q1770" s="28" t="s">
        <v>5176</v>
      </c>
    </row>
    <row r="1771" spans="1:17" ht="12.75" customHeight="1" x14ac:dyDescent="0.2">
      <c r="A1771" s="28">
        <v>1742</v>
      </c>
      <c r="B1771" s="28">
        <v>7</v>
      </c>
      <c r="C1771">
        <v>8</v>
      </c>
      <c r="D1771" t="s">
        <v>4622</v>
      </c>
      <c r="E1771" t="s">
        <v>29</v>
      </c>
      <c r="F1771" t="s">
        <v>4223</v>
      </c>
      <c r="G1771" t="s">
        <v>198</v>
      </c>
      <c r="H1771" t="s">
        <v>226</v>
      </c>
      <c r="K1771" s="48">
        <v>5</v>
      </c>
      <c r="L1771" s="48" t="s">
        <v>5465</v>
      </c>
      <c r="M1771" t="s">
        <v>248</v>
      </c>
      <c r="N1771" t="s">
        <v>4504</v>
      </c>
      <c r="O1771" s="49">
        <f t="shared" si="27"/>
        <v>1742</v>
      </c>
      <c r="P1771" s="28" t="s">
        <v>92</v>
      </c>
      <c r="Q1771" s="28" t="s">
        <v>5176</v>
      </c>
    </row>
    <row r="1772" spans="1:17" ht="12.75" customHeight="1" x14ac:dyDescent="0.2">
      <c r="A1772" s="28">
        <v>1742</v>
      </c>
      <c r="B1772" s="28">
        <v>7</v>
      </c>
      <c r="C1772">
        <v>10</v>
      </c>
      <c r="D1772" t="s">
        <v>60</v>
      </c>
      <c r="E1772" t="s">
        <v>30</v>
      </c>
      <c r="F1772" t="s">
        <v>105</v>
      </c>
      <c r="G1772" t="s">
        <v>198</v>
      </c>
      <c r="H1772" t="s">
        <v>202</v>
      </c>
      <c r="J1772">
        <v>2.5</v>
      </c>
      <c r="K1772" s="48" t="s">
        <v>5465</v>
      </c>
      <c r="L1772" s="48" t="s">
        <v>5465</v>
      </c>
      <c r="M1772" t="s">
        <v>249</v>
      </c>
      <c r="O1772" s="49">
        <f t="shared" si="27"/>
        <v>1739</v>
      </c>
      <c r="P1772" s="28" t="s">
        <v>92</v>
      </c>
      <c r="Q1772" s="28" t="s">
        <v>5176</v>
      </c>
    </row>
    <row r="1773" spans="1:17" ht="12.75" customHeight="1" x14ac:dyDescent="0.2">
      <c r="A1773" s="28">
        <v>1742</v>
      </c>
      <c r="B1773" s="28">
        <v>7</v>
      </c>
      <c r="C1773">
        <v>20</v>
      </c>
      <c r="D1773" t="s">
        <v>30</v>
      </c>
      <c r="F1773" t="s">
        <v>132</v>
      </c>
      <c r="H1773" t="s">
        <v>226</v>
      </c>
      <c r="J1773">
        <v>42</v>
      </c>
      <c r="K1773" s="48" t="s">
        <v>5465</v>
      </c>
      <c r="L1773" s="48" t="s">
        <v>5465</v>
      </c>
      <c r="M1773" t="s">
        <v>248</v>
      </c>
      <c r="N1773" t="s">
        <v>4623</v>
      </c>
      <c r="O1773" s="49">
        <f t="shared" si="27"/>
        <v>1700</v>
      </c>
      <c r="P1773" s="28" t="s">
        <v>92</v>
      </c>
      <c r="Q1773" s="28" t="s">
        <v>5176</v>
      </c>
    </row>
    <row r="1774" spans="1:17" ht="12.75" customHeight="1" x14ac:dyDescent="0.2">
      <c r="A1774" s="28">
        <v>1742</v>
      </c>
      <c r="B1774" s="28">
        <v>7</v>
      </c>
      <c r="C1774">
        <v>20</v>
      </c>
      <c r="D1774" t="s">
        <v>33</v>
      </c>
      <c r="E1774" t="s">
        <v>2</v>
      </c>
      <c r="F1774" t="s">
        <v>4571</v>
      </c>
      <c r="G1774" t="s">
        <v>198</v>
      </c>
      <c r="H1774" t="s">
        <v>226</v>
      </c>
      <c r="K1774" s="48" t="s">
        <v>5465</v>
      </c>
      <c r="L1774" s="48">
        <v>12</v>
      </c>
      <c r="M1774" t="s">
        <v>248</v>
      </c>
      <c r="O1774" s="49">
        <f t="shared" si="27"/>
        <v>1741</v>
      </c>
      <c r="P1774" s="28" t="s">
        <v>92</v>
      </c>
      <c r="Q1774" s="28" t="s">
        <v>5176</v>
      </c>
    </row>
    <row r="1775" spans="1:17" ht="12.75" customHeight="1" x14ac:dyDescent="0.2">
      <c r="A1775" s="28">
        <v>1742</v>
      </c>
      <c r="B1775">
        <v>8</v>
      </c>
      <c r="C1775">
        <v>7</v>
      </c>
      <c r="D1775" t="s">
        <v>21</v>
      </c>
      <c r="E1775" t="s">
        <v>24</v>
      </c>
      <c r="F1775" t="s">
        <v>79</v>
      </c>
      <c r="G1775" t="s">
        <v>198</v>
      </c>
      <c r="H1775" t="s">
        <v>202</v>
      </c>
      <c r="J1775">
        <v>1.5</v>
      </c>
      <c r="K1775" s="48" t="s">
        <v>5465</v>
      </c>
      <c r="L1775" s="48" t="s">
        <v>5465</v>
      </c>
      <c r="M1775" t="s">
        <v>249</v>
      </c>
      <c r="O1775" s="49">
        <f t="shared" si="27"/>
        <v>1740</v>
      </c>
      <c r="P1775" s="28" t="s">
        <v>92</v>
      </c>
      <c r="Q1775" s="28" t="s">
        <v>5176</v>
      </c>
    </row>
    <row r="1776" spans="1:17" ht="12.75" customHeight="1" x14ac:dyDescent="0.2">
      <c r="A1776" s="28">
        <v>1742</v>
      </c>
      <c r="B1776">
        <v>8</v>
      </c>
      <c r="C1776">
        <v>8</v>
      </c>
      <c r="D1776" t="s">
        <v>729</v>
      </c>
      <c r="E1776" t="s">
        <v>2</v>
      </c>
      <c r="F1776" t="s">
        <v>2335</v>
      </c>
      <c r="G1776" t="s">
        <v>198</v>
      </c>
      <c r="H1776" t="s">
        <v>202</v>
      </c>
      <c r="J1776">
        <v>3</v>
      </c>
      <c r="K1776" s="48" t="s">
        <v>5465</v>
      </c>
      <c r="L1776" s="48" t="s">
        <v>5465</v>
      </c>
      <c r="M1776" t="s">
        <v>249</v>
      </c>
      <c r="O1776" s="49">
        <f t="shared" si="27"/>
        <v>1739</v>
      </c>
      <c r="P1776" s="28" t="s">
        <v>92</v>
      </c>
      <c r="Q1776" s="28" t="s">
        <v>5176</v>
      </c>
    </row>
    <row r="1777" spans="1:17" ht="12.75" customHeight="1" x14ac:dyDescent="0.2">
      <c r="A1777" s="28">
        <v>1742</v>
      </c>
      <c r="B1777">
        <v>8</v>
      </c>
      <c r="C1777">
        <v>10</v>
      </c>
      <c r="D1777" t="s">
        <v>656</v>
      </c>
      <c r="E1777" t="s">
        <v>656</v>
      </c>
      <c r="F1777" t="s">
        <v>4619</v>
      </c>
      <c r="G1777" t="s">
        <v>198</v>
      </c>
      <c r="H1777" t="s">
        <v>3</v>
      </c>
      <c r="K1777" s="48">
        <v>6</v>
      </c>
      <c r="L1777" s="48" t="s">
        <v>5465</v>
      </c>
      <c r="M1777" t="s">
        <v>325</v>
      </c>
      <c r="N1777" t="s">
        <v>4624</v>
      </c>
      <c r="O1777" s="49">
        <f t="shared" si="27"/>
        <v>1742</v>
      </c>
      <c r="P1777" s="28" t="s">
        <v>92</v>
      </c>
      <c r="Q1777" s="28" t="s">
        <v>5176</v>
      </c>
    </row>
    <row r="1778" spans="1:17" ht="12.75" customHeight="1" x14ac:dyDescent="0.2">
      <c r="A1778" s="28">
        <v>1742</v>
      </c>
      <c r="B1778">
        <v>8</v>
      </c>
      <c r="C1778">
        <v>22</v>
      </c>
      <c r="D1778" t="s">
        <v>349</v>
      </c>
      <c r="F1778" t="s">
        <v>12</v>
      </c>
      <c r="H1778" t="s">
        <v>226</v>
      </c>
      <c r="J1778">
        <v>70</v>
      </c>
      <c r="K1778" s="48" t="s">
        <v>5465</v>
      </c>
      <c r="L1778" s="48" t="s">
        <v>5465</v>
      </c>
      <c r="M1778" t="s">
        <v>248</v>
      </c>
      <c r="O1778" s="49">
        <f t="shared" si="27"/>
        <v>1672</v>
      </c>
      <c r="P1778" s="28" t="s">
        <v>92</v>
      </c>
      <c r="Q1778" s="28" t="s">
        <v>5176</v>
      </c>
    </row>
    <row r="1779" spans="1:17" ht="12.75" customHeight="1" x14ac:dyDescent="0.2">
      <c r="A1779" s="28">
        <v>1742</v>
      </c>
      <c r="B1779">
        <v>9</v>
      </c>
      <c r="C1779">
        <v>18</v>
      </c>
      <c r="D1779" t="s">
        <v>844</v>
      </c>
      <c r="E1779" t="s">
        <v>844</v>
      </c>
      <c r="F1779" t="s">
        <v>3629</v>
      </c>
      <c r="G1779" t="s">
        <v>198</v>
      </c>
      <c r="H1779" t="s">
        <v>3</v>
      </c>
      <c r="K1779" s="48">
        <v>1</v>
      </c>
      <c r="L1779" s="48" t="s">
        <v>5465</v>
      </c>
      <c r="M1779" t="s">
        <v>325</v>
      </c>
      <c r="O1779" s="49">
        <f t="shared" si="27"/>
        <v>1742</v>
      </c>
      <c r="P1779" s="28" t="s">
        <v>92</v>
      </c>
      <c r="Q1779" s="28" t="s">
        <v>5176</v>
      </c>
    </row>
    <row r="1780" spans="1:17" ht="12.75" customHeight="1" x14ac:dyDescent="0.2">
      <c r="A1780" s="28">
        <v>1742</v>
      </c>
      <c r="B1780">
        <v>9</v>
      </c>
      <c r="C1780">
        <v>23</v>
      </c>
      <c r="D1780" t="s">
        <v>656</v>
      </c>
      <c r="E1780" t="s">
        <v>14</v>
      </c>
      <c r="F1780" t="s">
        <v>4501</v>
      </c>
      <c r="G1780" t="s">
        <v>198</v>
      </c>
      <c r="H1780" t="s">
        <v>3</v>
      </c>
      <c r="K1780" s="48" t="s">
        <v>5465</v>
      </c>
      <c r="L1780" s="48">
        <v>5</v>
      </c>
      <c r="M1780" t="s">
        <v>325</v>
      </c>
      <c r="O1780" s="49">
        <f t="shared" si="27"/>
        <v>1741</v>
      </c>
      <c r="P1780" s="28" t="s">
        <v>92</v>
      </c>
      <c r="Q1780" s="28" t="s">
        <v>5176</v>
      </c>
    </row>
    <row r="1781" spans="1:17" ht="12.75" customHeight="1" x14ac:dyDescent="0.2">
      <c r="A1781" s="28">
        <v>1742</v>
      </c>
      <c r="B1781">
        <v>10</v>
      </c>
      <c r="C1781">
        <v>2</v>
      </c>
      <c r="D1781" t="s">
        <v>656</v>
      </c>
      <c r="F1781" t="s">
        <v>224</v>
      </c>
      <c r="H1781" t="s">
        <v>226</v>
      </c>
      <c r="J1781">
        <v>51</v>
      </c>
      <c r="K1781" s="48" t="s">
        <v>5465</v>
      </c>
      <c r="L1781" s="48" t="s">
        <v>5465</v>
      </c>
      <c r="M1781" t="s">
        <v>248</v>
      </c>
      <c r="O1781" s="49">
        <f t="shared" si="27"/>
        <v>1691</v>
      </c>
      <c r="P1781" s="28" t="s">
        <v>92</v>
      </c>
      <c r="Q1781" s="28" t="s">
        <v>5176</v>
      </c>
    </row>
    <row r="1782" spans="1:17" ht="12.75" customHeight="1" x14ac:dyDescent="0.2">
      <c r="A1782" s="28">
        <v>1742</v>
      </c>
      <c r="B1782">
        <v>10</v>
      </c>
      <c r="C1782">
        <v>15</v>
      </c>
      <c r="E1782" t="s">
        <v>2</v>
      </c>
      <c r="F1782" t="s">
        <v>3555</v>
      </c>
      <c r="G1782" t="s">
        <v>4625</v>
      </c>
      <c r="H1782" t="s">
        <v>202</v>
      </c>
      <c r="K1782" s="48" t="s">
        <v>5465</v>
      </c>
      <c r="L1782" s="48">
        <v>0</v>
      </c>
      <c r="M1782" t="s">
        <v>249</v>
      </c>
      <c r="O1782" s="49">
        <f t="shared" si="27"/>
        <v>1741</v>
      </c>
      <c r="P1782" s="28" t="s">
        <v>92</v>
      </c>
      <c r="Q1782" s="28" t="s">
        <v>5176</v>
      </c>
    </row>
    <row r="1783" spans="1:17" ht="12.75" customHeight="1" x14ac:dyDescent="0.2">
      <c r="A1783" s="28">
        <v>1742</v>
      </c>
      <c r="B1783">
        <v>10</v>
      </c>
      <c r="C1783">
        <v>13</v>
      </c>
      <c r="D1783" t="s">
        <v>70</v>
      </c>
      <c r="J1783">
        <v>8</v>
      </c>
      <c r="K1783" s="48" t="s">
        <v>5465</v>
      </c>
      <c r="L1783" s="48" t="s">
        <v>5465</v>
      </c>
      <c r="M1783" t="s">
        <v>249</v>
      </c>
      <c r="N1783" t="s">
        <v>4626</v>
      </c>
      <c r="O1783" s="49">
        <f t="shared" si="27"/>
        <v>1734</v>
      </c>
      <c r="P1783" s="28" t="s">
        <v>92</v>
      </c>
      <c r="Q1783" s="28" t="s">
        <v>5176</v>
      </c>
    </row>
    <row r="1784" spans="1:17" ht="12.75" customHeight="1" x14ac:dyDescent="0.2">
      <c r="A1784" s="28">
        <v>1742</v>
      </c>
      <c r="B1784">
        <v>10</v>
      </c>
      <c r="C1784">
        <v>24</v>
      </c>
      <c r="D1784" t="s">
        <v>70</v>
      </c>
      <c r="F1784" t="s">
        <v>3442</v>
      </c>
      <c r="H1784" t="s">
        <v>3</v>
      </c>
      <c r="J1784">
        <v>59</v>
      </c>
      <c r="K1784" s="48" t="s">
        <v>5465</v>
      </c>
      <c r="L1784" s="48" t="s">
        <v>5465</v>
      </c>
      <c r="M1784" t="s">
        <v>325</v>
      </c>
      <c r="N1784" t="s">
        <v>4627</v>
      </c>
      <c r="O1784" s="49">
        <f t="shared" si="27"/>
        <v>1683</v>
      </c>
      <c r="P1784" t="s">
        <v>91</v>
      </c>
      <c r="Q1784" t="s">
        <v>5177</v>
      </c>
    </row>
    <row r="1785" spans="1:17" ht="12.75" customHeight="1" x14ac:dyDescent="0.2">
      <c r="A1785" s="28">
        <v>1742</v>
      </c>
      <c r="B1785">
        <v>10</v>
      </c>
      <c r="C1785">
        <v>25</v>
      </c>
      <c r="D1785" t="s">
        <v>729</v>
      </c>
      <c r="F1785" t="s">
        <v>3784</v>
      </c>
      <c r="G1785" t="s">
        <v>36</v>
      </c>
      <c r="H1785" t="s">
        <v>3</v>
      </c>
      <c r="J1785">
        <v>40</v>
      </c>
      <c r="K1785" s="48" t="s">
        <v>5465</v>
      </c>
      <c r="L1785" s="48" t="s">
        <v>5465</v>
      </c>
      <c r="M1785" t="s">
        <v>325</v>
      </c>
      <c r="O1785" s="49">
        <f t="shared" si="27"/>
        <v>1702</v>
      </c>
      <c r="P1785" s="28" t="s">
        <v>91</v>
      </c>
      <c r="Q1785" s="28" t="s">
        <v>5177</v>
      </c>
    </row>
    <row r="1786" spans="1:17" ht="12.75" customHeight="1" x14ac:dyDescent="0.2">
      <c r="A1786" s="28">
        <v>1742</v>
      </c>
      <c r="B1786">
        <v>10</v>
      </c>
      <c r="C1786">
        <v>28</v>
      </c>
      <c r="D1786" t="s">
        <v>13</v>
      </c>
      <c r="F1786" t="s">
        <v>3917</v>
      </c>
      <c r="H1786" t="s">
        <v>3</v>
      </c>
      <c r="J1786">
        <v>53</v>
      </c>
      <c r="K1786" s="48" t="s">
        <v>5465</v>
      </c>
      <c r="L1786" s="48" t="s">
        <v>5465</v>
      </c>
      <c r="M1786" t="s">
        <v>325</v>
      </c>
      <c r="O1786" s="49">
        <f t="shared" si="27"/>
        <v>1689</v>
      </c>
      <c r="P1786" s="28" t="s">
        <v>91</v>
      </c>
      <c r="Q1786" s="28" t="s">
        <v>5177</v>
      </c>
    </row>
    <row r="1787" spans="1:17" ht="12.75" customHeight="1" x14ac:dyDescent="0.2">
      <c r="A1787" s="28">
        <v>1742</v>
      </c>
      <c r="B1787">
        <v>11</v>
      </c>
      <c r="C1787">
        <v>1</v>
      </c>
      <c r="D1787" t="s">
        <v>121</v>
      </c>
      <c r="F1787" t="s">
        <v>168</v>
      </c>
      <c r="H1787" t="s">
        <v>3</v>
      </c>
      <c r="J1787">
        <v>50</v>
      </c>
      <c r="K1787" s="48" t="s">
        <v>5465</v>
      </c>
      <c r="L1787" s="48" t="s">
        <v>5465</v>
      </c>
      <c r="M1787" t="s">
        <v>325</v>
      </c>
      <c r="O1787" s="49">
        <f t="shared" si="27"/>
        <v>1692</v>
      </c>
      <c r="P1787" s="28" t="s">
        <v>91</v>
      </c>
      <c r="Q1787" s="28" t="s">
        <v>5177</v>
      </c>
    </row>
    <row r="1788" spans="1:17" ht="12.75" customHeight="1" x14ac:dyDescent="0.2">
      <c r="A1788" s="28">
        <v>1742</v>
      </c>
      <c r="B1788">
        <v>11</v>
      </c>
      <c r="C1788">
        <v>8</v>
      </c>
      <c r="D1788" t="s">
        <v>33</v>
      </c>
      <c r="F1788" t="s">
        <v>329</v>
      </c>
      <c r="H1788" t="s">
        <v>3</v>
      </c>
      <c r="J1788">
        <v>65</v>
      </c>
      <c r="K1788" s="48" t="s">
        <v>5465</v>
      </c>
      <c r="L1788" s="48" t="s">
        <v>5465</v>
      </c>
      <c r="M1788" t="s">
        <v>325</v>
      </c>
      <c r="N1788" t="s">
        <v>4628</v>
      </c>
      <c r="O1788" s="49">
        <f t="shared" si="27"/>
        <v>1677</v>
      </c>
      <c r="P1788" s="28" t="s">
        <v>91</v>
      </c>
      <c r="Q1788" s="28" t="s">
        <v>5177</v>
      </c>
    </row>
    <row r="1789" spans="1:17" ht="12.75" customHeight="1" x14ac:dyDescent="0.2">
      <c r="A1789" s="28">
        <v>1742</v>
      </c>
      <c r="B1789">
        <v>11</v>
      </c>
      <c r="C1789">
        <v>14</v>
      </c>
      <c r="D1789" t="s">
        <v>14</v>
      </c>
      <c r="E1789" t="s">
        <v>46</v>
      </c>
      <c r="F1789" t="s">
        <v>64</v>
      </c>
      <c r="G1789" t="s">
        <v>198</v>
      </c>
      <c r="H1789" t="s">
        <v>202</v>
      </c>
      <c r="J1789">
        <v>2</v>
      </c>
      <c r="K1789" s="48" t="s">
        <v>5465</v>
      </c>
      <c r="L1789" s="48" t="s">
        <v>5465</v>
      </c>
      <c r="M1789" t="s">
        <v>249</v>
      </c>
      <c r="O1789" s="49">
        <f t="shared" si="27"/>
        <v>1740</v>
      </c>
      <c r="P1789" s="28" t="s">
        <v>91</v>
      </c>
      <c r="Q1789" s="28" t="s">
        <v>5177</v>
      </c>
    </row>
    <row r="1790" spans="1:17" ht="12.75" customHeight="1" x14ac:dyDescent="0.2">
      <c r="A1790" s="28">
        <v>1742</v>
      </c>
      <c r="B1790">
        <v>12</v>
      </c>
      <c r="C1790">
        <v>3</v>
      </c>
      <c r="D1790" t="s">
        <v>53</v>
      </c>
      <c r="F1790" t="s">
        <v>4629</v>
      </c>
      <c r="H1790" t="s">
        <v>2493</v>
      </c>
      <c r="J1790">
        <v>29</v>
      </c>
      <c r="K1790" s="48" t="s">
        <v>5465</v>
      </c>
      <c r="L1790" s="48" t="s">
        <v>5465</v>
      </c>
      <c r="M1790" t="s">
        <v>325</v>
      </c>
      <c r="N1790" t="s">
        <v>4581</v>
      </c>
      <c r="O1790" s="49">
        <f t="shared" si="27"/>
        <v>1713</v>
      </c>
      <c r="P1790" s="28" t="s">
        <v>91</v>
      </c>
      <c r="Q1790" s="28" t="s">
        <v>5177</v>
      </c>
    </row>
    <row r="1791" spans="1:17" ht="12.75" customHeight="1" x14ac:dyDescent="0.2">
      <c r="A1791" s="28">
        <v>1742</v>
      </c>
      <c r="B1791">
        <v>12</v>
      </c>
      <c r="C1791">
        <v>17</v>
      </c>
      <c r="D1791" t="s">
        <v>4630</v>
      </c>
      <c r="E1791" t="s">
        <v>26</v>
      </c>
      <c r="F1791" t="s">
        <v>3627</v>
      </c>
      <c r="G1791" t="s">
        <v>198</v>
      </c>
      <c r="H1791" t="s">
        <v>202</v>
      </c>
      <c r="K1791" s="48" t="s">
        <v>5465</v>
      </c>
      <c r="L1791" s="48">
        <v>0</v>
      </c>
      <c r="M1791" t="s">
        <v>249</v>
      </c>
      <c r="O1791" s="49">
        <f t="shared" si="27"/>
        <v>1741</v>
      </c>
      <c r="P1791" s="28" t="s">
        <v>91</v>
      </c>
      <c r="Q1791" s="28" t="s">
        <v>5177</v>
      </c>
    </row>
    <row r="1792" spans="1:17" ht="12.75" customHeight="1" x14ac:dyDescent="0.2">
      <c r="A1792">
        <v>1743</v>
      </c>
      <c r="B1792">
        <v>1</v>
      </c>
      <c r="C1792">
        <v>6</v>
      </c>
      <c r="D1792" t="s">
        <v>349</v>
      </c>
      <c r="F1792" t="s">
        <v>4631</v>
      </c>
      <c r="H1792" t="s">
        <v>4632</v>
      </c>
      <c r="J1792">
        <v>40</v>
      </c>
      <c r="K1792" s="48" t="s">
        <v>5465</v>
      </c>
      <c r="L1792" s="48" t="s">
        <v>5465</v>
      </c>
      <c r="M1792" t="s">
        <v>325</v>
      </c>
      <c r="O1792" s="49">
        <f t="shared" si="27"/>
        <v>1703</v>
      </c>
      <c r="P1792" s="28" t="s">
        <v>91</v>
      </c>
      <c r="Q1792" s="28" t="s">
        <v>5177</v>
      </c>
    </row>
    <row r="1793" spans="1:17" ht="12.75" customHeight="1" x14ac:dyDescent="0.2">
      <c r="A1793" s="29">
        <v>1743</v>
      </c>
      <c r="B1793">
        <v>1</v>
      </c>
      <c r="C1793">
        <v>21</v>
      </c>
      <c r="D1793" t="s">
        <v>15</v>
      </c>
      <c r="E1793" t="s">
        <v>26</v>
      </c>
      <c r="F1793" t="s">
        <v>3655</v>
      </c>
      <c r="G1793" t="s">
        <v>39</v>
      </c>
      <c r="H1793" t="s">
        <v>202</v>
      </c>
      <c r="J1793">
        <v>49</v>
      </c>
      <c r="K1793" s="48" t="s">
        <v>5465</v>
      </c>
      <c r="L1793" s="48" t="s">
        <v>5465</v>
      </c>
      <c r="M1793" t="s">
        <v>249</v>
      </c>
      <c r="O1793" s="49">
        <f t="shared" si="27"/>
        <v>1694</v>
      </c>
      <c r="P1793" s="28" t="s">
        <v>91</v>
      </c>
      <c r="Q1793" s="28" t="s">
        <v>5177</v>
      </c>
    </row>
    <row r="1794" spans="1:17" ht="12.75" customHeight="1" x14ac:dyDescent="0.2">
      <c r="A1794" s="29">
        <v>1743</v>
      </c>
      <c r="B1794">
        <v>1</v>
      </c>
      <c r="C1794">
        <v>29</v>
      </c>
      <c r="D1794" t="s">
        <v>109</v>
      </c>
      <c r="F1794" t="s">
        <v>105</v>
      </c>
      <c r="H1794" t="s">
        <v>202</v>
      </c>
      <c r="J1794">
        <v>52</v>
      </c>
      <c r="K1794" s="48" t="s">
        <v>5465</v>
      </c>
      <c r="L1794" s="48" t="s">
        <v>5465</v>
      </c>
      <c r="M1794" t="s">
        <v>249</v>
      </c>
      <c r="N1794" t="s">
        <v>3518</v>
      </c>
      <c r="O1794" s="49">
        <f t="shared" si="27"/>
        <v>1691</v>
      </c>
      <c r="P1794" s="28" t="s">
        <v>91</v>
      </c>
      <c r="Q1794" s="28" t="s">
        <v>5177</v>
      </c>
    </row>
    <row r="1795" spans="1:17" ht="12.75" customHeight="1" x14ac:dyDescent="0.2">
      <c r="A1795" s="29">
        <v>1743</v>
      </c>
      <c r="B1795">
        <v>2</v>
      </c>
      <c r="C1795">
        <v>14</v>
      </c>
      <c r="D1795" t="s">
        <v>86</v>
      </c>
      <c r="F1795" t="s">
        <v>261</v>
      </c>
      <c r="H1795" t="s">
        <v>202</v>
      </c>
      <c r="J1795">
        <v>38</v>
      </c>
      <c r="K1795" s="48" t="s">
        <v>5465</v>
      </c>
      <c r="L1795" s="48" t="s">
        <v>5465</v>
      </c>
      <c r="M1795" t="s">
        <v>249</v>
      </c>
      <c r="O1795" s="49">
        <f t="shared" ref="O1795:O1858" si="28">IF(ISBLANK(J1795),IF(AND(NOT(ISBLANK(K1795)),K1795&gt;B1795),A1795-1,A1795), ROUNDDOWN(A1795-J1795,0))</f>
        <v>1705</v>
      </c>
      <c r="P1795" s="28" t="s">
        <v>91</v>
      </c>
      <c r="Q1795" s="28" t="s">
        <v>5177</v>
      </c>
    </row>
    <row r="1796" spans="1:17" ht="12.75" customHeight="1" x14ac:dyDescent="0.2">
      <c r="A1796" s="29">
        <v>1743</v>
      </c>
      <c r="B1796">
        <v>2</v>
      </c>
      <c r="C1796">
        <v>16</v>
      </c>
      <c r="D1796" t="s">
        <v>2</v>
      </c>
      <c r="F1796" t="s">
        <v>176</v>
      </c>
      <c r="J1796">
        <v>38</v>
      </c>
      <c r="K1796" s="48" t="s">
        <v>5465</v>
      </c>
      <c r="L1796" s="48" t="s">
        <v>5465</v>
      </c>
      <c r="M1796" t="s">
        <v>325</v>
      </c>
      <c r="N1796" t="s">
        <v>4633</v>
      </c>
      <c r="O1796" s="49">
        <f t="shared" si="28"/>
        <v>1705</v>
      </c>
      <c r="P1796" s="28" t="s">
        <v>91</v>
      </c>
      <c r="Q1796" s="28" t="s">
        <v>5177</v>
      </c>
    </row>
    <row r="1797" spans="1:17" ht="12.75" customHeight="1" x14ac:dyDescent="0.2">
      <c r="A1797" s="29">
        <v>1743</v>
      </c>
      <c r="B1797">
        <v>2</v>
      </c>
      <c r="C1797">
        <v>25</v>
      </c>
      <c r="D1797" t="s">
        <v>729</v>
      </c>
      <c r="F1797" t="s">
        <v>4634</v>
      </c>
      <c r="G1797" t="s">
        <v>36</v>
      </c>
      <c r="H1797" t="s">
        <v>3</v>
      </c>
      <c r="J1797">
        <v>36</v>
      </c>
      <c r="K1797" s="48" t="s">
        <v>5465</v>
      </c>
      <c r="L1797" s="48" t="s">
        <v>5465</v>
      </c>
      <c r="M1797" t="s">
        <v>325</v>
      </c>
      <c r="O1797" s="49">
        <f t="shared" si="28"/>
        <v>1707</v>
      </c>
      <c r="P1797" s="28" t="s">
        <v>91</v>
      </c>
      <c r="Q1797" s="28" t="s">
        <v>5177</v>
      </c>
    </row>
    <row r="1798" spans="1:17" ht="12.75" customHeight="1" x14ac:dyDescent="0.2">
      <c r="A1798" s="29">
        <v>1743</v>
      </c>
      <c r="B1798">
        <v>2</v>
      </c>
      <c r="C1798">
        <v>28</v>
      </c>
      <c r="D1798" t="s">
        <v>1</v>
      </c>
      <c r="F1798" t="s">
        <v>142</v>
      </c>
      <c r="H1798" t="s">
        <v>202</v>
      </c>
      <c r="J1798">
        <v>38</v>
      </c>
      <c r="K1798" s="48" t="s">
        <v>5465</v>
      </c>
      <c r="L1798" s="48" t="s">
        <v>5465</v>
      </c>
      <c r="M1798" t="s">
        <v>249</v>
      </c>
      <c r="O1798" s="49">
        <f t="shared" si="28"/>
        <v>1705</v>
      </c>
      <c r="P1798" t="s">
        <v>90</v>
      </c>
      <c r="Q1798" s="28" t="s">
        <v>5177</v>
      </c>
    </row>
    <row r="1799" spans="1:17" ht="12.75" customHeight="1" x14ac:dyDescent="0.2">
      <c r="A1799" s="29">
        <v>1743</v>
      </c>
      <c r="B1799">
        <v>3</v>
      </c>
      <c r="C1799">
        <v>15</v>
      </c>
      <c r="D1799" t="s">
        <v>729</v>
      </c>
      <c r="F1799" t="s">
        <v>4635</v>
      </c>
      <c r="G1799" t="s">
        <v>36</v>
      </c>
      <c r="H1799" t="s">
        <v>4636</v>
      </c>
      <c r="J1799">
        <v>68</v>
      </c>
      <c r="K1799" s="48" t="s">
        <v>5465</v>
      </c>
      <c r="L1799" s="48" t="s">
        <v>5465</v>
      </c>
      <c r="M1799" t="s">
        <v>249</v>
      </c>
      <c r="O1799" s="49">
        <f t="shared" si="28"/>
        <v>1675</v>
      </c>
      <c r="P1799" s="28" t="s">
        <v>90</v>
      </c>
      <c r="Q1799" s="28" t="s">
        <v>5177</v>
      </c>
    </row>
    <row r="1800" spans="1:17" ht="12.75" customHeight="1" x14ac:dyDescent="0.2">
      <c r="A1800" s="29">
        <v>1743</v>
      </c>
      <c r="B1800">
        <v>3</v>
      </c>
      <c r="C1800">
        <v>18</v>
      </c>
      <c r="H1800" t="s">
        <v>4637</v>
      </c>
      <c r="J1800">
        <v>58</v>
      </c>
      <c r="K1800" s="48" t="s">
        <v>5465</v>
      </c>
      <c r="L1800" s="48" t="s">
        <v>5465</v>
      </c>
      <c r="M1800" t="s">
        <v>248</v>
      </c>
      <c r="N1800" t="s">
        <v>4638</v>
      </c>
      <c r="O1800" s="49">
        <f t="shared" si="28"/>
        <v>1685</v>
      </c>
      <c r="P1800" s="28" t="s">
        <v>90</v>
      </c>
      <c r="Q1800" s="28" t="s">
        <v>5177</v>
      </c>
    </row>
    <row r="1801" spans="1:17" ht="12.75" customHeight="1" x14ac:dyDescent="0.2">
      <c r="A1801" s="29">
        <v>1743</v>
      </c>
      <c r="B1801">
        <v>4</v>
      </c>
      <c r="C1801">
        <v>5</v>
      </c>
      <c r="D1801" t="s">
        <v>253</v>
      </c>
      <c r="E1801" t="s">
        <v>54</v>
      </c>
      <c r="F1801" t="s">
        <v>3468</v>
      </c>
      <c r="G1801" t="s">
        <v>198</v>
      </c>
      <c r="H1801" t="s">
        <v>3</v>
      </c>
      <c r="K1801" s="48" t="s">
        <v>5465</v>
      </c>
      <c r="L1801" s="48">
        <v>5</v>
      </c>
      <c r="M1801" t="s">
        <v>325</v>
      </c>
      <c r="O1801" s="49">
        <f t="shared" si="28"/>
        <v>1742</v>
      </c>
      <c r="P1801" s="28" t="s">
        <v>90</v>
      </c>
      <c r="Q1801" s="28" t="s">
        <v>5177</v>
      </c>
    </row>
    <row r="1802" spans="1:17" ht="12.75" customHeight="1" x14ac:dyDescent="0.2">
      <c r="A1802" s="29">
        <v>1743</v>
      </c>
      <c r="B1802">
        <v>4</v>
      </c>
      <c r="C1802">
        <v>8</v>
      </c>
      <c r="D1802" t="s">
        <v>54</v>
      </c>
      <c r="F1802" t="s">
        <v>4639</v>
      </c>
      <c r="H1802" t="s">
        <v>4640</v>
      </c>
      <c r="J1802">
        <v>20</v>
      </c>
      <c r="K1802" s="48" t="s">
        <v>5465</v>
      </c>
      <c r="L1802" s="48" t="s">
        <v>5465</v>
      </c>
      <c r="M1802" t="s">
        <v>325</v>
      </c>
      <c r="O1802" s="49">
        <f t="shared" si="28"/>
        <v>1723</v>
      </c>
      <c r="P1802" s="28" t="s">
        <v>90</v>
      </c>
      <c r="Q1802" s="28" t="s">
        <v>5177</v>
      </c>
    </row>
    <row r="1803" spans="1:17" ht="12.75" customHeight="1" x14ac:dyDescent="0.2">
      <c r="A1803" s="29">
        <v>1743</v>
      </c>
      <c r="B1803">
        <v>4</v>
      </c>
      <c r="C1803">
        <v>9</v>
      </c>
      <c r="D1803" t="s">
        <v>60</v>
      </c>
      <c r="E1803" t="s">
        <v>20</v>
      </c>
      <c r="F1803" t="s">
        <v>12</v>
      </c>
      <c r="G1803" t="s">
        <v>198</v>
      </c>
      <c r="H1803" t="s">
        <v>202</v>
      </c>
      <c r="J1803">
        <v>23</v>
      </c>
      <c r="K1803" s="48" t="s">
        <v>5465</v>
      </c>
      <c r="L1803" s="48" t="s">
        <v>5465</v>
      </c>
      <c r="M1803" t="s">
        <v>249</v>
      </c>
      <c r="O1803" s="49">
        <f t="shared" si="28"/>
        <v>1720</v>
      </c>
      <c r="P1803" s="28" t="s">
        <v>90</v>
      </c>
      <c r="Q1803" s="28" t="s">
        <v>5177</v>
      </c>
    </row>
    <row r="1804" spans="1:17" ht="12.75" customHeight="1" x14ac:dyDescent="0.2">
      <c r="A1804" s="29">
        <v>1743</v>
      </c>
      <c r="B1804">
        <v>4</v>
      </c>
      <c r="C1804">
        <v>9</v>
      </c>
      <c r="D1804" t="s">
        <v>26</v>
      </c>
      <c r="E1804" t="s">
        <v>29</v>
      </c>
      <c r="F1804" t="s">
        <v>4509</v>
      </c>
      <c r="G1804" t="s">
        <v>198</v>
      </c>
      <c r="H1804" t="s">
        <v>3</v>
      </c>
      <c r="K1804" s="48">
        <v>2</v>
      </c>
      <c r="L1804" s="48" t="s">
        <v>5465</v>
      </c>
      <c r="M1804" t="s">
        <v>325</v>
      </c>
      <c r="N1804" t="s">
        <v>4641</v>
      </c>
      <c r="O1804" s="49">
        <f t="shared" si="28"/>
        <v>1743</v>
      </c>
      <c r="P1804" s="28" t="s">
        <v>90</v>
      </c>
      <c r="Q1804" s="28" t="s">
        <v>5177</v>
      </c>
    </row>
    <row r="1805" spans="1:17" ht="12.75" customHeight="1" x14ac:dyDescent="0.2">
      <c r="A1805" s="29">
        <v>1743</v>
      </c>
      <c r="B1805">
        <v>4</v>
      </c>
      <c r="C1805">
        <v>28</v>
      </c>
      <c r="D1805" t="s">
        <v>15</v>
      </c>
      <c r="E1805" t="s">
        <v>2</v>
      </c>
      <c r="F1805" t="s">
        <v>4642</v>
      </c>
      <c r="G1805" t="s">
        <v>198</v>
      </c>
      <c r="H1805" t="s">
        <v>226</v>
      </c>
      <c r="K1805" s="48">
        <v>9</v>
      </c>
      <c r="L1805" s="48" t="s">
        <v>5465</v>
      </c>
      <c r="M1805" t="s">
        <v>248</v>
      </c>
      <c r="O1805" s="49">
        <f t="shared" si="28"/>
        <v>1742</v>
      </c>
      <c r="P1805" s="28" t="s">
        <v>90</v>
      </c>
      <c r="Q1805" s="28" t="s">
        <v>5177</v>
      </c>
    </row>
    <row r="1806" spans="1:17" ht="12.75" customHeight="1" x14ac:dyDescent="0.2">
      <c r="A1806" s="29">
        <v>1743</v>
      </c>
      <c r="B1806">
        <v>4</v>
      </c>
      <c r="C1806">
        <v>29</v>
      </c>
      <c r="D1806" t="s">
        <v>4643</v>
      </c>
      <c r="F1806" t="s">
        <v>79</v>
      </c>
      <c r="H1806" t="s">
        <v>3</v>
      </c>
      <c r="J1806">
        <v>24</v>
      </c>
      <c r="K1806" s="48" t="s">
        <v>5465</v>
      </c>
      <c r="L1806" s="48" t="s">
        <v>5465</v>
      </c>
      <c r="M1806" t="s">
        <v>325</v>
      </c>
      <c r="O1806" s="49">
        <f t="shared" si="28"/>
        <v>1719</v>
      </c>
      <c r="P1806" s="28" t="s">
        <v>90</v>
      </c>
      <c r="Q1806" s="28" t="s">
        <v>5177</v>
      </c>
    </row>
    <row r="1807" spans="1:17" ht="12.75" customHeight="1" x14ac:dyDescent="0.2">
      <c r="A1807" s="29">
        <v>1743</v>
      </c>
      <c r="B1807">
        <v>5</v>
      </c>
      <c r="C1807">
        <v>3</v>
      </c>
      <c r="D1807" t="s">
        <v>2</v>
      </c>
      <c r="E1807" t="s">
        <v>1943</v>
      </c>
      <c r="F1807" t="s">
        <v>4530</v>
      </c>
      <c r="G1807" t="s">
        <v>198</v>
      </c>
      <c r="H1807" t="s">
        <v>202</v>
      </c>
      <c r="J1807">
        <v>4.5</v>
      </c>
      <c r="K1807" s="48" t="s">
        <v>5465</v>
      </c>
      <c r="L1807" s="48" t="s">
        <v>5465</v>
      </c>
      <c r="M1807" t="s">
        <v>249</v>
      </c>
      <c r="O1807" s="49">
        <f t="shared" si="28"/>
        <v>1738</v>
      </c>
      <c r="P1807" s="28" t="s">
        <v>90</v>
      </c>
      <c r="Q1807" s="28" t="s">
        <v>5177</v>
      </c>
    </row>
    <row r="1808" spans="1:17" ht="12.75" customHeight="1" x14ac:dyDescent="0.2">
      <c r="A1808" s="29">
        <v>1743</v>
      </c>
      <c r="B1808">
        <v>5</v>
      </c>
      <c r="C1808">
        <v>17</v>
      </c>
      <c r="D1808" t="s">
        <v>980</v>
      </c>
      <c r="F1808" t="s">
        <v>27</v>
      </c>
      <c r="H1808" t="s">
        <v>3</v>
      </c>
      <c r="J1808">
        <v>74</v>
      </c>
      <c r="K1808" s="48" t="s">
        <v>5465</v>
      </c>
      <c r="L1808" s="48" t="s">
        <v>5465</v>
      </c>
      <c r="M1808" t="s">
        <v>325</v>
      </c>
      <c r="O1808" s="49">
        <f t="shared" si="28"/>
        <v>1669</v>
      </c>
      <c r="P1808" s="28" t="s">
        <v>90</v>
      </c>
      <c r="Q1808" s="28" t="s">
        <v>5177</v>
      </c>
    </row>
    <row r="1809" spans="1:17" ht="12.75" customHeight="1" x14ac:dyDescent="0.2">
      <c r="A1809" s="29">
        <v>1743</v>
      </c>
      <c r="B1809">
        <v>5</v>
      </c>
      <c r="C1809">
        <v>17</v>
      </c>
      <c r="D1809" t="s">
        <v>22</v>
      </c>
      <c r="E1809" t="s">
        <v>20</v>
      </c>
      <c r="F1809" t="s">
        <v>2485</v>
      </c>
      <c r="G1809" t="s">
        <v>198</v>
      </c>
      <c r="H1809" t="s">
        <v>3</v>
      </c>
      <c r="K1809" s="48" t="s">
        <v>5465</v>
      </c>
      <c r="L1809" s="48">
        <v>0</v>
      </c>
      <c r="M1809" t="s">
        <v>325</v>
      </c>
      <c r="O1809" s="49">
        <f t="shared" si="28"/>
        <v>1742</v>
      </c>
      <c r="P1809" s="28" t="s">
        <v>90</v>
      </c>
      <c r="Q1809" s="28" t="s">
        <v>5177</v>
      </c>
    </row>
    <row r="1810" spans="1:17" s="29" customFormat="1" ht="12.75" customHeight="1" x14ac:dyDescent="0.2">
      <c r="A1810" s="29">
        <v>1743</v>
      </c>
      <c r="B1810" s="29">
        <v>5</v>
      </c>
      <c r="C1810" s="29">
        <v>17</v>
      </c>
      <c r="D1810" s="29" t="s">
        <v>37</v>
      </c>
      <c r="E1810" s="29" t="s">
        <v>54</v>
      </c>
      <c r="F1810" s="29" t="s">
        <v>3468</v>
      </c>
      <c r="G1810" s="29" t="s">
        <v>39</v>
      </c>
      <c r="H1810" s="29" t="s">
        <v>3</v>
      </c>
      <c r="I1810" s="47"/>
      <c r="J1810" s="29">
        <v>30</v>
      </c>
      <c r="K1810" s="48" t="s">
        <v>5465</v>
      </c>
      <c r="L1810" s="48" t="s">
        <v>5465</v>
      </c>
      <c r="M1810" s="29" t="s">
        <v>325</v>
      </c>
      <c r="O1810" s="49">
        <f t="shared" si="28"/>
        <v>1713</v>
      </c>
      <c r="P1810" s="29" t="s">
        <v>90</v>
      </c>
      <c r="Q1810" s="29" t="s">
        <v>5177</v>
      </c>
    </row>
    <row r="1811" spans="1:17" ht="12.75" customHeight="1" x14ac:dyDescent="0.2">
      <c r="A1811" s="29">
        <v>1743</v>
      </c>
      <c r="B1811">
        <v>5</v>
      </c>
      <c r="C1811">
        <v>19</v>
      </c>
      <c r="D1811" t="s">
        <v>656</v>
      </c>
      <c r="F1811" t="s">
        <v>79</v>
      </c>
      <c r="H1811" t="s">
        <v>3</v>
      </c>
      <c r="J1811">
        <v>59</v>
      </c>
      <c r="K1811" s="48" t="s">
        <v>5465</v>
      </c>
      <c r="L1811" s="48" t="s">
        <v>5465</v>
      </c>
      <c r="M1811" t="s">
        <v>325</v>
      </c>
      <c r="O1811" s="49">
        <f t="shared" si="28"/>
        <v>1684</v>
      </c>
      <c r="P1811" s="28" t="s">
        <v>90</v>
      </c>
      <c r="Q1811" s="28" t="s">
        <v>5177</v>
      </c>
    </row>
    <row r="1812" spans="1:17" ht="12.75" customHeight="1" x14ac:dyDescent="0.2">
      <c r="A1812" s="29">
        <v>1743</v>
      </c>
      <c r="B1812">
        <v>5</v>
      </c>
      <c r="C1812">
        <v>31</v>
      </c>
      <c r="D1812" t="s">
        <v>21</v>
      </c>
      <c r="F1812" t="s">
        <v>648</v>
      </c>
      <c r="H1812" t="s">
        <v>226</v>
      </c>
      <c r="J1812">
        <v>59</v>
      </c>
      <c r="K1812" s="48" t="s">
        <v>5465</v>
      </c>
      <c r="L1812" s="48" t="s">
        <v>5465</v>
      </c>
      <c r="M1812" t="s">
        <v>248</v>
      </c>
      <c r="N1812" t="s">
        <v>4581</v>
      </c>
      <c r="O1812" s="49">
        <f t="shared" si="28"/>
        <v>1684</v>
      </c>
      <c r="P1812" s="28" t="s">
        <v>90</v>
      </c>
      <c r="Q1812" s="28" t="s">
        <v>5177</v>
      </c>
    </row>
    <row r="1813" spans="1:17" ht="12.75" customHeight="1" x14ac:dyDescent="0.2">
      <c r="A1813" s="29">
        <v>1743</v>
      </c>
      <c r="B1813">
        <v>6</v>
      </c>
      <c r="C1813">
        <v>4</v>
      </c>
      <c r="D1813" t="s">
        <v>13</v>
      </c>
      <c r="F1813" t="s">
        <v>34</v>
      </c>
      <c r="H1813" t="s">
        <v>226</v>
      </c>
      <c r="J1813">
        <v>23</v>
      </c>
      <c r="K1813" s="48" t="s">
        <v>5465</v>
      </c>
      <c r="L1813" s="48" t="s">
        <v>5465</v>
      </c>
      <c r="M1813" t="s">
        <v>248</v>
      </c>
      <c r="O1813" s="49">
        <f t="shared" si="28"/>
        <v>1720</v>
      </c>
      <c r="P1813" s="28" t="s">
        <v>90</v>
      </c>
      <c r="Q1813" s="28" t="s">
        <v>5177</v>
      </c>
    </row>
    <row r="1814" spans="1:17" ht="12.75" customHeight="1" x14ac:dyDescent="0.2">
      <c r="A1814" s="29">
        <v>1743</v>
      </c>
      <c r="B1814">
        <v>6</v>
      </c>
      <c r="C1814">
        <v>21</v>
      </c>
      <c r="D1814" t="s">
        <v>83</v>
      </c>
      <c r="J1814">
        <v>23</v>
      </c>
      <c r="K1814" s="48" t="s">
        <v>5465</v>
      </c>
      <c r="L1814" s="48" t="s">
        <v>5465</v>
      </c>
      <c r="M1814" t="s">
        <v>325</v>
      </c>
      <c r="N1814" t="s">
        <v>4644</v>
      </c>
      <c r="O1814" s="49">
        <f t="shared" si="28"/>
        <v>1720</v>
      </c>
      <c r="P1814" t="s">
        <v>89</v>
      </c>
      <c r="Q1814" t="s">
        <v>5178</v>
      </c>
    </row>
    <row r="1815" spans="1:17" ht="12.75" customHeight="1" x14ac:dyDescent="0.2">
      <c r="A1815" s="29">
        <v>1743</v>
      </c>
      <c r="B1815">
        <v>7</v>
      </c>
      <c r="C1815">
        <v>5</v>
      </c>
      <c r="D1815" t="s">
        <v>30</v>
      </c>
      <c r="E1815" t="s">
        <v>54</v>
      </c>
      <c r="F1815" t="s">
        <v>3468</v>
      </c>
      <c r="G1815" t="s">
        <v>198</v>
      </c>
      <c r="H1815" t="s">
        <v>3</v>
      </c>
      <c r="K1815" s="48">
        <v>2</v>
      </c>
      <c r="L1815" s="48" t="s">
        <v>5465</v>
      </c>
      <c r="M1815" t="s">
        <v>325</v>
      </c>
      <c r="O1815" s="49">
        <f t="shared" si="28"/>
        <v>1743</v>
      </c>
      <c r="P1815" s="29" t="s">
        <v>89</v>
      </c>
      <c r="Q1815" s="29" t="s">
        <v>5178</v>
      </c>
    </row>
    <row r="1816" spans="1:17" ht="12.75" customHeight="1" x14ac:dyDescent="0.2">
      <c r="A1816" s="29">
        <v>1743</v>
      </c>
      <c r="B1816">
        <v>7</v>
      </c>
      <c r="C1816">
        <v>8</v>
      </c>
      <c r="D1816" t="s">
        <v>1097</v>
      </c>
      <c r="E1816" t="s">
        <v>14</v>
      </c>
      <c r="F1816" t="s">
        <v>177</v>
      </c>
      <c r="G1816" t="s">
        <v>36</v>
      </c>
      <c r="H1816" t="s">
        <v>3</v>
      </c>
      <c r="J1816">
        <v>72</v>
      </c>
      <c r="K1816" s="48" t="s">
        <v>5465</v>
      </c>
      <c r="L1816" s="48" t="s">
        <v>5465</v>
      </c>
      <c r="M1816" t="s">
        <v>325</v>
      </c>
      <c r="O1816" s="49">
        <f t="shared" si="28"/>
        <v>1671</v>
      </c>
      <c r="P1816" s="29" t="s">
        <v>89</v>
      </c>
      <c r="Q1816" s="29" t="s">
        <v>5178</v>
      </c>
    </row>
    <row r="1817" spans="1:17" ht="12.75" customHeight="1" x14ac:dyDescent="0.2">
      <c r="A1817" s="29">
        <v>1743</v>
      </c>
      <c r="B1817">
        <v>8</v>
      </c>
      <c r="C1817">
        <v>7</v>
      </c>
      <c r="D1817" t="s">
        <v>48</v>
      </c>
      <c r="E1817" t="s">
        <v>14</v>
      </c>
      <c r="F1817" t="s">
        <v>215</v>
      </c>
      <c r="G1817" t="s">
        <v>198</v>
      </c>
      <c r="H1817" t="s">
        <v>202</v>
      </c>
      <c r="K1817" s="48" t="s">
        <v>5465</v>
      </c>
      <c r="L1817" s="48">
        <v>1</v>
      </c>
      <c r="M1817" t="s">
        <v>249</v>
      </c>
      <c r="O1817" s="49">
        <f t="shared" si="28"/>
        <v>1742</v>
      </c>
      <c r="P1817" s="29" t="s">
        <v>89</v>
      </c>
      <c r="Q1817" s="29" t="s">
        <v>5178</v>
      </c>
    </row>
    <row r="1818" spans="1:17" ht="12.75" customHeight="1" x14ac:dyDescent="0.2">
      <c r="A1818" s="29">
        <v>1743</v>
      </c>
      <c r="B1818">
        <v>9</v>
      </c>
      <c r="C1818">
        <v>2</v>
      </c>
      <c r="D1818" t="s">
        <v>109</v>
      </c>
      <c r="E1818" t="s">
        <v>109</v>
      </c>
      <c r="F1818" t="s">
        <v>4571</v>
      </c>
      <c r="G1818" t="s">
        <v>198</v>
      </c>
      <c r="H1818" t="s">
        <v>226</v>
      </c>
      <c r="K1818" s="48" t="s">
        <v>5465</v>
      </c>
      <c r="L1818" s="48">
        <v>2</v>
      </c>
      <c r="M1818" t="s">
        <v>248</v>
      </c>
      <c r="O1818" s="49">
        <f t="shared" si="28"/>
        <v>1742</v>
      </c>
      <c r="P1818" s="29" t="s">
        <v>89</v>
      </c>
      <c r="Q1818" s="29" t="s">
        <v>5178</v>
      </c>
    </row>
    <row r="1819" spans="1:17" ht="12.75" customHeight="1" x14ac:dyDescent="0.2">
      <c r="A1819" s="29">
        <v>1743</v>
      </c>
      <c r="B1819">
        <v>9</v>
      </c>
      <c r="C1819">
        <v>10</v>
      </c>
      <c r="D1819" t="s">
        <v>21</v>
      </c>
      <c r="E1819" t="s">
        <v>60</v>
      </c>
      <c r="F1819" t="s">
        <v>79</v>
      </c>
      <c r="G1819" t="s">
        <v>198</v>
      </c>
      <c r="J1819">
        <v>5.5</v>
      </c>
      <c r="K1819" s="48" t="s">
        <v>5465</v>
      </c>
      <c r="L1819" s="48" t="s">
        <v>5465</v>
      </c>
      <c r="M1819" t="s">
        <v>325</v>
      </c>
      <c r="O1819" s="49">
        <f t="shared" si="28"/>
        <v>1737</v>
      </c>
      <c r="P1819" s="29" t="s">
        <v>89</v>
      </c>
      <c r="Q1819" s="29" t="s">
        <v>5178</v>
      </c>
    </row>
    <row r="1820" spans="1:17" ht="12.75" customHeight="1" x14ac:dyDescent="0.2">
      <c r="A1820" s="29">
        <v>1743</v>
      </c>
      <c r="B1820">
        <v>9</v>
      </c>
      <c r="C1820">
        <v>15</v>
      </c>
      <c r="D1820" t="s">
        <v>17</v>
      </c>
      <c r="E1820" t="s">
        <v>13</v>
      </c>
      <c r="F1820" t="s">
        <v>421</v>
      </c>
      <c r="G1820" t="s">
        <v>198</v>
      </c>
      <c r="K1820" s="48">
        <v>11</v>
      </c>
      <c r="L1820" s="48" t="s">
        <v>5465</v>
      </c>
      <c r="M1820" t="s">
        <v>249</v>
      </c>
      <c r="O1820" s="49">
        <f t="shared" si="28"/>
        <v>1742</v>
      </c>
      <c r="P1820" s="29" t="s">
        <v>89</v>
      </c>
      <c r="Q1820" s="29" t="s">
        <v>5178</v>
      </c>
    </row>
    <row r="1821" spans="1:17" ht="12.75" customHeight="1" x14ac:dyDescent="0.2">
      <c r="A1821" s="29">
        <v>1743</v>
      </c>
      <c r="B1821">
        <v>10</v>
      </c>
      <c r="C1821">
        <v>13</v>
      </c>
      <c r="D1821" t="s">
        <v>30</v>
      </c>
      <c r="F1821" t="s">
        <v>105</v>
      </c>
      <c r="H1821" t="s">
        <v>202</v>
      </c>
      <c r="J1821">
        <v>66</v>
      </c>
      <c r="K1821" s="48" t="s">
        <v>5465</v>
      </c>
      <c r="L1821" s="48" t="s">
        <v>5465</v>
      </c>
      <c r="M1821" t="s">
        <v>249</v>
      </c>
      <c r="O1821" s="49">
        <f t="shared" si="28"/>
        <v>1677</v>
      </c>
      <c r="P1821" s="29" t="s">
        <v>89</v>
      </c>
      <c r="Q1821" s="29" t="s">
        <v>5178</v>
      </c>
    </row>
    <row r="1822" spans="1:17" ht="12.75" customHeight="1" x14ac:dyDescent="0.2">
      <c r="A1822" s="29">
        <v>1743</v>
      </c>
      <c r="B1822">
        <v>10</v>
      </c>
      <c r="C1822">
        <v>17</v>
      </c>
      <c r="D1822" t="s">
        <v>123</v>
      </c>
      <c r="E1822" t="s">
        <v>46</v>
      </c>
      <c r="F1822" t="s">
        <v>3601</v>
      </c>
      <c r="G1822" t="s">
        <v>198</v>
      </c>
      <c r="H1822" t="s">
        <v>3</v>
      </c>
      <c r="J1822">
        <v>3</v>
      </c>
      <c r="K1822" s="48" t="s">
        <v>5465</v>
      </c>
      <c r="L1822" s="48" t="s">
        <v>5465</v>
      </c>
      <c r="M1822" t="s">
        <v>325</v>
      </c>
      <c r="O1822" s="49">
        <f t="shared" si="28"/>
        <v>1740</v>
      </c>
      <c r="P1822" s="29" t="s">
        <v>89</v>
      </c>
      <c r="Q1822" s="29" t="s">
        <v>5178</v>
      </c>
    </row>
    <row r="1823" spans="1:17" ht="12.75" customHeight="1" x14ac:dyDescent="0.2">
      <c r="A1823" s="29">
        <v>1743</v>
      </c>
      <c r="B1823">
        <v>10</v>
      </c>
      <c r="C1823">
        <v>19</v>
      </c>
      <c r="D1823" t="s">
        <v>656</v>
      </c>
      <c r="E1823" t="s">
        <v>2</v>
      </c>
      <c r="F1823" t="s">
        <v>76</v>
      </c>
      <c r="G1823" t="s">
        <v>198</v>
      </c>
      <c r="H1823" t="s">
        <v>3</v>
      </c>
      <c r="J1823">
        <v>2.5</v>
      </c>
      <c r="K1823" s="48" t="s">
        <v>5465</v>
      </c>
      <c r="L1823" s="48" t="s">
        <v>5465</v>
      </c>
      <c r="M1823" t="s">
        <v>325</v>
      </c>
      <c r="O1823" s="49">
        <f t="shared" si="28"/>
        <v>1740</v>
      </c>
      <c r="P1823" s="29" t="s">
        <v>89</v>
      </c>
      <c r="Q1823" s="29" t="s">
        <v>5178</v>
      </c>
    </row>
    <row r="1824" spans="1:17" ht="12.75" customHeight="1" x14ac:dyDescent="0.2">
      <c r="A1824" s="29">
        <v>1743</v>
      </c>
      <c r="B1824">
        <v>10</v>
      </c>
      <c r="C1824">
        <v>26</v>
      </c>
      <c r="D1824" t="s">
        <v>17</v>
      </c>
      <c r="E1824" t="s">
        <v>26</v>
      </c>
      <c r="F1824" t="s">
        <v>57</v>
      </c>
      <c r="G1824" t="s">
        <v>198</v>
      </c>
      <c r="H1824" t="s">
        <v>202</v>
      </c>
      <c r="J1824">
        <v>21</v>
      </c>
      <c r="K1824" s="48" t="s">
        <v>5465</v>
      </c>
      <c r="L1824" s="48" t="s">
        <v>5465</v>
      </c>
      <c r="M1824" t="s">
        <v>249</v>
      </c>
      <c r="O1824" s="49">
        <f t="shared" si="28"/>
        <v>1722</v>
      </c>
      <c r="P1824" s="29" t="s">
        <v>89</v>
      </c>
      <c r="Q1824" s="29" t="s">
        <v>5178</v>
      </c>
    </row>
    <row r="1825" spans="1:17" ht="12.75" customHeight="1" x14ac:dyDescent="0.2">
      <c r="A1825" s="29">
        <v>1743</v>
      </c>
      <c r="B1825">
        <v>10</v>
      </c>
      <c r="C1825">
        <v>29</v>
      </c>
      <c r="D1825" t="s">
        <v>293</v>
      </c>
      <c r="E1825" t="s">
        <v>17</v>
      </c>
      <c r="F1825" t="s">
        <v>733</v>
      </c>
      <c r="G1825" t="s">
        <v>198</v>
      </c>
      <c r="H1825" t="s">
        <v>202</v>
      </c>
      <c r="J1825">
        <v>1.5</v>
      </c>
      <c r="K1825" s="48" t="s">
        <v>5465</v>
      </c>
      <c r="L1825" s="48" t="s">
        <v>5465</v>
      </c>
      <c r="M1825" t="s">
        <v>249</v>
      </c>
      <c r="O1825" s="49">
        <f t="shared" si="28"/>
        <v>1741</v>
      </c>
      <c r="P1825" s="29" t="s">
        <v>89</v>
      </c>
      <c r="Q1825" s="29" t="s">
        <v>5178</v>
      </c>
    </row>
    <row r="1826" spans="1:17" ht="12.75" customHeight="1" x14ac:dyDescent="0.2">
      <c r="A1826" s="29">
        <v>1743</v>
      </c>
      <c r="B1826">
        <v>11</v>
      </c>
      <c r="C1826">
        <v>7</v>
      </c>
      <c r="D1826" t="s">
        <v>15</v>
      </c>
      <c r="E1826" t="s">
        <v>54</v>
      </c>
      <c r="F1826" t="s">
        <v>4645</v>
      </c>
      <c r="G1826" t="s">
        <v>39</v>
      </c>
      <c r="J1826">
        <v>30</v>
      </c>
      <c r="K1826" s="48" t="s">
        <v>5465</v>
      </c>
      <c r="L1826" s="48" t="s">
        <v>5465</v>
      </c>
      <c r="M1826" t="s">
        <v>325</v>
      </c>
      <c r="O1826" s="49">
        <f t="shared" si="28"/>
        <v>1713</v>
      </c>
      <c r="P1826" t="s">
        <v>88</v>
      </c>
      <c r="Q1826" s="29" t="s">
        <v>5178</v>
      </c>
    </row>
    <row r="1827" spans="1:17" ht="12.75" customHeight="1" x14ac:dyDescent="0.2">
      <c r="A1827" s="29">
        <v>1743</v>
      </c>
      <c r="B1827">
        <v>11</v>
      </c>
      <c r="C1827">
        <v>13</v>
      </c>
      <c r="D1827" t="s">
        <v>14</v>
      </c>
      <c r="F1827" t="s">
        <v>25</v>
      </c>
      <c r="H1827" t="s">
        <v>3</v>
      </c>
      <c r="J1827">
        <v>60</v>
      </c>
      <c r="K1827" s="48" t="s">
        <v>5465</v>
      </c>
      <c r="L1827" s="48" t="s">
        <v>5465</v>
      </c>
      <c r="M1827" t="s">
        <v>325</v>
      </c>
      <c r="O1827" s="49">
        <f t="shared" si="28"/>
        <v>1683</v>
      </c>
      <c r="P1827" s="29" t="s">
        <v>88</v>
      </c>
      <c r="Q1827" s="29" t="s">
        <v>5178</v>
      </c>
    </row>
    <row r="1828" spans="1:17" ht="12.75" customHeight="1" x14ac:dyDescent="0.2">
      <c r="A1828" s="29">
        <v>1743</v>
      </c>
      <c r="B1828">
        <v>12</v>
      </c>
      <c r="C1828">
        <v>1</v>
      </c>
      <c r="D1828" t="s">
        <v>29</v>
      </c>
      <c r="E1828" t="s">
        <v>54</v>
      </c>
      <c r="F1828" t="s">
        <v>4155</v>
      </c>
      <c r="G1828" t="s">
        <v>198</v>
      </c>
      <c r="H1828" t="s">
        <v>3</v>
      </c>
      <c r="K1828" s="48" t="s">
        <v>5465</v>
      </c>
      <c r="L1828" s="48">
        <v>8</v>
      </c>
      <c r="M1828" t="s">
        <v>325</v>
      </c>
      <c r="O1828" s="49">
        <f t="shared" si="28"/>
        <v>1742</v>
      </c>
      <c r="P1828" s="29" t="s">
        <v>88</v>
      </c>
      <c r="Q1828" s="29" t="s">
        <v>5178</v>
      </c>
    </row>
    <row r="1829" spans="1:17" ht="12.75" customHeight="1" x14ac:dyDescent="0.2">
      <c r="A1829" s="29">
        <v>1743</v>
      </c>
      <c r="B1829">
        <v>12</v>
      </c>
      <c r="C1829">
        <v>16</v>
      </c>
      <c r="D1829" t="s">
        <v>20</v>
      </c>
      <c r="F1829" t="s">
        <v>411</v>
      </c>
      <c r="J1829">
        <v>50</v>
      </c>
      <c r="K1829" s="48" t="s">
        <v>5465</v>
      </c>
      <c r="L1829" s="48" t="s">
        <v>5465</v>
      </c>
      <c r="M1829" t="s">
        <v>325</v>
      </c>
      <c r="O1829" s="49">
        <f t="shared" si="28"/>
        <v>1693</v>
      </c>
      <c r="P1829" s="29" t="s">
        <v>88</v>
      </c>
      <c r="Q1829" s="29" t="s">
        <v>5178</v>
      </c>
    </row>
    <row r="1830" spans="1:17" ht="12.75" customHeight="1" x14ac:dyDescent="0.2">
      <c r="A1830" s="29">
        <v>1743</v>
      </c>
      <c r="B1830">
        <v>12</v>
      </c>
      <c r="C1830">
        <v>22</v>
      </c>
      <c r="D1830" t="s">
        <v>70</v>
      </c>
      <c r="F1830" t="s">
        <v>379</v>
      </c>
      <c r="G1830" t="s">
        <v>198</v>
      </c>
      <c r="H1830" t="s">
        <v>4647</v>
      </c>
      <c r="J1830">
        <v>2</v>
      </c>
      <c r="K1830" s="48" t="s">
        <v>5465</v>
      </c>
      <c r="L1830" s="48" t="s">
        <v>5465</v>
      </c>
      <c r="M1830" t="s">
        <v>325</v>
      </c>
      <c r="N1830" t="s">
        <v>4646</v>
      </c>
      <c r="O1830" s="49">
        <f t="shared" si="28"/>
        <v>1741</v>
      </c>
      <c r="P1830" s="29" t="s">
        <v>88</v>
      </c>
      <c r="Q1830" s="29" t="s">
        <v>5178</v>
      </c>
    </row>
    <row r="1831" spans="1:17" ht="12.75" customHeight="1" x14ac:dyDescent="0.2">
      <c r="A1831" s="29">
        <v>1743</v>
      </c>
      <c r="B1831">
        <v>12</v>
      </c>
      <c r="C1831">
        <v>30</v>
      </c>
      <c r="D1831" t="s">
        <v>269</v>
      </c>
      <c r="F1831" t="s">
        <v>3747</v>
      </c>
      <c r="H1831" t="s">
        <v>3</v>
      </c>
      <c r="J1831">
        <v>56</v>
      </c>
      <c r="K1831" s="48" t="s">
        <v>5465</v>
      </c>
      <c r="L1831" s="48" t="s">
        <v>5465</v>
      </c>
      <c r="M1831" t="s">
        <v>325</v>
      </c>
      <c r="N1831" t="s">
        <v>584</v>
      </c>
      <c r="O1831" s="49">
        <f t="shared" si="28"/>
        <v>1687</v>
      </c>
      <c r="P1831" s="29" t="s">
        <v>88</v>
      </c>
      <c r="Q1831" s="29" t="s">
        <v>5178</v>
      </c>
    </row>
    <row r="1832" spans="1:17" ht="12.75" customHeight="1" x14ac:dyDescent="0.2">
      <c r="A1832">
        <v>1744</v>
      </c>
      <c r="B1832">
        <v>1</v>
      </c>
      <c r="C1832">
        <v>1</v>
      </c>
      <c r="D1832" t="s">
        <v>17</v>
      </c>
      <c r="E1832" t="s">
        <v>46</v>
      </c>
      <c r="F1832" t="s">
        <v>144</v>
      </c>
      <c r="G1832" t="s">
        <v>198</v>
      </c>
      <c r="H1832" t="s">
        <v>226</v>
      </c>
      <c r="J1832">
        <v>1.5</v>
      </c>
      <c r="K1832" s="48" t="s">
        <v>5465</v>
      </c>
      <c r="L1832" s="48" t="s">
        <v>5465</v>
      </c>
      <c r="M1832" t="s">
        <v>248</v>
      </c>
      <c r="O1832" s="49">
        <f t="shared" si="28"/>
        <v>1742</v>
      </c>
      <c r="P1832" s="29" t="s">
        <v>88</v>
      </c>
      <c r="Q1832" s="29" t="s">
        <v>5178</v>
      </c>
    </row>
    <row r="1833" spans="1:17" ht="12.75" customHeight="1" x14ac:dyDescent="0.2">
      <c r="A1833" s="29">
        <v>1744</v>
      </c>
      <c r="B1833">
        <v>1</v>
      </c>
      <c r="C1833">
        <v>2</v>
      </c>
      <c r="D1833" t="s">
        <v>33</v>
      </c>
      <c r="E1833" t="s">
        <v>54</v>
      </c>
      <c r="F1833" t="s">
        <v>27</v>
      </c>
      <c r="G1833" t="s">
        <v>198</v>
      </c>
      <c r="H1833" t="s">
        <v>226</v>
      </c>
      <c r="K1833" s="48">
        <v>6</v>
      </c>
      <c r="L1833" s="48" t="s">
        <v>5465</v>
      </c>
      <c r="M1833" t="s">
        <v>248</v>
      </c>
      <c r="O1833" s="49">
        <f t="shared" si="28"/>
        <v>1743</v>
      </c>
      <c r="P1833" s="29" t="s">
        <v>88</v>
      </c>
      <c r="Q1833" s="29" t="s">
        <v>5178</v>
      </c>
    </row>
    <row r="1834" spans="1:17" ht="12.75" customHeight="1" x14ac:dyDescent="0.2">
      <c r="A1834" s="29">
        <v>1744</v>
      </c>
      <c r="B1834">
        <v>1</v>
      </c>
      <c r="C1834">
        <v>5</v>
      </c>
      <c r="D1834" t="s">
        <v>17</v>
      </c>
      <c r="E1834" t="s">
        <v>70</v>
      </c>
      <c r="F1834" t="s">
        <v>3442</v>
      </c>
      <c r="G1834" t="s">
        <v>198</v>
      </c>
      <c r="H1834" t="s">
        <v>3</v>
      </c>
      <c r="J1834">
        <v>2</v>
      </c>
      <c r="K1834" s="48" t="s">
        <v>5465</v>
      </c>
      <c r="L1834" s="48" t="s">
        <v>5465</v>
      </c>
      <c r="M1834" t="s">
        <v>325</v>
      </c>
      <c r="O1834" s="49">
        <f t="shared" si="28"/>
        <v>1742</v>
      </c>
      <c r="P1834" t="s">
        <v>4648</v>
      </c>
      <c r="Q1834" t="s">
        <v>5179</v>
      </c>
    </row>
    <row r="1835" spans="1:17" ht="12.75" customHeight="1" x14ac:dyDescent="0.2">
      <c r="A1835" s="29">
        <v>1744</v>
      </c>
      <c r="B1835">
        <v>1</v>
      </c>
      <c r="C1835">
        <v>9</v>
      </c>
      <c r="D1835" t="s">
        <v>844</v>
      </c>
      <c r="E1835" t="s">
        <v>656</v>
      </c>
      <c r="F1835" t="s">
        <v>4649</v>
      </c>
      <c r="G1835" t="s">
        <v>36</v>
      </c>
      <c r="J1835">
        <v>68</v>
      </c>
      <c r="K1835" s="48" t="s">
        <v>5465</v>
      </c>
      <c r="L1835" s="48" t="s">
        <v>5465</v>
      </c>
      <c r="M1835" t="s">
        <v>325</v>
      </c>
      <c r="O1835" s="49">
        <f t="shared" si="28"/>
        <v>1676</v>
      </c>
      <c r="P1835" s="29" t="s">
        <v>4648</v>
      </c>
      <c r="Q1835" s="29" t="s">
        <v>5179</v>
      </c>
    </row>
    <row r="1836" spans="1:17" ht="12.75" customHeight="1" x14ac:dyDescent="0.2">
      <c r="A1836" s="29">
        <v>1744</v>
      </c>
      <c r="B1836">
        <v>1</v>
      </c>
      <c r="C1836">
        <v>10</v>
      </c>
      <c r="D1836" t="s">
        <v>1097</v>
      </c>
      <c r="E1836" t="s">
        <v>14</v>
      </c>
      <c r="F1836" t="s">
        <v>25</v>
      </c>
      <c r="G1836" t="s">
        <v>198</v>
      </c>
      <c r="H1836" t="s">
        <v>3</v>
      </c>
      <c r="J1836">
        <v>6</v>
      </c>
      <c r="K1836" s="48" t="s">
        <v>5465</v>
      </c>
      <c r="L1836" s="48" t="s">
        <v>5465</v>
      </c>
      <c r="M1836" t="s">
        <v>325</v>
      </c>
      <c r="O1836" s="49">
        <f t="shared" si="28"/>
        <v>1738</v>
      </c>
      <c r="P1836" s="29" t="s">
        <v>4648</v>
      </c>
      <c r="Q1836" s="29" t="s">
        <v>5179</v>
      </c>
    </row>
    <row r="1837" spans="1:17" ht="12.75" customHeight="1" x14ac:dyDescent="0.2">
      <c r="A1837" s="29">
        <v>1744</v>
      </c>
      <c r="B1837">
        <v>1</v>
      </c>
      <c r="C1837">
        <v>15</v>
      </c>
      <c r="D1837" t="s">
        <v>729</v>
      </c>
      <c r="E1837" t="s">
        <v>844</v>
      </c>
      <c r="F1837" t="s">
        <v>176</v>
      </c>
      <c r="G1837" t="s">
        <v>198</v>
      </c>
      <c r="K1837" s="48">
        <v>8</v>
      </c>
      <c r="L1837" s="48" t="s">
        <v>5465</v>
      </c>
      <c r="M1837" t="s">
        <v>325</v>
      </c>
      <c r="O1837" s="49">
        <f t="shared" si="28"/>
        <v>1743</v>
      </c>
      <c r="P1837" s="29" t="s">
        <v>4648</v>
      </c>
      <c r="Q1837" s="29" t="s">
        <v>5179</v>
      </c>
    </row>
    <row r="1838" spans="1:17" ht="12.75" customHeight="1" x14ac:dyDescent="0.2">
      <c r="A1838" s="29">
        <v>1744</v>
      </c>
      <c r="B1838">
        <v>1</v>
      </c>
      <c r="C1838">
        <v>16</v>
      </c>
      <c r="D1838" t="s">
        <v>729</v>
      </c>
      <c r="E1838" t="s">
        <v>30</v>
      </c>
      <c r="F1838" t="s">
        <v>4155</v>
      </c>
      <c r="G1838" t="s">
        <v>198</v>
      </c>
      <c r="H1838" t="s">
        <v>3</v>
      </c>
      <c r="J1838">
        <v>5</v>
      </c>
      <c r="K1838" s="48" t="s">
        <v>5465</v>
      </c>
      <c r="L1838" s="48" t="s">
        <v>5465</v>
      </c>
      <c r="M1838" t="s">
        <v>325</v>
      </c>
      <c r="O1838" s="49">
        <f t="shared" si="28"/>
        <v>1739</v>
      </c>
      <c r="P1838" s="29" t="s">
        <v>4648</v>
      </c>
      <c r="Q1838" s="29" t="s">
        <v>5179</v>
      </c>
    </row>
    <row r="1839" spans="1:17" ht="12.75" customHeight="1" x14ac:dyDescent="0.2">
      <c r="A1839" s="29">
        <v>1744</v>
      </c>
      <c r="B1839">
        <v>1</v>
      </c>
      <c r="C1839">
        <v>19</v>
      </c>
      <c r="D1839" t="s">
        <v>30</v>
      </c>
      <c r="E1839" t="s">
        <v>121</v>
      </c>
      <c r="F1839" t="s">
        <v>4155</v>
      </c>
      <c r="G1839" t="s">
        <v>198</v>
      </c>
      <c r="H1839" t="s">
        <v>3</v>
      </c>
      <c r="J1839">
        <v>2.5</v>
      </c>
      <c r="K1839" s="48" t="s">
        <v>5465</v>
      </c>
      <c r="L1839" s="48" t="s">
        <v>5465</v>
      </c>
      <c r="M1839" t="s">
        <v>325</v>
      </c>
      <c r="O1839" s="49">
        <f t="shared" si="28"/>
        <v>1741</v>
      </c>
      <c r="P1839" s="29" t="s">
        <v>4648</v>
      </c>
      <c r="Q1839" s="29" t="s">
        <v>5179</v>
      </c>
    </row>
    <row r="1840" spans="1:17" ht="12.75" customHeight="1" x14ac:dyDescent="0.2">
      <c r="A1840" s="29">
        <v>1744</v>
      </c>
      <c r="B1840">
        <v>1</v>
      </c>
      <c r="C1840">
        <v>20</v>
      </c>
      <c r="D1840" t="s">
        <v>21</v>
      </c>
      <c r="E1840" t="s">
        <v>30</v>
      </c>
      <c r="F1840" s="44" t="s">
        <v>3859</v>
      </c>
      <c r="G1840" t="s">
        <v>198</v>
      </c>
      <c r="H1840" t="s">
        <v>3</v>
      </c>
      <c r="J1840">
        <v>1</v>
      </c>
      <c r="K1840" s="48" t="s">
        <v>5465</v>
      </c>
      <c r="L1840" s="48" t="s">
        <v>5465</v>
      </c>
      <c r="M1840" t="s">
        <v>325</v>
      </c>
      <c r="O1840" s="49">
        <f t="shared" si="28"/>
        <v>1743</v>
      </c>
      <c r="P1840" s="29" t="s">
        <v>4648</v>
      </c>
      <c r="Q1840" s="29" t="s">
        <v>5179</v>
      </c>
    </row>
    <row r="1841" spans="1:17" ht="12.75" customHeight="1" x14ac:dyDescent="0.2">
      <c r="A1841" s="29">
        <v>1744</v>
      </c>
      <c r="B1841">
        <v>1</v>
      </c>
      <c r="C1841">
        <v>23</v>
      </c>
      <c r="D1841" t="s">
        <v>844</v>
      </c>
      <c r="E1841" t="s">
        <v>17</v>
      </c>
      <c r="F1841" t="s">
        <v>76</v>
      </c>
      <c r="G1841" t="s">
        <v>198</v>
      </c>
      <c r="H1841" t="s">
        <v>3</v>
      </c>
      <c r="J1841">
        <v>1</v>
      </c>
      <c r="K1841" s="48" t="s">
        <v>5465</v>
      </c>
      <c r="L1841" s="48" t="s">
        <v>5465</v>
      </c>
      <c r="M1841" t="s">
        <v>325</v>
      </c>
      <c r="O1841" s="49">
        <f t="shared" si="28"/>
        <v>1743</v>
      </c>
      <c r="P1841" s="29" t="s">
        <v>4648</v>
      </c>
      <c r="Q1841" s="29" t="s">
        <v>5179</v>
      </c>
    </row>
    <row r="1842" spans="1:17" ht="12.75" customHeight="1" x14ac:dyDescent="0.2">
      <c r="A1842" s="29">
        <v>1744</v>
      </c>
      <c r="B1842">
        <v>1</v>
      </c>
      <c r="C1842">
        <v>23</v>
      </c>
      <c r="D1842" t="s">
        <v>54</v>
      </c>
      <c r="E1842" t="s">
        <v>121</v>
      </c>
      <c r="F1842" t="s">
        <v>4155</v>
      </c>
      <c r="G1842" t="s">
        <v>198</v>
      </c>
      <c r="H1842" t="s">
        <v>3</v>
      </c>
      <c r="K1842" s="48">
        <v>8</v>
      </c>
      <c r="L1842" s="48" t="s">
        <v>5465</v>
      </c>
      <c r="M1842" t="s">
        <v>325</v>
      </c>
      <c r="O1842" s="49">
        <f t="shared" si="28"/>
        <v>1743</v>
      </c>
      <c r="P1842" s="29" t="s">
        <v>4648</v>
      </c>
      <c r="Q1842" s="29" t="s">
        <v>5179</v>
      </c>
    </row>
    <row r="1843" spans="1:17" ht="12.75" customHeight="1" x14ac:dyDescent="0.2">
      <c r="A1843" s="29">
        <v>1744</v>
      </c>
      <c r="B1843">
        <v>1</v>
      </c>
      <c r="C1843">
        <v>24</v>
      </c>
      <c r="D1843" t="s">
        <v>21</v>
      </c>
      <c r="E1843" t="s">
        <v>13</v>
      </c>
      <c r="F1843" t="s">
        <v>4650</v>
      </c>
      <c r="G1843" t="s">
        <v>198</v>
      </c>
      <c r="H1843" t="s">
        <v>4651</v>
      </c>
      <c r="K1843" s="48">
        <v>6</v>
      </c>
      <c r="L1843" s="48" t="s">
        <v>5465</v>
      </c>
      <c r="M1843" t="s">
        <v>325</v>
      </c>
      <c r="O1843" s="49">
        <f t="shared" si="28"/>
        <v>1743</v>
      </c>
      <c r="P1843" s="29" t="s">
        <v>4648</v>
      </c>
      <c r="Q1843" s="29" t="s">
        <v>5179</v>
      </c>
    </row>
    <row r="1844" spans="1:17" ht="12.75" customHeight="1" x14ac:dyDescent="0.2">
      <c r="A1844" s="29">
        <v>1744</v>
      </c>
      <c r="B1844">
        <v>1</v>
      </c>
      <c r="C1844">
        <v>25</v>
      </c>
      <c r="D1844" t="s">
        <v>13</v>
      </c>
      <c r="F1844" t="s">
        <v>2353</v>
      </c>
      <c r="H1844" t="s">
        <v>3</v>
      </c>
      <c r="J1844">
        <v>76</v>
      </c>
      <c r="K1844" s="48" t="s">
        <v>5465</v>
      </c>
      <c r="L1844" s="48" t="s">
        <v>5465</v>
      </c>
      <c r="M1844" t="s">
        <v>325</v>
      </c>
      <c r="O1844" s="49">
        <f t="shared" si="28"/>
        <v>1668</v>
      </c>
      <c r="P1844" s="29" t="s">
        <v>4648</v>
      </c>
      <c r="Q1844" s="29" t="s">
        <v>5179</v>
      </c>
    </row>
    <row r="1845" spans="1:17" ht="12.75" customHeight="1" x14ac:dyDescent="0.2">
      <c r="A1845" s="29">
        <v>1744</v>
      </c>
      <c r="B1845">
        <v>1</v>
      </c>
      <c r="C1845">
        <v>28</v>
      </c>
      <c r="D1845" t="s">
        <v>21</v>
      </c>
      <c r="E1845" t="s">
        <v>46</v>
      </c>
      <c r="F1845" t="s">
        <v>215</v>
      </c>
      <c r="G1845" t="s">
        <v>198</v>
      </c>
      <c r="H1845" t="s">
        <v>3</v>
      </c>
      <c r="J1845">
        <v>8</v>
      </c>
      <c r="K1845" s="48" t="s">
        <v>5465</v>
      </c>
      <c r="L1845" s="48" t="s">
        <v>5465</v>
      </c>
      <c r="M1845" t="s">
        <v>325</v>
      </c>
      <c r="O1845" s="49">
        <f t="shared" si="28"/>
        <v>1736</v>
      </c>
      <c r="P1845" t="s">
        <v>4652</v>
      </c>
      <c r="Q1845" s="29" t="s">
        <v>5179</v>
      </c>
    </row>
    <row r="1846" spans="1:17" ht="12.75" customHeight="1" x14ac:dyDescent="0.2">
      <c r="A1846" s="29">
        <v>1744</v>
      </c>
      <c r="B1846">
        <v>1</v>
      </c>
      <c r="C1846">
        <v>29</v>
      </c>
      <c r="D1846" t="s">
        <v>17</v>
      </c>
      <c r="E1846" t="s">
        <v>70</v>
      </c>
      <c r="F1846" t="s">
        <v>174</v>
      </c>
      <c r="G1846" t="s">
        <v>198</v>
      </c>
      <c r="H1846" t="s">
        <v>3</v>
      </c>
      <c r="J1846">
        <v>1</v>
      </c>
      <c r="K1846" s="48" t="s">
        <v>5465</v>
      </c>
      <c r="L1846" s="48" t="s">
        <v>5465</v>
      </c>
      <c r="M1846" t="s">
        <v>325</v>
      </c>
      <c r="O1846" s="49">
        <f t="shared" si="28"/>
        <v>1743</v>
      </c>
      <c r="P1846" s="29" t="s">
        <v>4652</v>
      </c>
      <c r="Q1846" s="29" t="s">
        <v>5179</v>
      </c>
    </row>
    <row r="1847" spans="1:17" ht="12.75" customHeight="1" x14ac:dyDescent="0.2">
      <c r="A1847" s="29">
        <v>1744</v>
      </c>
      <c r="B1847">
        <v>1</v>
      </c>
      <c r="C1847">
        <v>30</v>
      </c>
      <c r="D1847" t="s">
        <v>1097</v>
      </c>
      <c r="E1847" t="s">
        <v>2</v>
      </c>
      <c r="F1847" t="s">
        <v>76</v>
      </c>
      <c r="G1847" t="s">
        <v>198</v>
      </c>
      <c r="H1847" t="s">
        <v>3</v>
      </c>
      <c r="J1847">
        <v>12.5</v>
      </c>
      <c r="K1847" s="48" t="s">
        <v>5465</v>
      </c>
      <c r="L1847" s="48" t="s">
        <v>5465</v>
      </c>
      <c r="M1847" t="s">
        <v>325</v>
      </c>
      <c r="O1847" s="49">
        <f t="shared" si="28"/>
        <v>1731</v>
      </c>
      <c r="P1847" s="29" t="s">
        <v>4652</v>
      </c>
      <c r="Q1847" s="29" t="s">
        <v>5179</v>
      </c>
    </row>
    <row r="1848" spans="1:17" ht="12.75" customHeight="1" x14ac:dyDescent="0.2">
      <c r="A1848" s="29">
        <v>1744</v>
      </c>
      <c r="B1848">
        <v>2</v>
      </c>
      <c r="C1848">
        <v>4</v>
      </c>
      <c r="D1848" t="s">
        <v>29</v>
      </c>
      <c r="E1848" t="s">
        <v>17</v>
      </c>
      <c r="F1848" t="s">
        <v>12</v>
      </c>
      <c r="G1848" t="s">
        <v>198</v>
      </c>
      <c r="H1848" t="s">
        <v>226</v>
      </c>
      <c r="J1848">
        <v>3</v>
      </c>
      <c r="K1848" s="48" t="s">
        <v>5465</v>
      </c>
      <c r="L1848" s="48" t="s">
        <v>5465</v>
      </c>
      <c r="M1848" t="s">
        <v>248</v>
      </c>
      <c r="O1848" s="49">
        <f t="shared" si="28"/>
        <v>1741</v>
      </c>
      <c r="P1848" s="29" t="s">
        <v>4652</v>
      </c>
      <c r="Q1848" s="29" t="s">
        <v>5179</v>
      </c>
    </row>
    <row r="1849" spans="1:17" ht="12.75" customHeight="1" x14ac:dyDescent="0.2">
      <c r="A1849" s="29">
        <v>1744</v>
      </c>
      <c r="B1849">
        <v>2</v>
      </c>
      <c r="C1849">
        <v>6</v>
      </c>
      <c r="D1849" t="s">
        <v>844</v>
      </c>
      <c r="E1849" t="s">
        <v>23</v>
      </c>
      <c r="F1849" t="s">
        <v>4653</v>
      </c>
      <c r="G1849" t="s">
        <v>39</v>
      </c>
      <c r="H1849" t="s">
        <v>4654</v>
      </c>
      <c r="J1849">
        <v>44</v>
      </c>
      <c r="K1849" s="48" t="s">
        <v>5465</v>
      </c>
      <c r="L1849" s="48" t="s">
        <v>5465</v>
      </c>
      <c r="M1849" t="s">
        <v>325</v>
      </c>
      <c r="O1849" s="49">
        <f t="shared" si="28"/>
        <v>1700</v>
      </c>
      <c r="P1849" s="29" t="s">
        <v>4652</v>
      </c>
      <c r="Q1849" s="29" t="s">
        <v>5179</v>
      </c>
    </row>
    <row r="1850" spans="1:17" ht="12.75" customHeight="1" x14ac:dyDescent="0.2">
      <c r="A1850" s="29">
        <v>1744</v>
      </c>
      <c r="B1850">
        <v>2</v>
      </c>
      <c r="C1850">
        <v>16</v>
      </c>
      <c r="D1850" t="s">
        <v>2</v>
      </c>
      <c r="E1850" s="49" t="s">
        <v>109</v>
      </c>
      <c r="F1850" t="s">
        <v>3658</v>
      </c>
      <c r="G1850" t="s">
        <v>198</v>
      </c>
      <c r="H1850" t="s">
        <v>3</v>
      </c>
      <c r="J1850">
        <v>1</v>
      </c>
      <c r="K1850" s="48" t="s">
        <v>5465</v>
      </c>
      <c r="L1850" s="48" t="s">
        <v>5465</v>
      </c>
      <c r="M1850" t="s">
        <v>325</v>
      </c>
      <c r="N1850" t="s">
        <v>4504</v>
      </c>
      <c r="O1850" s="49">
        <f t="shared" si="28"/>
        <v>1743</v>
      </c>
      <c r="P1850" s="29" t="s">
        <v>4652</v>
      </c>
      <c r="Q1850" s="29" t="s">
        <v>5179</v>
      </c>
    </row>
    <row r="1851" spans="1:17" ht="12.75" customHeight="1" x14ac:dyDescent="0.2">
      <c r="A1851" s="29">
        <v>1744</v>
      </c>
      <c r="B1851">
        <v>2</v>
      </c>
      <c r="C1851">
        <v>19</v>
      </c>
      <c r="D1851" t="s">
        <v>21</v>
      </c>
      <c r="E1851" t="s">
        <v>54</v>
      </c>
      <c r="F1851" t="s">
        <v>4478</v>
      </c>
      <c r="G1851" t="s">
        <v>198</v>
      </c>
      <c r="J1851">
        <v>5.5</v>
      </c>
      <c r="K1851" s="48" t="s">
        <v>5465</v>
      </c>
      <c r="L1851" s="48" t="s">
        <v>5465</v>
      </c>
      <c r="M1851" t="s">
        <v>325</v>
      </c>
      <c r="N1851" t="s">
        <v>4655</v>
      </c>
      <c r="O1851" s="49">
        <f t="shared" si="28"/>
        <v>1738</v>
      </c>
      <c r="P1851" s="29" t="s">
        <v>4652</v>
      </c>
      <c r="Q1851" s="29" t="s">
        <v>5179</v>
      </c>
    </row>
    <row r="1852" spans="1:17" ht="12.75" customHeight="1" x14ac:dyDescent="0.2">
      <c r="A1852" s="29">
        <v>1744</v>
      </c>
      <c r="B1852">
        <v>2</v>
      </c>
      <c r="C1852">
        <v>22</v>
      </c>
      <c r="D1852" t="s">
        <v>729</v>
      </c>
      <c r="E1852" t="s">
        <v>1097</v>
      </c>
      <c r="F1852" t="s">
        <v>182</v>
      </c>
      <c r="G1852" t="s">
        <v>198</v>
      </c>
      <c r="J1852">
        <v>3</v>
      </c>
      <c r="K1852" s="48" t="s">
        <v>5465</v>
      </c>
      <c r="L1852" s="48" t="s">
        <v>5465</v>
      </c>
      <c r="M1852" t="s">
        <v>325</v>
      </c>
      <c r="N1852" t="s">
        <v>4655</v>
      </c>
      <c r="O1852" s="49">
        <f t="shared" si="28"/>
        <v>1741</v>
      </c>
      <c r="P1852" s="29" t="s">
        <v>4652</v>
      </c>
      <c r="Q1852" s="29" t="s">
        <v>5179</v>
      </c>
    </row>
    <row r="1853" spans="1:17" ht="12.75" customHeight="1" x14ac:dyDescent="0.2">
      <c r="A1853" s="29">
        <v>1744</v>
      </c>
      <c r="B1853">
        <v>2</v>
      </c>
      <c r="C1853">
        <v>27</v>
      </c>
      <c r="D1853" t="s">
        <v>46</v>
      </c>
      <c r="E1853" t="s">
        <v>46</v>
      </c>
      <c r="F1853" t="s">
        <v>648</v>
      </c>
      <c r="G1853" t="s">
        <v>198</v>
      </c>
      <c r="H1853" t="s">
        <v>3</v>
      </c>
      <c r="J1853">
        <v>7.5</v>
      </c>
      <c r="K1853" s="48" t="s">
        <v>5465</v>
      </c>
      <c r="L1853" s="48" t="s">
        <v>5465</v>
      </c>
      <c r="M1853" t="s">
        <v>325</v>
      </c>
      <c r="O1853" s="49">
        <f t="shared" si="28"/>
        <v>1736</v>
      </c>
      <c r="P1853" s="29" t="s">
        <v>4652</v>
      </c>
      <c r="Q1853" s="29" t="s">
        <v>5179</v>
      </c>
    </row>
    <row r="1854" spans="1:17" ht="12.75" customHeight="1" x14ac:dyDescent="0.2">
      <c r="A1854" s="29">
        <v>1744</v>
      </c>
      <c r="B1854">
        <v>3</v>
      </c>
      <c r="C1854">
        <v>1</v>
      </c>
      <c r="D1854" t="s">
        <v>121</v>
      </c>
      <c r="E1854" t="s">
        <v>46</v>
      </c>
      <c r="F1854" t="s">
        <v>2006</v>
      </c>
      <c r="G1854" t="s">
        <v>198</v>
      </c>
      <c r="H1854" t="s">
        <v>202</v>
      </c>
      <c r="J1854">
        <v>1.5</v>
      </c>
      <c r="K1854" s="48" t="s">
        <v>5465</v>
      </c>
      <c r="L1854" s="48" t="s">
        <v>5465</v>
      </c>
      <c r="M1854" t="s">
        <v>249</v>
      </c>
      <c r="O1854" s="49">
        <f t="shared" si="28"/>
        <v>1742</v>
      </c>
      <c r="P1854" s="29" t="s">
        <v>4652</v>
      </c>
      <c r="Q1854" s="29" t="s">
        <v>5179</v>
      </c>
    </row>
    <row r="1855" spans="1:17" ht="12.75" customHeight="1" x14ac:dyDescent="0.2">
      <c r="A1855" s="29">
        <v>1744</v>
      </c>
      <c r="B1855">
        <v>3</v>
      </c>
      <c r="C1855">
        <v>3</v>
      </c>
      <c r="D1855" t="s">
        <v>2</v>
      </c>
      <c r="E1855" t="s">
        <v>3631</v>
      </c>
      <c r="F1855" t="s">
        <v>307</v>
      </c>
      <c r="G1855" t="s">
        <v>198</v>
      </c>
      <c r="H1855" t="s">
        <v>202</v>
      </c>
      <c r="K1855" s="48">
        <v>4.5</v>
      </c>
      <c r="L1855" s="48" t="s">
        <v>5465</v>
      </c>
      <c r="M1855" t="s">
        <v>249</v>
      </c>
      <c r="N1855" t="s">
        <v>4510</v>
      </c>
      <c r="O1855" s="49">
        <f t="shared" si="28"/>
        <v>1743</v>
      </c>
      <c r="P1855" s="29" t="s">
        <v>4652</v>
      </c>
      <c r="Q1855" s="29" t="s">
        <v>5179</v>
      </c>
    </row>
    <row r="1856" spans="1:17" ht="12.75" customHeight="1" x14ac:dyDescent="0.2">
      <c r="A1856" s="29">
        <v>1744</v>
      </c>
      <c r="B1856">
        <v>3</v>
      </c>
      <c r="C1856">
        <v>14</v>
      </c>
      <c r="D1856" t="s">
        <v>21</v>
      </c>
      <c r="E1856" t="s">
        <v>2</v>
      </c>
      <c r="F1856" t="s">
        <v>105</v>
      </c>
      <c r="G1856" t="s">
        <v>198</v>
      </c>
      <c r="H1856" t="s">
        <v>202</v>
      </c>
      <c r="K1856" s="48" t="s">
        <v>5465</v>
      </c>
      <c r="L1856" s="48">
        <v>12</v>
      </c>
      <c r="M1856" t="s">
        <v>249</v>
      </c>
      <c r="O1856" s="49">
        <f t="shared" si="28"/>
        <v>1743</v>
      </c>
      <c r="P1856" t="s">
        <v>4656</v>
      </c>
      <c r="Q1856" t="s">
        <v>5180</v>
      </c>
    </row>
    <row r="1857" spans="1:17" ht="12.75" customHeight="1" x14ac:dyDescent="0.2">
      <c r="A1857" s="29">
        <v>1744</v>
      </c>
      <c r="B1857">
        <v>3</v>
      </c>
      <c r="C1857">
        <v>22</v>
      </c>
      <c r="K1857" s="48" t="s">
        <v>5465</v>
      </c>
      <c r="L1857" s="48" t="s">
        <v>5465</v>
      </c>
      <c r="M1857" t="s">
        <v>325</v>
      </c>
      <c r="N1857" t="s">
        <v>4657</v>
      </c>
      <c r="O1857" s="49">
        <f t="shared" si="28"/>
        <v>1743</v>
      </c>
      <c r="P1857" s="29" t="s">
        <v>4656</v>
      </c>
      <c r="Q1857" s="29" t="s">
        <v>5180</v>
      </c>
    </row>
    <row r="1858" spans="1:17" ht="12.75" customHeight="1" x14ac:dyDescent="0.2">
      <c r="A1858" s="29">
        <v>1744</v>
      </c>
      <c r="B1858">
        <v>3</v>
      </c>
      <c r="C1858">
        <v>23</v>
      </c>
      <c r="D1858" t="s">
        <v>2</v>
      </c>
      <c r="F1858" t="s">
        <v>443</v>
      </c>
      <c r="H1858" t="s">
        <v>202</v>
      </c>
      <c r="J1858">
        <v>55</v>
      </c>
      <c r="K1858" s="48" t="s">
        <v>5465</v>
      </c>
      <c r="L1858" s="48" t="s">
        <v>5465</v>
      </c>
      <c r="M1858" t="s">
        <v>249</v>
      </c>
      <c r="O1858" s="49">
        <f t="shared" si="28"/>
        <v>1689</v>
      </c>
      <c r="P1858" s="29" t="s">
        <v>4656</v>
      </c>
      <c r="Q1858" s="29" t="s">
        <v>5180</v>
      </c>
    </row>
    <row r="1859" spans="1:17" ht="12.75" customHeight="1" x14ac:dyDescent="0.2">
      <c r="A1859" s="29">
        <v>1744</v>
      </c>
      <c r="B1859">
        <v>3</v>
      </c>
      <c r="C1859">
        <v>23</v>
      </c>
      <c r="D1859" t="s">
        <v>2</v>
      </c>
      <c r="E1859" t="s">
        <v>2</v>
      </c>
      <c r="F1859" t="s">
        <v>59</v>
      </c>
      <c r="G1859" t="s">
        <v>198</v>
      </c>
      <c r="H1859" t="s">
        <v>202</v>
      </c>
      <c r="J1859">
        <v>21</v>
      </c>
      <c r="K1859" s="48" t="s">
        <v>5465</v>
      </c>
      <c r="L1859" s="48" t="s">
        <v>5465</v>
      </c>
      <c r="M1859" t="s">
        <v>249</v>
      </c>
      <c r="O1859" s="49">
        <f t="shared" ref="O1859:O1922" si="29">IF(ISBLANK(J1859),IF(AND(NOT(ISBLANK(K1859)),K1859&gt;B1859),A1859-1,A1859), ROUNDDOWN(A1859-J1859,0))</f>
        <v>1723</v>
      </c>
      <c r="P1859" s="29" t="s">
        <v>4656</v>
      </c>
      <c r="Q1859" s="29" t="s">
        <v>5180</v>
      </c>
    </row>
    <row r="1860" spans="1:17" ht="12.75" customHeight="1" x14ac:dyDescent="0.2">
      <c r="A1860" s="29">
        <v>1744</v>
      </c>
      <c r="B1860">
        <v>3</v>
      </c>
      <c r="C1860">
        <v>31</v>
      </c>
      <c r="D1860" t="s">
        <v>75</v>
      </c>
      <c r="E1860" t="s">
        <v>2</v>
      </c>
      <c r="F1860" t="s">
        <v>3555</v>
      </c>
      <c r="G1860" t="s">
        <v>39</v>
      </c>
      <c r="H1860" t="s">
        <v>202</v>
      </c>
      <c r="J1860">
        <v>40</v>
      </c>
      <c r="K1860" s="48" t="s">
        <v>5465</v>
      </c>
      <c r="L1860" s="48" t="s">
        <v>5465</v>
      </c>
      <c r="M1860" t="s">
        <v>249</v>
      </c>
      <c r="O1860" s="49">
        <f t="shared" si="29"/>
        <v>1704</v>
      </c>
      <c r="P1860" s="29" t="s">
        <v>4656</v>
      </c>
      <c r="Q1860" s="29" t="s">
        <v>5180</v>
      </c>
    </row>
    <row r="1861" spans="1:17" ht="12.75" customHeight="1" x14ac:dyDescent="0.2">
      <c r="A1861" s="29">
        <v>1744</v>
      </c>
      <c r="B1861">
        <v>4</v>
      </c>
      <c r="C1861">
        <v>1</v>
      </c>
      <c r="D1861" t="s">
        <v>21</v>
      </c>
      <c r="E1861" t="s">
        <v>844</v>
      </c>
      <c r="F1861" t="s">
        <v>176</v>
      </c>
      <c r="G1861" t="s">
        <v>198</v>
      </c>
      <c r="H1861" t="s">
        <v>3</v>
      </c>
      <c r="J1861">
        <v>3.5</v>
      </c>
      <c r="K1861" s="48" t="s">
        <v>5465</v>
      </c>
      <c r="L1861" s="48" t="s">
        <v>5465</v>
      </c>
      <c r="M1861" t="s">
        <v>325</v>
      </c>
      <c r="O1861" s="49">
        <f t="shared" si="29"/>
        <v>1740</v>
      </c>
      <c r="P1861" s="29" t="s">
        <v>4656</v>
      </c>
      <c r="Q1861" s="29" t="s">
        <v>5180</v>
      </c>
    </row>
    <row r="1862" spans="1:17" ht="12.75" customHeight="1" x14ac:dyDescent="0.2">
      <c r="A1862" s="29">
        <v>1744</v>
      </c>
      <c r="B1862">
        <v>4</v>
      </c>
      <c r="C1862">
        <v>4</v>
      </c>
      <c r="D1862" t="s">
        <v>83</v>
      </c>
      <c r="E1862" t="s">
        <v>23</v>
      </c>
      <c r="F1862" t="s">
        <v>2419</v>
      </c>
      <c r="G1862" t="s">
        <v>36</v>
      </c>
      <c r="H1862" t="s">
        <v>226</v>
      </c>
      <c r="J1862">
        <v>50</v>
      </c>
      <c r="K1862" s="48" t="s">
        <v>5465</v>
      </c>
      <c r="L1862" s="48" t="s">
        <v>5465</v>
      </c>
      <c r="M1862" t="s">
        <v>248</v>
      </c>
      <c r="O1862" s="49">
        <f t="shared" si="29"/>
        <v>1694</v>
      </c>
      <c r="P1862" s="29" t="s">
        <v>4656</v>
      </c>
      <c r="Q1862" s="29" t="s">
        <v>5180</v>
      </c>
    </row>
    <row r="1863" spans="1:17" ht="12.75" customHeight="1" x14ac:dyDescent="0.2">
      <c r="A1863" s="29">
        <v>1744</v>
      </c>
      <c r="B1863">
        <v>4</v>
      </c>
      <c r="C1863">
        <v>14</v>
      </c>
      <c r="D1863" t="s">
        <v>75</v>
      </c>
      <c r="E1863" t="s">
        <v>656</v>
      </c>
      <c r="F1863" t="s">
        <v>64</v>
      </c>
      <c r="G1863" t="s">
        <v>198</v>
      </c>
      <c r="H1863" t="s">
        <v>202</v>
      </c>
      <c r="J1863">
        <v>53</v>
      </c>
      <c r="K1863" s="48" t="s">
        <v>5465</v>
      </c>
      <c r="L1863" s="48" t="s">
        <v>5465</v>
      </c>
      <c r="M1863" t="s">
        <v>249</v>
      </c>
      <c r="O1863" s="49">
        <f t="shared" si="29"/>
        <v>1691</v>
      </c>
      <c r="P1863" s="29" t="s">
        <v>4656</v>
      </c>
      <c r="Q1863" s="29" t="s">
        <v>5180</v>
      </c>
    </row>
    <row r="1864" spans="1:17" ht="12.75" customHeight="1" x14ac:dyDescent="0.2">
      <c r="A1864" s="29">
        <v>1744</v>
      </c>
      <c r="B1864">
        <v>4</v>
      </c>
      <c r="C1864">
        <v>24</v>
      </c>
      <c r="D1864" t="s">
        <v>729</v>
      </c>
      <c r="E1864" t="s">
        <v>54</v>
      </c>
      <c r="F1864" t="s">
        <v>3712</v>
      </c>
      <c r="G1864" t="s">
        <v>39</v>
      </c>
      <c r="H1864" t="s">
        <v>226</v>
      </c>
      <c r="J1864">
        <v>39</v>
      </c>
      <c r="K1864" s="48" t="s">
        <v>5465</v>
      </c>
      <c r="L1864" s="48" t="s">
        <v>5465</v>
      </c>
      <c r="M1864" t="s">
        <v>248</v>
      </c>
      <c r="O1864" s="49">
        <f t="shared" si="29"/>
        <v>1705</v>
      </c>
      <c r="P1864" s="29" t="s">
        <v>4656</v>
      </c>
      <c r="Q1864" s="29" t="s">
        <v>5180</v>
      </c>
    </row>
    <row r="1865" spans="1:17" ht="12.75" customHeight="1" x14ac:dyDescent="0.2">
      <c r="A1865" s="29">
        <v>1744</v>
      </c>
      <c r="B1865">
        <v>4</v>
      </c>
      <c r="C1865">
        <v>25</v>
      </c>
      <c r="D1865" t="s">
        <v>21</v>
      </c>
      <c r="E1865" t="s">
        <v>86</v>
      </c>
      <c r="F1865" t="s">
        <v>4528</v>
      </c>
      <c r="G1865" t="s">
        <v>198</v>
      </c>
      <c r="H1865" t="s">
        <v>202</v>
      </c>
      <c r="K1865" s="48">
        <v>2.5</v>
      </c>
      <c r="L1865" s="48" t="s">
        <v>5465</v>
      </c>
      <c r="M1865" t="s">
        <v>249</v>
      </c>
      <c r="O1865" s="49">
        <f t="shared" si="29"/>
        <v>1744</v>
      </c>
      <c r="P1865" t="s">
        <v>4658</v>
      </c>
      <c r="Q1865" s="29" t="s">
        <v>5180</v>
      </c>
    </row>
    <row r="1866" spans="1:17" ht="12.75" customHeight="1" x14ac:dyDescent="0.2">
      <c r="A1866" s="29">
        <v>1744</v>
      </c>
      <c r="B1866">
        <v>5</v>
      </c>
      <c r="C1866">
        <v>31</v>
      </c>
      <c r="D1866" t="s">
        <v>70</v>
      </c>
      <c r="E1866" t="s">
        <v>73</v>
      </c>
      <c r="F1866" t="s">
        <v>4557</v>
      </c>
      <c r="G1866" t="s">
        <v>198</v>
      </c>
      <c r="H1866" t="s">
        <v>3</v>
      </c>
      <c r="J1866">
        <v>7</v>
      </c>
      <c r="K1866" s="48" t="s">
        <v>5465</v>
      </c>
      <c r="L1866" s="48" t="s">
        <v>5465</v>
      </c>
      <c r="M1866" t="s">
        <v>325</v>
      </c>
      <c r="O1866" s="49">
        <f t="shared" si="29"/>
        <v>1737</v>
      </c>
      <c r="P1866" s="29" t="s">
        <v>4658</v>
      </c>
      <c r="Q1866" s="29" t="s">
        <v>5180</v>
      </c>
    </row>
    <row r="1867" spans="1:17" ht="12.75" customHeight="1" x14ac:dyDescent="0.2">
      <c r="A1867" s="29">
        <v>1744</v>
      </c>
      <c r="B1867">
        <v>7</v>
      </c>
      <c r="C1867">
        <v>23</v>
      </c>
      <c r="D1867" t="s">
        <v>577</v>
      </c>
      <c r="E1867" t="s">
        <v>844</v>
      </c>
      <c r="F1867" t="s">
        <v>126</v>
      </c>
      <c r="G1867" t="s">
        <v>39</v>
      </c>
      <c r="H1867" t="s">
        <v>3</v>
      </c>
      <c r="J1867">
        <v>40</v>
      </c>
      <c r="K1867" s="48" t="s">
        <v>5465</v>
      </c>
      <c r="L1867" s="48" t="s">
        <v>5465</v>
      </c>
      <c r="M1867" t="s">
        <v>325</v>
      </c>
      <c r="O1867" s="49">
        <f t="shared" si="29"/>
        <v>1704</v>
      </c>
      <c r="P1867" s="29" t="s">
        <v>4658</v>
      </c>
      <c r="Q1867" s="29" t="s">
        <v>5180</v>
      </c>
    </row>
    <row r="1868" spans="1:17" ht="12.75" customHeight="1" x14ac:dyDescent="0.2">
      <c r="A1868" s="29">
        <v>1744</v>
      </c>
      <c r="B1868">
        <v>7</v>
      </c>
      <c r="C1868">
        <v>23</v>
      </c>
      <c r="D1868" t="s">
        <v>22</v>
      </c>
      <c r="E1868" t="s">
        <v>17</v>
      </c>
      <c r="F1868" t="s">
        <v>3629</v>
      </c>
      <c r="G1868" t="s">
        <v>198</v>
      </c>
      <c r="H1868" t="s">
        <v>3</v>
      </c>
      <c r="K1868" s="48">
        <v>2.5</v>
      </c>
      <c r="L1868" s="48" t="s">
        <v>5465</v>
      </c>
      <c r="M1868" t="s">
        <v>325</v>
      </c>
      <c r="O1868" s="49">
        <f t="shared" si="29"/>
        <v>1744</v>
      </c>
      <c r="P1868" s="29" t="s">
        <v>4658</v>
      </c>
      <c r="Q1868" s="29" t="s">
        <v>5180</v>
      </c>
    </row>
    <row r="1869" spans="1:17" ht="12.75" customHeight="1" x14ac:dyDescent="0.2">
      <c r="A1869" s="29">
        <v>1744</v>
      </c>
      <c r="B1869">
        <v>8</v>
      </c>
      <c r="C1869">
        <v>10</v>
      </c>
      <c r="D1869" t="s">
        <v>21</v>
      </c>
      <c r="E1869" t="s">
        <v>109</v>
      </c>
      <c r="F1869" t="s">
        <v>4571</v>
      </c>
      <c r="G1869" t="s">
        <v>198</v>
      </c>
      <c r="H1869" t="s">
        <v>226</v>
      </c>
      <c r="K1869" s="48" t="s">
        <v>5465</v>
      </c>
      <c r="L1869" s="48">
        <v>10</v>
      </c>
      <c r="M1869" t="s">
        <v>248</v>
      </c>
      <c r="O1869" s="49">
        <f t="shared" si="29"/>
        <v>1743</v>
      </c>
      <c r="P1869" s="29" t="s">
        <v>4658</v>
      </c>
      <c r="Q1869" s="29" t="s">
        <v>5180</v>
      </c>
    </row>
    <row r="1870" spans="1:17" ht="12.75" customHeight="1" x14ac:dyDescent="0.2">
      <c r="A1870" s="29">
        <v>1744</v>
      </c>
      <c r="B1870">
        <v>8</v>
      </c>
      <c r="C1870">
        <v>28</v>
      </c>
      <c r="D1870" t="s">
        <v>109</v>
      </c>
      <c r="E1870" t="s">
        <v>70</v>
      </c>
      <c r="F1870" t="s">
        <v>4659</v>
      </c>
      <c r="G1870" t="s">
        <v>198</v>
      </c>
      <c r="H1870" t="s">
        <v>3</v>
      </c>
      <c r="K1870" s="48" t="s">
        <v>5465</v>
      </c>
      <c r="L1870" s="48">
        <v>1</v>
      </c>
      <c r="M1870" t="s">
        <v>325</v>
      </c>
      <c r="O1870" s="49">
        <f t="shared" si="29"/>
        <v>1743</v>
      </c>
      <c r="P1870" s="29" t="s">
        <v>4658</v>
      </c>
      <c r="Q1870" s="29" t="s">
        <v>5180</v>
      </c>
    </row>
    <row r="1871" spans="1:17" ht="12.75" customHeight="1" x14ac:dyDescent="0.2">
      <c r="A1871" s="29">
        <v>1744</v>
      </c>
      <c r="B1871">
        <v>8</v>
      </c>
      <c r="C1871">
        <v>31</v>
      </c>
      <c r="D1871" t="s">
        <v>1097</v>
      </c>
      <c r="E1871" t="s">
        <v>14</v>
      </c>
      <c r="F1871" t="s">
        <v>215</v>
      </c>
      <c r="G1871" t="s">
        <v>198</v>
      </c>
      <c r="H1871" t="s">
        <v>202</v>
      </c>
      <c r="K1871" s="48" t="s">
        <v>5465</v>
      </c>
      <c r="L1871" s="48">
        <v>7</v>
      </c>
      <c r="M1871" t="s">
        <v>249</v>
      </c>
      <c r="O1871" s="49">
        <f t="shared" si="29"/>
        <v>1743</v>
      </c>
      <c r="P1871" s="29" t="s">
        <v>4658</v>
      </c>
      <c r="Q1871" s="29" t="s">
        <v>5180</v>
      </c>
    </row>
    <row r="1872" spans="1:17" ht="12.75" customHeight="1" x14ac:dyDescent="0.2">
      <c r="A1872" s="29">
        <v>1744</v>
      </c>
      <c r="B1872">
        <v>8</v>
      </c>
      <c r="C1872">
        <v>31</v>
      </c>
      <c r="D1872" t="s">
        <v>844</v>
      </c>
      <c r="E1872" t="s">
        <v>17</v>
      </c>
      <c r="F1872" t="s">
        <v>4660</v>
      </c>
      <c r="G1872" t="s">
        <v>198</v>
      </c>
      <c r="H1872" t="s">
        <v>3</v>
      </c>
      <c r="K1872" s="48" t="s">
        <v>5465</v>
      </c>
      <c r="L1872" s="48">
        <v>7</v>
      </c>
      <c r="M1872" t="s">
        <v>325</v>
      </c>
      <c r="O1872" s="49">
        <f t="shared" si="29"/>
        <v>1743</v>
      </c>
      <c r="P1872" s="29" t="s">
        <v>4658</v>
      </c>
      <c r="Q1872" s="29" t="s">
        <v>5180</v>
      </c>
    </row>
    <row r="1873" spans="1:17" ht="12.75" customHeight="1" x14ac:dyDescent="0.2">
      <c r="A1873" s="29">
        <v>1744</v>
      </c>
      <c r="B1873">
        <v>9</v>
      </c>
      <c r="C1873">
        <v>1</v>
      </c>
      <c r="D1873" t="s">
        <v>37</v>
      </c>
      <c r="H1873" t="s">
        <v>806</v>
      </c>
      <c r="J1873">
        <v>50</v>
      </c>
      <c r="K1873" s="48" t="s">
        <v>5465</v>
      </c>
      <c r="L1873" s="48" t="s">
        <v>5465</v>
      </c>
      <c r="M1873" t="s">
        <v>249</v>
      </c>
      <c r="N1873" t="s">
        <v>4661</v>
      </c>
      <c r="O1873" s="49">
        <f t="shared" si="29"/>
        <v>1694</v>
      </c>
      <c r="P1873" s="29" t="s">
        <v>4658</v>
      </c>
      <c r="Q1873" s="29" t="s">
        <v>5180</v>
      </c>
    </row>
    <row r="1874" spans="1:17" ht="12.75" customHeight="1" x14ac:dyDescent="0.2">
      <c r="A1874" s="29">
        <v>1744</v>
      </c>
      <c r="B1874">
        <v>9</v>
      </c>
      <c r="C1874">
        <v>9</v>
      </c>
      <c r="D1874" t="s">
        <v>29</v>
      </c>
      <c r="E1874" t="s">
        <v>14</v>
      </c>
      <c r="F1874" t="s">
        <v>12</v>
      </c>
      <c r="G1874" t="s">
        <v>198</v>
      </c>
      <c r="H1874" t="s">
        <v>226</v>
      </c>
      <c r="K1874" s="48" t="s">
        <v>5465</v>
      </c>
      <c r="L1874" s="48">
        <v>11</v>
      </c>
      <c r="M1874" t="s">
        <v>248</v>
      </c>
      <c r="O1874" s="49">
        <f t="shared" si="29"/>
        <v>1743</v>
      </c>
      <c r="P1874" t="s">
        <v>4662</v>
      </c>
      <c r="Q1874" s="29" t="s">
        <v>5181</v>
      </c>
    </row>
    <row r="1875" spans="1:17" ht="12.75" customHeight="1" x14ac:dyDescent="0.2">
      <c r="A1875" s="29">
        <v>1744</v>
      </c>
      <c r="B1875">
        <v>9</v>
      </c>
      <c r="C1875">
        <v>18</v>
      </c>
      <c r="D1875" t="s">
        <v>656</v>
      </c>
      <c r="E1875" t="s">
        <v>14</v>
      </c>
      <c r="F1875" t="s">
        <v>12</v>
      </c>
      <c r="G1875" t="s">
        <v>198</v>
      </c>
      <c r="H1875" t="s">
        <v>226</v>
      </c>
      <c r="K1875" s="48">
        <v>1</v>
      </c>
      <c r="L1875" s="48" t="s">
        <v>5465</v>
      </c>
      <c r="M1875" t="s">
        <v>248</v>
      </c>
      <c r="O1875" s="49">
        <f t="shared" si="29"/>
        <v>1744</v>
      </c>
      <c r="P1875" s="29" t="s">
        <v>4662</v>
      </c>
      <c r="Q1875" s="29" t="s">
        <v>5181</v>
      </c>
    </row>
    <row r="1876" spans="1:17" ht="12.75" customHeight="1" x14ac:dyDescent="0.2">
      <c r="A1876" s="29">
        <v>1744</v>
      </c>
      <c r="B1876">
        <v>9</v>
      </c>
      <c r="C1876">
        <v>30</v>
      </c>
      <c r="D1876" t="s">
        <v>21</v>
      </c>
      <c r="E1876" t="s">
        <v>26</v>
      </c>
      <c r="F1876" t="s">
        <v>169</v>
      </c>
      <c r="G1876" t="s">
        <v>39</v>
      </c>
      <c r="H1876" t="s">
        <v>202</v>
      </c>
      <c r="J1876">
        <v>20</v>
      </c>
      <c r="K1876" s="48" t="s">
        <v>5465</v>
      </c>
      <c r="L1876" s="48" t="s">
        <v>5465</v>
      </c>
      <c r="M1876" t="s">
        <v>249</v>
      </c>
      <c r="N1876" t="s">
        <v>4663</v>
      </c>
      <c r="O1876" s="49">
        <f t="shared" si="29"/>
        <v>1724</v>
      </c>
      <c r="P1876" s="29" t="s">
        <v>4662</v>
      </c>
      <c r="Q1876" s="29" t="s">
        <v>5181</v>
      </c>
    </row>
    <row r="1877" spans="1:17" ht="12.75" customHeight="1" x14ac:dyDescent="0.2">
      <c r="A1877" s="29">
        <v>1744</v>
      </c>
      <c r="B1877">
        <v>9</v>
      </c>
      <c r="C1877">
        <v>30</v>
      </c>
      <c r="D1877" t="s">
        <v>60</v>
      </c>
      <c r="E1877" t="s">
        <v>20</v>
      </c>
      <c r="F1877" t="s">
        <v>4046</v>
      </c>
      <c r="G1877" t="s">
        <v>198</v>
      </c>
      <c r="H1877" t="s">
        <v>3</v>
      </c>
      <c r="K1877" s="48">
        <v>11</v>
      </c>
      <c r="L1877" s="48" t="s">
        <v>5465</v>
      </c>
      <c r="M1877" t="s">
        <v>325</v>
      </c>
      <c r="O1877" s="49">
        <f t="shared" si="29"/>
        <v>1743</v>
      </c>
      <c r="P1877" s="29" t="s">
        <v>4662</v>
      </c>
      <c r="Q1877" s="29" t="s">
        <v>5181</v>
      </c>
    </row>
    <row r="1878" spans="1:17" ht="12.75" customHeight="1" x14ac:dyDescent="0.2">
      <c r="A1878" s="29">
        <v>1744</v>
      </c>
      <c r="B1878">
        <v>11</v>
      </c>
      <c r="C1878">
        <v>7</v>
      </c>
      <c r="D1878" t="s">
        <v>17</v>
      </c>
      <c r="E1878" t="s">
        <v>29</v>
      </c>
      <c r="F1878" t="s">
        <v>111</v>
      </c>
      <c r="G1878" t="s">
        <v>198</v>
      </c>
      <c r="H1878" t="s">
        <v>226</v>
      </c>
      <c r="K1878" s="48" t="s">
        <v>5465</v>
      </c>
      <c r="L1878" s="48">
        <v>14</v>
      </c>
      <c r="M1878" t="s">
        <v>248</v>
      </c>
      <c r="O1878" s="49">
        <f t="shared" si="29"/>
        <v>1743</v>
      </c>
      <c r="P1878" s="29" t="s">
        <v>4662</v>
      </c>
      <c r="Q1878" s="29" t="s">
        <v>5181</v>
      </c>
    </row>
    <row r="1879" spans="1:17" ht="12.75" customHeight="1" x14ac:dyDescent="0.2">
      <c r="A1879" s="29">
        <v>1744</v>
      </c>
      <c r="B1879">
        <v>11</v>
      </c>
      <c r="C1879">
        <v>18</v>
      </c>
      <c r="D1879" t="s">
        <v>33</v>
      </c>
      <c r="F1879" t="s">
        <v>772</v>
      </c>
      <c r="G1879" t="s">
        <v>36</v>
      </c>
      <c r="H1879" t="s">
        <v>226</v>
      </c>
      <c r="J1879">
        <v>53</v>
      </c>
      <c r="K1879" s="48" t="s">
        <v>5465</v>
      </c>
      <c r="L1879" s="48" t="s">
        <v>5465</v>
      </c>
      <c r="M1879" t="s">
        <v>248</v>
      </c>
      <c r="N1879" t="s">
        <v>4664</v>
      </c>
      <c r="O1879" s="49">
        <f t="shared" si="29"/>
        <v>1691</v>
      </c>
      <c r="P1879" s="29" t="s">
        <v>4662</v>
      </c>
      <c r="Q1879" s="29" t="s">
        <v>5181</v>
      </c>
    </row>
    <row r="1880" spans="1:17" ht="12.75" customHeight="1" x14ac:dyDescent="0.2">
      <c r="A1880" s="29">
        <v>1744</v>
      </c>
      <c r="B1880">
        <v>12</v>
      </c>
      <c r="C1880">
        <v>30</v>
      </c>
      <c r="D1880" t="s">
        <v>269</v>
      </c>
      <c r="E1880" t="s">
        <v>26</v>
      </c>
      <c r="F1880" t="s">
        <v>4665</v>
      </c>
      <c r="G1880" t="s">
        <v>198</v>
      </c>
      <c r="H1880" t="s">
        <v>4666</v>
      </c>
      <c r="K1880" s="48" t="s">
        <v>5465</v>
      </c>
      <c r="L1880" s="48">
        <v>7</v>
      </c>
      <c r="M1880" t="s">
        <v>325</v>
      </c>
      <c r="O1880" s="49">
        <f t="shared" si="29"/>
        <v>1743</v>
      </c>
      <c r="P1880" s="29" t="s">
        <v>4662</v>
      </c>
      <c r="Q1880" s="29" t="s">
        <v>5181</v>
      </c>
    </row>
    <row r="1881" spans="1:17" ht="12.75" customHeight="1" x14ac:dyDescent="0.2">
      <c r="A1881">
        <v>1745</v>
      </c>
      <c r="B1881">
        <v>1</v>
      </c>
      <c r="C1881">
        <v>5</v>
      </c>
      <c r="D1881" t="s">
        <v>729</v>
      </c>
      <c r="E1881" t="s">
        <v>48</v>
      </c>
      <c r="F1881" t="s">
        <v>3601</v>
      </c>
      <c r="G1881" t="s">
        <v>39</v>
      </c>
      <c r="J1881">
        <v>42</v>
      </c>
      <c r="K1881" s="48" t="s">
        <v>5465</v>
      </c>
      <c r="L1881" s="48" t="s">
        <v>5465</v>
      </c>
      <c r="M1881" t="s">
        <v>325</v>
      </c>
      <c r="O1881" s="49">
        <f t="shared" si="29"/>
        <v>1703</v>
      </c>
      <c r="P1881" t="s">
        <v>4667</v>
      </c>
      <c r="Q1881" s="29" t="s">
        <v>5181</v>
      </c>
    </row>
    <row r="1882" spans="1:17" ht="12.75" customHeight="1" x14ac:dyDescent="0.2">
      <c r="A1882" s="29">
        <v>1745</v>
      </c>
      <c r="B1882">
        <v>1</v>
      </c>
      <c r="C1882">
        <v>6</v>
      </c>
      <c r="D1882" t="s">
        <v>729</v>
      </c>
      <c r="E1882" t="s">
        <v>70</v>
      </c>
      <c r="F1882" t="s">
        <v>225</v>
      </c>
      <c r="G1882" t="s">
        <v>39</v>
      </c>
      <c r="H1882" t="s">
        <v>4668</v>
      </c>
      <c r="J1882">
        <v>59</v>
      </c>
      <c r="K1882" s="48" t="s">
        <v>5465</v>
      </c>
      <c r="L1882" s="48" t="s">
        <v>5465</v>
      </c>
      <c r="M1882" t="s">
        <v>248</v>
      </c>
      <c r="O1882" s="49">
        <f t="shared" si="29"/>
        <v>1686</v>
      </c>
      <c r="P1882" s="29" t="s">
        <v>4667</v>
      </c>
      <c r="Q1882" s="29" t="s">
        <v>5181</v>
      </c>
    </row>
    <row r="1883" spans="1:17" ht="12.75" customHeight="1" x14ac:dyDescent="0.2">
      <c r="A1883" s="29">
        <v>1745</v>
      </c>
      <c r="B1883">
        <v>1</v>
      </c>
      <c r="C1883">
        <v>14</v>
      </c>
      <c r="D1883" t="s">
        <v>54</v>
      </c>
      <c r="E1883" t="s">
        <v>30</v>
      </c>
      <c r="F1883" t="s">
        <v>132</v>
      </c>
      <c r="G1883" t="s">
        <v>198</v>
      </c>
      <c r="H1883" t="s">
        <v>226</v>
      </c>
      <c r="K1883" s="48">
        <v>6</v>
      </c>
      <c r="L1883" s="48" t="s">
        <v>5465</v>
      </c>
      <c r="M1883" t="s">
        <v>248</v>
      </c>
      <c r="O1883" s="49">
        <f t="shared" si="29"/>
        <v>1744</v>
      </c>
      <c r="P1883" s="29" t="s">
        <v>4667</v>
      </c>
      <c r="Q1883" s="29" t="s">
        <v>5181</v>
      </c>
    </row>
    <row r="1884" spans="1:17" ht="12.75" customHeight="1" x14ac:dyDescent="0.2">
      <c r="A1884" s="29">
        <v>1745</v>
      </c>
      <c r="B1884">
        <v>1</v>
      </c>
      <c r="C1884">
        <v>16</v>
      </c>
      <c r="D1884" t="s">
        <v>30</v>
      </c>
      <c r="F1884" t="s">
        <v>4669</v>
      </c>
      <c r="J1884">
        <v>31</v>
      </c>
      <c r="K1884" s="48" t="s">
        <v>5465</v>
      </c>
      <c r="L1884" s="48" t="s">
        <v>5465</v>
      </c>
      <c r="M1884" t="s">
        <v>325</v>
      </c>
      <c r="O1884" s="49">
        <f t="shared" si="29"/>
        <v>1714</v>
      </c>
      <c r="P1884" s="29" t="s">
        <v>4667</v>
      </c>
      <c r="Q1884" s="29" t="s">
        <v>5181</v>
      </c>
    </row>
    <row r="1885" spans="1:17" ht="12.75" customHeight="1" x14ac:dyDescent="0.2">
      <c r="A1885" s="29">
        <v>1745</v>
      </c>
      <c r="B1885">
        <v>1</v>
      </c>
      <c r="C1885">
        <v>27</v>
      </c>
      <c r="D1885" t="s">
        <v>729</v>
      </c>
      <c r="F1885" t="s">
        <v>4670</v>
      </c>
      <c r="G1885" t="s">
        <v>36</v>
      </c>
      <c r="J1885">
        <v>65</v>
      </c>
      <c r="K1885" s="48" t="s">
        <v>5465</v>
      </c>
      <c r="L1885" s="48" t="s">
        <v>5465</v>
      </c>
      <c r="M1885" t="s">
        <v>325</v>
      </c>
      <c r="O1885" s="49">
        <f t="shared" si="29"/>
        <v>1680</v>
      </c>
      <c r="P1885" s="29" t="s">
        <v>4667</v>
      </c>
      <c r="Q1885" s="29" t="s">
        <v>5181</v>
      </c>
    </row>
    <row r="1886" spans="1:17" ht="12.75" customHeight="1" x14ac:dyDescent="0.2">
      <c r="A1886" s="29">
        <v>1745</v>
      </c>
      <c r="B1886">
        <v>2</v>
      </c>
      <c r="C1886">
        <v>6</v>
      </c>
      <c r="D1886" t="s">
        <v>3842</v>
      </c>
      <c r="E1886" t="s">
        <v>21</v>
      </c>
      <c r="F1886" t="s">
        <v>132</v>
      </c>
      <c r="G1886" t="s">
        <v>198</v>
      </c>
      <c r="K1886" s="48" t="s">
        <v>5465</v>
      </c>
      <c r="L1886" s="48">
        <v>17</v>
      </c>
      <c r="M1886" t="s">
        <v>249</v>
      </c>
      <c r="N1886" t="s">
        <v>4671</v>
      </c>
      <c r="O1886" s="49">
        <f t="shared" si="29"/>
        <v>1744</v>
      </c>
      <c r="P1886" s="29" t="s">
        <v>4667</v>
      </c>
      <c r="Q1886" s="29" t="s">
        <v>5181</v>
      </c>
    </row>
    <row r="1887" spans="1:17" ht="12.75" customHeight="1" x14ac:dyDescent="0.2">
      <c r="A1887" s="29">
        <v>1745</v>
      </c>
      <c r="B1887">
        <v>3</v>
      </c>
      <c r="C1887">
        <v>11</v>
      </c>
      <c r="D1887" t="s">
        <v>75</v>
      </c>
      <c r="E1887" t="s">
        <v>86</v>
      </c>
      <c r="F1887" t="s">
        <v>4528</v>
      </c>
      <c r="G1887" t="s">
        <v>39</v>
      </c>
      <c r="H1887" t="s">
        <v>202</v>
      </c>
      <c r="J1887">
        <v>38</v>
      </c>
      <c r="K1887" s="48" t="s">
        <v>5465</v>
      </c>
      <c r="L1887" s="48" t="s">
        <v>5465</v>
      </c>
      <c r="M1887" t="s">
        <v>249</v>
      </c>
      <c r="O1887" s="49">
        <f t="shared" si="29"/>
        <v>1707</v>
      </c>
      <c r="P1887" s="29" t="s">
        <v>4667</v>
      </c>
      <c r="Q1887" s="29" t="s">
        <v>5181</v>
      </c>
    </row>
    <row r="1888" spans="1:17" ht="12.75" customHeight="1" x14ac:dyDescent="0.2">
      <c r="A1888" s="29">
        <v>1745</v>
      </c>
      <c r="B1888">
        <v>3</v>
      </c>
      <c r="C1888">
        <v>11</v>
      </c>
      <c r="D1888" t="s">
        <v>26</v>
      </c>
      <c r="E1888" t="s">
        <v>46</v>
      </c>
      <c r="F1888" t="s">
        <v>2013</v>
      </c>
      <c r="G1888" t="s">
        <v>198</v>
      </c>
      <c r="H1888" t="s">
        <v>3</v>
      </c>
      <c r="K1888" s="48" t="s">
        <v>5465</v>
      </c>
      <c r="L1888" s="48">
        <v>11</v>
      </c>
      <c r="M1888" t="s">
        <v>325</v>
      </c>
      <c r="O1888" s="49">
        <f t="shared" si="29"/>
        <v>1744</v>
      </c>
      <c r="P1888" s="29" t="s">
        <v>4667</v>
      </c>
      <c r="Q1888" s="29" t="s">
        <v>5181</v>
      </c>
    </row>
    <row r="1889" spans="1:17" ht="12.75" customHeight="1" x14ac:dyDescent="0.2">
      <c r="A1889" s="29">
        <v>1745</v>
      </c>
      <c r="B1889">
        <v>3</v>
      </c>
      <c r="C1889">
        <v>16</v>
      </c>
      <c r="D1889" t="s">
        <v>121</v>
      </c>
      <c r="E1889" t="s">
        <v>2</v>
      </c>
      <c r="F1889" t="s">
        <v>176</v>
      </c>
      <c r="G1889" t="s">
        <v>39</v>
      </c>
      <c r="H1889" t="s">
        <v>3</v>
      </c>
      <c r="J1889">
        <v>1.5</v>
      </c>
      <c r="K1889" s="48" t="s">
        <v>5465</v>
      </c>
      <c r="L1889" s="48" t="s">
        <v>5465</v>
      </c>
      <c r="M1889" t="s">
        <v>325</v>
      </c>
      <c r="O1889" s="49">
        <f t="shared" si="29"/>
        <v>1743</v>
      </c>
      <c r="P1889" s="29" t="s">
        <v>4667</v>
      </c>
      <c r="Q1889" s="29" t="s">
        <v>5181</v>
      </c>
    </row>
    <row r="1890" spans="1:17" ht="12.75" customHeight="1" x14ac:dyDescent="0.2">
      <c r="A1890" s="29">
        <v>1745</v>
      </c>
      <c r="B1890">
        <v>3</v>
      </c>
      <c r="C1890">
        <v>29</v>
      </c>
      <c r="D1890" t="s">
        <v>13</v>
      </c>
      <c r="E1890" t="s">
        <v>30</v>
      </c>
      <c r="F1890" t="s">
        <v>2447</v>
      </c>
      <c r="G1890" t="s">
        <v>198</v>
      </c>
      <c r="H1890" t="s">
        <v>3</v>
      </c>
      <c r="J1890">
        <v>8</v>
      </c>
      <c r="K1890" s="48" t="s">
        <v>5465</v>
      </c>
      <c r="L1890" s="48" t="s">
        <v>5465</v>
      </c>
      <c r="M1890" t="s">
        <v>325</v>
      </c>
      <c r="O1890" s="49">
        <f t="shared" si="29"/>
        <v>1737</v>
      </c>
      <c r="P1890" t="s">
        <v>4672</v>
      </c>
      <c r="Q1890" t="s">
        <v>5182</v>
      </c>
    </row>
    <row r="1891" spans="1:17" ht="12.75" customHeight="1" x14ac:dyDescent="0.2">
      <c r="A1891" s="29">
        <v>1745</v>
      </c>
      <c r="B1891">
        <v>4</v>
      </c>
      <c r="C1891">
        <v>22</v>
      </c>
      <c r="D1891" t="s">
        <v>33</v>
      </c>
      <c r="F1891" t="s">
        <v>4673</v>
      </c>
      <c r="G1891" t="s">
        <v>36</v>
      </c>
      <c r="H1891" t="s">
        <v>3</v>
      </c>
      <c r="J1891">
        <v>75</v>
      </c>
      <c r="K1891" s="48" t="s">
        <v>5465</v>
      </c>
      <c r="L1891" s="48" t="s">
        <v>5465</v>
      </c>
      <c r="M1891" t="s">
        <v>325</v>
      </c>
      <c r="O1891" s="49">
        <f t="shared" si="29"/>
        <v>1670</v>
      </c>
      <c r="P1891" s="29" t="s">
        <v>4672</v>
      </c>
      <c r="Q1891" s="29" t="s">
        <v>5182</v>
      </c>
    </row>
    <row r="1892" spans="1:17" ht="12.75" customHeight="1" x14ac:dyDescent="0.2">
      <c r="A1892" s="29">
        <v>1745</v>
      </c>
      <c r="B1892">
        <v>5</v>
      </c>
      <c r="C1892">
        <v>6</v>
      </c>
      <c r="D1892" t="s">
        <v>23</v>
      </c>
      <c r="F1892" t="s">
        <v>845</v>
      </c>
      <c r="H1892" t="s">
        <v>202</v>
      </c>
      <c r="J1892">
        <v>62</v>
      </c>
      <c r="K1892" s="48" t="s">
        <v>5465</v>
      </c>
      <c r="L1892" s="48" t="s">
        <v>5465</v>
      </c>
      <c r="M1892" t="s">
        <v>249</v>
      </c>
      <c r="N1892" t="s">
        <v>4556</v>
      </c>
      <c r="O1892" s="49">
        <f t="shared" si="29"/>
        <v>1683</v>
      </c>
      <c r="P1892" s="29" t="s">
        <v>4672</v>
      </c>
      <c r="Q1892" s="29" t="s">
        <v>5182</v>
      </c>
    </row>
    <row r="1893" spans="1:17" ht="12.75" customHeight="1" x14ac:dyDescent="0.2">
      <c r="A1893" s="29">
        <v>1745</v>
      </c>
      <c r="B1893">
        <v>5</v>
      </c>
      <c r="C1893">
        <v>25</v>
      </c>
      <c r="D1893" t="s">
        <v>1097</v>
      </c>
      <c r="E1893" t="s">
        <v>109</v>
      </c>
      <c r="F1893" t="s">
        <v>4571</v>
      </c>
      <c r="G1893" t="s">
        <v>198</v>
      </c>
      <c r="H1893" t="s">
        <v>226</v>
      </c>
      <c r="K1893" s="48" t="s">
        <v>5465</v>
      </c>
      <c r="L1893" s="48">
        <v>1</v>
      </c>
      <c r="M1893" t="s">
        <v>248</v>
      </c>
      <c r="O1893" s="49">
        <f t="shared" si="29"/>
        <v>1744</v>
      </c>
      <c r="P1893" s="29" t="s">
        <v>4672</v>
      </c>
      <c r="Q1893" s="29" t="s">
        <v>5182</v>
      </c>
    </row>
    <row r="1894" spans="1:17" ht="12.75" customHeight="1" x14ac:dyDescent="0.2">
      <c r="A1894" s="29">
        <v>1745</v>
      </c>
      <c r="B1894">
        <v>5</v>
      </c>
      <c r="C1894">
        <v>28</v>
      </c>
      <c r="D1894" t="s">
        <v>123</v>
      </c>
      <c r="E1894" t="s">
        <v>46</v>
      </c>
      <c r="F1894" t="s">
        <v>2013</v>
      </c>
      <c r="G1894" t="s">
        <v>39</v>
      </c>
      <c r="H1894" t="s">
        <v>3</v>
      </c>
      <c r="J1894">
        <v>31</v>
      </c>
      <c r="K1894" s="48" t="s">
        <v>5465</v>
      </c>
      <c r="L1894" s="48" t="s">
        <v>5465</v>
      </c>
      <c r="M1894" t="s">
        <v>325</v>
      </c>
      <c r="N1894" t="s">
        <v>4565</v>
      </c>
      <c r="O1894" s="49">
        <f t="shared" si="29"/>
        <v>1714</v>
      </c>
      <c r="P1894" s="29" t="s">
        <v>4672</v>
      </c>
      <c r="Q1894" s="29" t="s">
        <v>5182</v>
      </c>
    </row>
    <row r="1895" spans="1:17" ht="12.75" customHeight="1" x14ac:dyDescent="0.2">
      <c r="A1895" s="29">
        <v>1745</v>
      </c>
      <c r="B1895">
        <v>8</v>
      </c>
      <c r="C1895">
        <v>4</v>
      </c>
      <c r="D1895" t="s">
        <v>109</v>
      </c>
      <c r="E1895" t="s">
        <v>48</v>
      </c>
      <c r="F1895" t="s">
        <v>4674</v>
      </c>
      <c r="G1895" t="s">
        <v>198</v>
      </c>
      <c r="H1895" t="s">
        <v>3</v>
      </c>
      <c r="K1895" s="48">
        <v>6</v>
      </c>
      <c r="L1895" s="48" t="s">
        <v>5465</v>
      </c>
      <c r="M1895" t="s">
        <v>325</v>
      </c>
      <c r="N1895" t="s">
        <v>4675</v>
      </c>
      <c r="O1895" s="49">
        <f t="shared" si="29"/>
        <v>1745</v>
      </c>
      <c r="P1895" s="29" t="s">
        <v>4672</v>
      </c>
      <c r="Q1895" s="29" t="s">
        <v>5182</v>
      </c>
    </row>
    <row r="1896" spans="1:17" ht="12.75" customHeight="1" x14ac:dyDescent="0.2">
      <c r="A1896" s="29">
        <v>1745</v>
      </c>
      <c r="B1896">
        <v>9</v>
      </c>
      <c r="C1896">
        <v>5</v>
      </c>
      <c r="D1896" t="s">
        <v>33</v>
      </c>
      <c r="E1896" t="s">
        <v>14</v>
      </c>
      <c r="F1896" t="s">
        <v>679</v>
      </c>
      <c r="G1896" t="s">
        <v>198</v>
      </c>
      <c r="H1896" t="s">
        <v>3</v>
      </c>
      <c r="J1896">
        <v>19</v>
      </c>
      <c r="K1896" s="48" t="s">
        <v>5465</v>
      </c>
      <c r="L1896" s="48" t="s">
        <v>5465</v>
      </c>
      <c r="M1896" t="s">
        <v>325</v>
      </c>
      <c r="O1896" s="49">
        <f t="shared" si="29"/>
        <v>1726</v>
      </c>
      <c r="P1896" s="29" t="s">
        <v>4672</v>
      </c>
      <c r="Q1896" s="29" t="s">
        <v>5182</v>
      </c>
    </row>
    <row r="1897" spans="1:17" ht="12.75" customHeight="1" x14ac:dyDescent="0.2">
      <c r="A1897" s="29">
        <v>1745</v>
      </c>
      <c r="B1897">
        <v>9</v>
      </c>
      <c r="C1897">
        <v>10</v>
      </c>
      <c r="D1897" t="s">
        <v>54</v>
      </c>
      <c r="E1897" t="s">
        <v>15</v>
      </c>
      <c r="F1897" t="s">
        <v>4516</v>
      </c>
      <c r="G1897" t="s">
        <v>198</v>
      </c>
      <c r="K1897" s="48">
        <v>1.5</v>
      </c>
      <c r="L1897" s="48" t="s">
        <v>5465</v>
      </c>
      <c r="M1897" t="s">
        <v>249</v>
      </c>
      <c r="N1897" t="s">
        <v>4671</v>
      </c>
      <c r="O1897" s="49">
        <f t="shared" si="29"/>
        <v>1745</v>
      </c>
      <c r="P1897" s="29" t="s">
        <v>4672</v>
      </c>
      <c r="Q1897" s="29" t="s">
        <v>5182</v>
      </c>
    </row>
    <row r="1898" spans="1:17" ht="12.75" customHeight="1" x14ac:dyDescent="0.2">
      <c r="A1898" s="29">
        <v>1745</v>
      </c>
      <c r="B1898">
        <v>9</v>
      </c>
      <c r="C1898">
        <v>10</v>
      </c>
      <c r="D1898" t="s">
        <v>109</v>
      </c>
      <c r="E1898" t="s">
        <v>46</v>
      </c>
      <c r="F1898" t="s">
        <v>64</v>
      </c>
      <c r="G1898" t="s">
        <v>198</v>
      </c>
      <c r="H1898" t="s">
        <v>202</v>
      </c>
      <c r="K1898" s="48" t="s">
        <v>5465</v>
      </c>
      <c r="L1898" s="48">
        <v>0</v>
      </c>
      <c r="M1898" t="s">
        <v>249</v>
      </c>
      <c r="O1898" s="49">
        <f t="shared" si="29"/>
        <v>1744</v>
      </c>
      <c r="P1898" s="29" t="s">
        <v>4672</v>
      </c>
      <c r="Q1898" s="29" t="s">
        <v>5182</v>
      </c>
    </row>
    <row r="1899" spans="1:17" ht="12.75" customHeight="1" x14ac:dyDescent="0.2">
      <c r="A1899" s="29">
        <v>1745</v>
      </c>
      <c r="B1899">
        <v>10</v>
      </c>
      <c r="C1899">
        <v>6</v>
      </c>
      <c r="D1899" t="s">
        <v>656</v>
      </c>
      <c r="E1899" t="s">
        <v>17</v>
      </c>
      <c r="F1899" t="s">
        <v>176</v>
      </c>
      <c r="G1899" t="s">
        <v>198</v>
      </c>
      <c r="H1899" t="s">
        <v>226</v>
      </c>
      <c r="K1899" s="48">
        <v>2.5</v>
      </c>
      <c r="L1899" s="48" t="s">
        <v>5465</v>
      </c>
      <c r="M1899" t="s">
        <v>248</v>
      </c>
      <c r="O1899" s="49">
        <f t="shared" si="29"/>
        <v>1745</v>
      </c>
      <c r="P1899" t="s">
        <v>4676</v>
      </c>
      <c r="Q1899" s="29" t="s">
        <v>5182</v>
      </c>
    </row>
    <row r="1900" spans="1:17" ht="12.75" customHeight="1" x14ac:dyDescent="0.2">
      <c r="A1900" s="29">
        <v>1745</v>
      </c>
      <c r="B1900">
        <v>10</v>
      </c>
      <c r="C1900">
        <v>27</v>
      </c>
      <c r="D1900" t="s">
        <v>729</v>
      </c>
      <c r="E1900" t="s">
        <v>656</v>
      </c>
      <c r="F1900" t="s">
        <v>35</v>
      </c>
      <c r="G1900" t="s">
        <v>198</v>
      </c>
      <c r="H1900" t="s">
        <v>226</v>
      </c>
      <c r="K1900" s="48">
        <v>11</v>
      </c>
      <c r="L1900" s="48" t="s">
        <v>5465</v>
      </c>
      <c r="M1900" t="s">
        <v>248</v>
      </c>
      <c r="O1900" s="49">
        <f t="shared" si="29"/>
        <v>1744</v>
      </c>
      <c r="P1900" s="29" t="s">
        <v>4676</v>
      </c>
      <c r="Q1900" s="29" t="s">
        <v>5182</v>
      </c>
    </row>
    <row r="1901" spans="1:17" ht="12.75" customHeight="1" x14ac:dyDescent="0.2">
      <c r="A1901" s="29">
        <v>1745</v>
      </c>
      <c r="B1901">
        <v>11</v>
      </c>
      <c r="C1901">
        <v>5</v>
      </c>
      <c r="D1901" t="s">
        <v>1672</v>
      </c>
      <c r="E1901" t="s">
        <v>2</v>
      </c>
      <c r="F1901" t="s">
        <v>3967</v>
      </c>
      <c r="G1901" t="s">
        <v>198</v>
      </c>
      <c r="H1901" t="s">
        <v>202</v>
      </c>
      <c r="K1901" s="48" t="s">
        <v>5465</v>
      </c>
      <c r="L1901" s="48">
        <v>6</v>
      </c>
      <c r="M1901" t="s">
        <v>249</v>
      </c>
      <c r="N1901" t="s">
        <v>4505</v>
      </c>
      <c r="O1901" s="49">
        <f t="shared" si="29"/>
        <v>1744</v>
      </c>
      <c r="P1901" s="29" t="s">
        <v>4676</v>
      </c>
      <c r="Q1901" s="29" t="s">
        <v>5182</v>
      </c>
    </row>
    <row r="1902" spans="1:17" ht="12.75" customHeight="1" x14ac:dyDescent="0.2">
      <c r="A1902" s="29">
        <v>1745</v>
      </c>
      <c r="B1902">
        <v>11</v>
      </c>
      <c r="C1902">
        <v>6</v>
      </c>
      <c r="D1902" t="s">
        <v>293</v>
      </c>
      <c r="F1902" t="s">
        <v>2353</v>
      </c>
      <c r="H1902" t="s">
        <v>226</v>
      </c>
      <c r="J1902">
        <v>65</v>
      </c>
      <c r="K1902" s="48" t="s">
        <v>5465</v>
      </c>
      <c r="L1902" s="48" t="s">
        <v>5465</v>
      </c>
      <c r="M1902" t="s">
        <v>248</v>
      </c>
      <c r="O1902" s="49">
        <f t="shared" si="29"/>
        <v>1680</v>
      </c>
      <c r="P1902" s="29" t="s">
        <v>4676</v>
      </c>
      <c r="Q1902" s="29" t="s">
        <v>5182</v>
      </c>
    </row>
    <row r="1903" spans="1:17" ht="12.75" customHeight="1" x14ac:dyDescent="0.2">
      <c r="A1903" s="29">
        <v>1745</v>
      </c>
      <c r="B1903">
        <v>11</v>
      </c>
      <c r="C1903">
        <v>29</v>
      </c>
      <c r="D1903" t="s">
        <v>13</v>
      </c>
      <c r="E1903" t="s">
        <v>26</v>
      </c>
      <c r="F1903" t="s">
        <v>169</v>
      </c>
      <c r="G1903" t="s">
        <v>198</v>
      </c>
      <c r="H1903" t="s">
        <v>202</v>
      </c>
      <c r="K1903" s="48">
        <v>1</v>
      </c>
      <c r="L1903" s="48" t="s">
        <v>5465</v>
      </c>
      <c r="M1903" t="s">
        <v>249</v>
      </c>
      <c r="O1903" s="49">
        <f t="shared" si="29"/>
        <v>1745</v>
      </c>
      <c r="P1903" s="29" t="s">
        <v>4676</v>
      </c>
      <c r="Q1903" s="29" t="s">
        <v>5182</v>
      </c>
    </row>
    <row r="1904" spans="1:17" ht="12.75" customHeight="1" x14ac:dyDescent="0.2">
      <c r="A1904" s="29">
        <v>1745</v>
      </c>
      <c r="B1904">
        <v>12</v>
      </c>
      <c r="C1904">
        <v>6</v>
      </c>
      <c r="D1904" t="s">
        <v>1097</v>
      </c>
      <c r="E1904" t="s">
        <v>656</v>
      </c>
      <c r="F1904" t="s">
        <v>792</v>
      </c>
      <c r="G1904" t="s">
        <v>36</v>
      </c>
      <c r="H1904" t="s">
        <v>3</v>
      </c>
      <c r="J1904">
        <v>53</v>
      </c>
      <c r="K1904" s="48" t="s">
        <v>5465</v>
      </c>
      <c r="L1904" s="48" t="s">
        <v>5465</v>
      </c>
      <c r="M1904" t="s">
        <v>325</v>
      </c>
      <c r="O1904" s="49">
        <f t="shared" si="29"/>
        <v>1692</v>
      </c>
      <c r="P1904" s="29" t="s">
        <v>4676</v>
      </c>
      <c r="Q1904" s="29" t="s">
        <v>5182</v>
      </c>
    </row>
    <row r="1905" spans="1:17" ht="12.75" customHeight="1" x14ac:dyDescent="0.2">
      <c r="A1905" s="29">
        <v>1745</v>
      </c>
      <c r="B1905">
        <v>12</v>
      </c>
      <c r="C1905">
        <v>13</v>
      </c>
      <c r="D1905" t="s">
        <v>20</v>
      </c>
      <c r="E1905" t="s">
        <v>30</v>
      </c>
      <c r="F1905" t="s">
        <v>132</v>
      </c>
      <c r="G1905" t="s">
        <v>198</v>
      </c>
      <c r="H1905" t="s">
        <v>226</v>
      </c>
      <c r="K1905" s="48" t="s">
        <v>5465</v>
      </c>
      <c r="L1905" s="48">
        <v>0</v>
      </c>
      <c r="M1905" t="s">
        <v>248</v>
      </c>
      <c r="O1905" s="49">
        <f t="shared" si="29"/>
        <v>1744</v>
      </c>
      <c r="P1905" s="29" t="s">
        <v>4676</v>
      </c>
      <c r="Q1905" s="29" t="s">
        <v>5182</v>
      </c>
    </row>
    <row r="1906" spans="1:17" ht="12.75" customHeight="1" x14ac:dyDescent="0.2">
      <c r="A1906" s="29">
        <v>1745</v>
      </c>
      <c r="B1906">
        <v>12</v>
      </c>
      <c r="C1906">
        <v>15</v>
      </c>
      <c r="D1906" t="s">
        <v>21</v>
      </c>
      <c r="E1906" t="s">
        <v>20</v>
      </c>
      <c r="F1906" t="s">
        <v>4046</v>
      </c>
      <c r="G1906" t="s">
        <v>39</v>
      </c>
      <c r="H1906" t="s">
        <v>3</v>
      </c>
      <c r="J1906">
        <v>30</v>
      </c>
      <c r="K1906" s="48" t="s">
        <v>5465</v>
      </c>
      <c r="L1906" s="48" t="s">
        <v>5465</v>
      </c>
      <c r="M1906" t="s">
        <v>325</v>
      </c>
      <c r="N1906" t="s">
        <v>4678</v>
      </c>
      <c r="O1906" s="49">
        <f t="shared" si="29"/>
        <v>1715</v>
      </c>
      <c r="P1906" s="29" t="s">
        <v>4676</v>
      </c>
      <c r="Q1906" s="29" t="s">
        <v>5182</v>
      </c>
    </row>
    <row r="1907" spans="1:17" ht="12.75" customHeight="1" x14ac:dyDescent="0.2">
      <c r="A1907">
        <v>1746</v>
      </c>
      <c r="B1907">
        <v>1</v>
      </c>
      <c r="C1907">
        <v>20</v>
      </c>
      <c r="D1907" t="s">
        <v>21</v>
      </c>
      <c r="E1907" t="s">
        <v>48</v>
      </c>
      <c r="F1907" t="s">
        <v>79</v>
      </c>
      <c r="G1907" t="s">
        <v>198</v>
      </c>
      <c r="H1907" t="s">
        <v>202</v>
      </c>
      <c r="J1907">
        <v>3</v>
      </c>
      <c r="K1907" s="48" t="s">
        <v>5465</v>
      </c>
      <c r="L1907" s="48" t="s">
        <v>5465</v>
      </c>
      <c r="M1907" t="s">
        <v>249</v>
      </c>
      <c r="O1907" s="49">
        <f t="shared" si="29"/>
        <v>1743</v>
      </c>
      <c r="P1907" s="29" t="s">
        <v>4676</v>
      </c>
      <c r="Q1907" s="29" t="s">
        <v>5182</v>
      </c>
    </row>
    <row r="1908" spans="1:17" ht="12.75" customHeight="1" x14ac:dyDescent="0.2">
      <c r="A1908" s="30">
        <v>1746</v>
      </c>
      <c r="B1908">
        <v>1</v>
      </c>
      <c r="C1908">
        <v>28</v>
      </c>
      <c r="D1908" t="s">
        <v>13</v>
      </c>
      <c r="E1908" t="s">
        <v>17</v>
      </c>
      <c r="F1908" t="s">
        <v>76</v>
      </c>
      <c r="G1908" t="s">
        <v>198</v>
      </c>
      <c r="H1908" t="s">
        <v>3</v>
      </c>
      <c r="J1908">
        <v>1</v>
      </c>
      <c r="K1908" s="48" t="s">
        <v>5465</v>
      </c>
      <c r="L1908" s="48" t="s">
        <v>5465</v>
      </c>
      <c r="M1908" t="s">
        <v>325</v>
      </c>
      <c r="O1908" s="49">
        <f t="shared" si="29"/>
        <v>1745</v>
      </c>
      <c r="P1908" t="s">
        <v>4679</v>
      </c>
      <c r="Q1908" t="s">
        <v>5183</v>
      </c>
    </row>
    <row r="1909" spans="1:17" ht="12.75" customHeight="1" x14ac:dyDescent="0.2">
      <c r="A1909" s="30">
        <v>1746</v>
      </c>
      <c r="B1909">
        <v>1</v>
      </c>
      <c r="C1909">
        <v>31</v>
      </c>
      <c r="D1909" t="s">
        <v>33</v>
      </c>
      <c r="H1909" t="s">
        <v>4680</v>
      </c>
      <c r="J1909">
        <v>58</v>
      </c>
      <c r="K1909" s="48" t="s">
        <v>5465</v>
      </c>
      <c r="L1909" s="48" t="s">
        <v>5465</v>
      </c>
      <c r="M1909" t="s">
        <v>249</v>
      </c>
      <c r="O1909" s="49">
        <f t="shared" si="29"/>
        <v>1688</v>
      </c>
      <c r="P1909" s="30" t="s">
        <v>4679</v>
      </c>
      <c r="Q1909" s="30" t="s">
        <v>5183</v>
      </c>
    </row>
    <row r="1910" spans="1:17" ht="12.75" customHeight="1" x14ac:dyDescent="0.2">
      <c r="A1910" s="30">
        <v>1746</v>
      </c>
      <c r="B1910">
        <v>2</v>
      </c>
      <c r="C1910">
        <v>2</v>
      </c>
      <c r="D1910" t="s">
        <v>844</v>
      </c>
      <c r="E1910" t="s">
        <v>2</v>
      </c>
      <c r="F1910" t="s">
        <v>27</v>
      </c>
      <c r="G1910" t="s">
        <v>198</v>
      </c>
      <c r="H1910" t="s">
        <v>3</v>
      </c>
      <c r="K1910" s="48" t="s">
        <v>5465</v>
      </c>
      <c r="L1910" s="48">
        <v>5</v>
      </c>
      <c r="M1910" t="s">
        <v>325</v>
      </c>
      <c r="O1910" s="49">
        <f t="shared" si="29"/>
        <v>1745</v>
      </c>
      <c r="P1910" s="30" t="s">
        <v>4679</v>
      </c>
      <c r="Q1910" s="30" t="s">
        <v>5183</v>
      </c>
    </row>
    <row r="1911" spans="1:17" ht="12.75" customHeight="1" x14ac:dyDescent="0.2">
      <c r="A1911" s="30">
        <v>1746</v>
      </c>
      <c r="B1911">
        <v>2</v>
      </c>
      <c r="C1911">
        <v>3</v>
      </c>
      <c r="D1911" t="s">
        <v>112</v>
      </c>
      <c r="F1911" t="s">
        <v>27</v>
      </c>
      <c r="J1911">
        <v>80</v>
      </c>
      <c r="K1911" s="48" t="s">
        <v>5465</v>
      </c>
      <c r="L1911" s="48" t="s">
        <v>5465</v>
      </c>
      <c r="M1911" t="s">
        <v>325</v>
      </c>
      <c r="O1911" s="49">
        <f t="shared" si="29"/>
        <v>1666</v>
      </c>
      <c r="P1911" s="30" t="s">
        <v>4679</v>
      </c>
      <c r="Q1911" s="30" t="s">
        <v>5183</v>
      </c>
    </row>
    <row r="1912" spans="1:17" ht="12.75" customHeight="1" x14ac:dyDescent="0.2">
      <c r="A1912" s="30">
        <v>1746</v>
      </c>
      <c r="B1912">
        <v>2</v>
      </c>
      <c r="C1912">
        <v>5</v>
      </c>
      <c r="D1912" t="s">
        <v>656</v>
      </c>
      <c r="E1912" t="s">
        <v>24</v>
      </c>
      <c r="F1912" t="s">
        <v>79</v>
      </c>
      <c r="G1912" t="s">
        <v>198</v>
      </c>
      <c r="H1912" t="s">
        <v>202</v>
      </c>
      <c r="J1912">
        <v>3.5</v>
      </c>
      <c r="K1912" s="48" t="s">
        <v>5465</v>
      </c>
      <c r="L1912" s="48" t="s">
        <v>5465</v>
      </c>
      <c r="M1912" t="s">
        <v>249</v>
      </c>
      <c r="O1912" s="49">
        <f t="shared" si="29"/>
        <v>1742</v>
      </c>
      <c r="P1912" s="30" t="s">
        <v>4679</v>
      </c>
      <c r="Q1912" s="30" t="s">
        <v>5183</v>
      </c>
    </row>
    <row r="1913" spans="1:17" ht="12.75" customHeight="1" x14ac:dyDescent="0.2">
      <c r="A1913" s="30">
        <v>1746</v>
      </c>
      <c r="B1913">
        <v>2</v>
      </c>
      <c r="C1913">
        <v>6</v>
      </c>
      <c r="D1913" t="s">
        <v>53</v>
      </c>
      <c r="E1913" t="s">
        <v>22</v>
      </c>
      <c r="F1913" t="s">
        <v>772</v>
      </c>
      <c r="G1913" t="s">
        <v>198</v>
      </c>
      <c r="H1913" t="s">
        <v>202</v>
      </c>
      <c r="K1913" s="48">
        <v>8.5</v>
      </c>
      <c r="L1913" s="48" t="s">
        <v>5465</v>
      </c>
      <c r="M1913" t="s">
        <v>249</v>
      </c>
      <c r="O1913" s="49">
        <f t="shared" si="29"/>
        <v>1745</v>
      </c>
      <c r="P1913" s="30" t="s">
        <v>4679</v>
      </c>
      <c r="Q1913" s="30" t="s">
        <v>5183</v>
      </c>
    </row>
    <row r="1914" spans="1:17" ht="12.75" customHeight="1" x14ac:dyDescent="0.2">
      <c r="A1914" s="30">
        <v>1746</v>
      </c>
      <c r="B1914">
        <v>2</v>
      </c>
      <c r="C1914">
        <v>11</v>
      </c>
      <c r="D1914" t="s">
        <v>15</v>
      </c>
      <c r="E1914" t="s">
        <v>2</v>
      </c>
      <c r="F1914" t="s">
        <v>4681</v>
      </c>
      <c r="G1914" t="s">
        <v>39</v>
      </c>
      <c r="J1914">
        <v>78</v>
      </c>
      <c r="K1914" s="48" t="s">
        <v>5465</v>
      </c>
      <c r="L1914" s="48" t="s">
        <v>5465</v>
      </c>
      <c r="M1914" t="s">
        <v>248</v>
      </c>
      <c r="O1914" s="49">
        <f t="shared" si="29"/>
        <v>1668</v>
      </c>
      <c r="P1914" s="30" t="s">
        <v>4679</v>
      </c>
      <c r="Q1914" s="30" t="s">
        <v>5183</v>
      </c>
    </row>
    <row r="1915" spans="1:17" ht="12.75" customHeight="1" x14ac:dyDescent="0.2">
      <c r="A1915" s="30">
        <v>1746</v>
      </c>
      <c r="B1915">
        <v>2</v>
      </c>
      <c r="C1915">
        <v>11</v>
      </c>
      <c r="D1915" t="s">
        <v>60</v>
      </c>
      <c r="E1915" t="s">
        <v>30</v>
      </c>
      <c r="F1915" t="s">
        <v>562</v>
      </c>
      <c r="G1915" t="s">
        <v>198</v>
      </c>
      <c r="H1915" t="s">
        <v>202</v>
      </c>
      <c r="K1915" s="48">
        <v>4</v>
      </c>
      <c r="L1915" s="48" t="s">
        <v>5465</v>
      </c>
      <c r="M1915" t="s">
        <v>249</v>
      </c>
      <c r="N1915" t="s">
        <v>4589</v>
      </c>
      <c r="O1915" s="49">
        <f t="shared" si="29"/>
        <v>1745</v>
      </c>
      <c r="P1915" s="30" t="s">
        <v>4679</v>
      </c>
      <c r="Q1915" s="30" t="s">
        <v>5183</v>
      </c>
    </row>
    <row r="1916" spans="1:17" ht="12.75" customHeight="1" x14ac:dyDescent="0.2">
      <c r="A1916" s="30">
        <v>1746</v>
      </c>
      <c r="B1916">
        <v>2</v>
      </c>
      <c r="C1916">
        <v>19</v>
      </c>
      <c r="D1916" t="s">
        <v>2</v>
      </c>
      <c r="E1916" t="s">
        <v>293</v>
      </c>
      <c r="F1916" t="s">
        <v>105</v>
      </c>
      <c r="G1916" t="s">
        <v>198</v>
      </c>
      <c r="H1916" t="s">
        <v>202</v>
      </c>
      <c r="K1916" s="48" t="s">
        <v>5465</v>
      </c>
      <c r="L1916" s="48">
        <v>0</v>
      </c>
      <c r="M1916" t="s">
        <v>249</v>
      </c>
      <c r="O1916" s="49">
        <f t="shared" si="29"/>
        <v>1745</v>
      </c>
      <c r="P1916" s="30" t="s">
        <v>4679</v>
      </c>
      <c r="Q1916" s="30" t="s">
        <v>5183</v>
      </c>
    </row>
    <row r="1917" spans="1:17" ht="12.75" customHeight="1" x14ac:dyDescent="0.2">
      <c r="A1917" s="30">
        <v>1746</v>
      </c>
      <c r="B1917">
        <v>2</v>
      </c>
      <c r="C1917">
        <v>21</v>
      </c>
      <c r="D1917" t="s">
        <v>2</v>
      </c>
      <c r="F1917" t="s">
        <v>648</v>
      </c>
      <c r="H1917" t="s">
        <v>202</v>
      </c>
      <c r="J1917">
        <v>64</v>
      </c>
      <c r="K1917" s="48" t="s">
        <v>5465</v>
      </c>
      <c r="L1917" s="48" t="s">
        <v>5465</v>
      </c>
      <c r="M1917" t="s">
        <v>249</v>
      </c>
      <c r="O1917" s="49">
        <f t="shared" si="29"/>
        <v>1682</v>
      </c>
      <c r="P1917" s="30" t="s">
        <v>4679</v>
      </c>
      <c r="Q1917" s="30" t="s">
        <v>5183</v>
      </c>
    </row>
    <row r="1918" spans="1:17" ht="12.75" customHeight="1" x14ac:dyDescent="0.2">
      <c r="A1918" s="30">
        <v>1746</v>
      </c>
      <c r="B1918">
        <v>2</v>
      </c>
      <c r="C1918">
        <v>22</v>
      </c>
      <c r="D1918" t="s">
        <v>15</v>
      </c>
      <c r="E1918" t="s">
        <v>24</v>
      </c>
      <c r="F1918" t="s">
        <v>142</v>
      </c>
      <c r="G1918" t="s">
        <v>198</v>
      </c>
      <c r="J1918">
        <v>5</v>
      </c>
      <c r="K1918" s="48" t="s">
        <v>5465</v>
      </c>
      <c r="L1918" s="48" t="s">
        <v>5465</v>
      </c>
      <c r="M1918" t="s">
        <v>249</v>
      </c>
      <c r="O1918" s="49">
        <f t="shared" si="29"/>
        <v>1741</v>
      </c>
      <c r="P1918" s="30" t="s">
        <v>4679</v>
      </c>
      <c r="Q1918" s="30" t="s">
        <v>5183</v>
      </c>
    </row>
    <row r="1919" spans="1:17" ht="12.75" customHeight="1" x14ac:dyDescent="0.2">
      <c r="A1919" s="30">
        <v>1746</v>
      </c>
      <c r="B1919">
        <v>2</v>
      </c>
      <c r="C1919">
        <v>24</v>
      </c>
      <c r="D1919" t="s">
        <v>21</v>
      </c>
      <c r="E1919" t="s">
        <v>24</v>
      </c>
      <c r="F1919" t="s">
        <v>79</v>
      </c>
      <c r="G1919" t="s">
        <v>39</v>
      </c>
      <c r="H1919" t="s">
        <v>202</v>
      </c>
      <c r="J1919">
        <v>32</v>
      </c>
      <c r="K1919" s="48" t="s">
        <v>5465</v>
      </c>
      <c r="L1919" s="48" t="s">
        <v>5465</v>
      </c>
      <c r="M1919" t="s">
        <v>249</v>
      </c>
      <c r="O1919" s="49">
        <f t="shared" si="29"/>
        <v>1714</v>
      </c>
      <c r="P1919" s="30" t="s">
        <v>4679</v>
      </c>
      <c r="Q1919" s="30" t="s">
        <v>5183</v>
      </c>
    </row>
    <row r="1920" spans="1:17" ht="12.75" customHeight="1" x14ac:dyDescent="0.2">
      <c r="A1920" s="30">
        <v>1746</v>
      </c>
      <c r="B1920">
        <v>2</v>
      </c>
      <c r="C1920">
        <v>25</v>
      </c>
      <c r="D1920" t="s">
        <v>60</v>
      </c>
      <c r="E1920" t="s">
        <v>26</v>
      </c>
      <c r="F1920" t="s">
        <v>57</v>
      </c>
      <c r="G1920" t="s">
        <v>39</v>
      </c>
      <c r="H1920" t="s">
        <v>202</v>
      </c>
      <c r="J1920">
        <v>33</v>
      </c>
      <c r="K1920" s="48" t="s">
        <v>5465</v>
      </c>
      <c r="L1920" s="48" t="s">
        <v>5465</v>
      </c>
      <c r="M1920" t="s">
        <v>249</v>
      </c>
      <c r="O1920" s="49">
        <f t="shared" si="29"/>
        <v>1713</v>
      </c>
      <c r="P1920" s="30" t="s">
        <v>4679</v>
      </c>
      <c r="Q1920" s="30" t="s">
        <v>5183</v>
      </c>
    </row>
    <row r="1921" spans="1:17" ht="12.75" customHeight="1" x14ac:dyDescent="0.2">
      <c r="A1921" s="30">
        <v>1746</v>
      </c>
      <c r="B1921">
        <v>2</v>
      </c>
      <c r="C1921">
        <v>25</v>
      </c>
      <c r="D1921" t="s">
        <v>844</v>
      </c>
      <c r="E1921" t="s">
        <v>24</v>
      </c>
      <c r="F1921" t="s">
        <v>79</v>
      </c>
      <c r="G1921" t="s">
        <v>198</v>
      </c>
      <c r="H1921" t="s">
        <v>202</v>
      </c>
      <c r="K1921" s="48" t="s">
        <v>5465</v>
      </c>
      <c r="L1921" s="48">
        <v>0</v>
      </c>
      <c r="M1921" t="s">
        <v>249</v>
      </c>
      <c r="O1921" s="49">
        <f t="shared" si="29"/>
        <v>1745</v>
      </c>
      <c r="P1921" s="30" t="s">
        <v>4679</v>
      </c>
      <c r="Q1921" s="30" t="s">
        <v>5183</v>
      </c>
    </row>
    <row r="1922" spans="1:17" ht="12.75" customHeight="1" x14ac:dyDescent="0.2">
      <c r="A1922" s="30">
        <v>1746</v>
      </c>
      <c r="B1922">
        <v>3</v>
      </c>
      <c r="C1922">
        <v>3</v>
      </c>
      <c r="D1922" t="s">
        <v>15</v>
      </c>
      <c r="E1922" t="s">
        <v>17</v>
      </c>
      <c r="F1922" t="s">
        <v>79</v>
      </c>
      <c r="G1922" t="s">
        <v>39</v>
      </c>
      <c r="H1922" t="s">
        <v>3</v>
      </c>
      <c r="J1922">
        <v>56</v>
      </c>
      <c r="K1922" s="48" t="s">
        <v>5465</v>
      </c>
      <c r="L1922" s="48" t="s">
        <v>5465</v>
      </c>
      <c r="M1922" t="s">
        <v>325</v>
      </c>
      <c r="O1922" s="49">
        <f t="shared" si="29"/>
        <v>1690</v>
      </c>
      <c r="P1922" t="s">
        <v>4682</v>
      </c>
      <c r="Q1922" s="30" t="s">
        <v>5183</v>
      </c>
    </row>
    <row r="1923" spans="1:17" ht="12.75" customHeight="1" x14ac:dyDescent="0.2">
      <c r="A1923" s="30">
        <v>1746</v>
      </c>
      <c r="B1923">
        <v>3</v>
      </c>
      <c r="C1923">
        <v>8</v>
      </c>
      <c r="D1923" t="s">
        <v>729</v>
      </c>
      <c r="E1923" t="s">
        <v>293</v>
      </c>
      <c r="F1923" t="s">
        <v>105</v>
      </c>
      <c r="G1923" t="s">
        <v>39</v>
      </c>
      <c r="H1923" t="s">
        <v>202</v>
      </c>
      <c r="J1923">
        <v>43</v>
      </c>
      <c r="K1923" s="48" t="s">
        <v>5465</v>
      </c>
      <c r="L1923" s="48" t="s">
        <v>5465</v>
      </c>
      <c r="M1923" t="s">
        <v>249</v>
      </c>
      <c r="O1923" s="49">
        <f t="shared" ref="O1923:O1986" si="30">IF(ISBLANK(J1923),IF(AND(NOT(ISBLANK(K1923)),K1923&gt;B1923),A1923-1,A1923), ROUNDDOWN(A1923-J1923,0))</f>
        <v>1703</v>
      </c>
      <c r="P1923" s="30" t="s">
        <v>4682</v>
      </c>
      <c r="Q1923" s="30" t="s">
        <v>5183</v>
      </c>
    </row>
    <row r="1924" spans="1:17" ht="12.75" customHeight="1" x14ac:dyDescent="0.2">
      <c r="A1924" s="30">
        <v>1746</v>
      </c>
      <c r="B1924">
        <v>3</v>
      </c>
      <c r="C1924">
        <v>8</v>
      </c>
      <c r="D1924" t="s">
        <v>30</v>
      </c>
      <c r="F1924" t="s">
        <v>174</v>
      </c>
      <c r="H1924" t="s">
        <v>226</v>
      </c>
      <c r="J1924">
        <v>55</v>
      </c>
      <c r="K1924" s="48" t="s">
        <v>5465</v>
      </c>
      <c r="L1924" s="48" t="s">
        <v>5465</v>
      </c>
      <c r="M1924" t="s">
        <v>248</v>
      </c>
      <c r="O1924" s="49">
        <f t="shared" si="30"/>
        <v>1691</v>
      </c>
      <c r="P1924" s="30" t="s">
        <v>4682</v>
      </c>
      <c r="Q1924" s="30" t="s">
        <v>5183</v>
      </c>
    </row>
    <row r="1925" spans="1:17" ht="12.75" customHeight="1" x14ac:dyDescent="0.2">
      <c r="A1925" s="30">
        <v>1746</v>
      </c>
      <c r="B1925">
        <v>3</v>
      </c>
      <c r="C1925">
        <v>9</v>
      </c>
      <c r="D1925" t="s">
        <v>60</v>
      </c>
      <c r="E1925" t="s">
        <v>29</v>
      </c>
      <c r="F1925" t="s">
        <v>182</v>
      </c>
      <c r="G1925" t="s">
        <v>39</v>
      </c>
      <c r="H1925" t="s">
        <v>3</v>
      </c>
      <c r="J1925">
        <v>55</v>
      </c>
      <c r="K1925" s="48" t="s">
        <v>5465</v>
      </c>
      <c r="L1925" s="48" t="s">
        <v>5465</v>
      </c>
      <c r="M1925" t="s">
        <v>325</v>
      </c>
      <c r="O1925" s="49">
        <f t="shared" si="30"/>
        <v>1691</v>
      </c>
      <c r="P1925" s="30" t="s">
        <v>4682</v>
      </c>
      <c r="Q1925" s="30" t="s">
        <v>5183</v>
      </c>
    </row>
    <row r="1926" spans="1:17" ht="12.75" customHeight="1" x14ac:dyDescent="0.2">
      <c r="A1926" s="30">
        <v>1746</v>
      </c>
      <c r="B1926">
        <v>3</v>
      </c>
      <c r="C1926">
        <v>12</v>
      </c>
      <c r="D1926" t="s">
        <v>3582</v>
      </c>
      <c r="F1926" t="s">
        <v>4683</v>
      </c>
      <c r="H1926" t="s">
        <v>3</v>
      </c>
      <c r="J1926">
        <v>53</v>
      </c>
      <c r="K1926" s="48" t="s">
        <v>5465</v>
      </c>
      <c r="L1926" s="48" t="s">
        <v>5465</v>
      </c>
      <c r="M1926" t="s">
        <v>325</v>
      </c>
      <c r="O1926" s="49">
        <f t="shared" si="30"/>
        <v>1693</v>
      </c>
      <c r="P1926" s="30" t="s">
        <v>4682</v>
      </c>
      <c r="Q1926" s="30" t="s">
        <v>5183</v>
      </c>
    </row>
    <row r="1927" spans="1:17" ht="12.75" customHeight="1" x14ac:dyDescent="0.2">
      <c r="A1927" s="30">
        <v>1746</v>
      </c>
      <c r="B1927">
        <v>3</v>
      </c>
      <c r="C1927">
        <v>14</v>
      </c>
      <c r="D1927" t="s">
        <v>21</v>
      </c>
      <c r="E1927" t="s">
        <v>3631</v>
      </c>
      <c r="F1927" t="s">
        <v>386</v>
      </c>
      <c r="G1927" t="s">
        <v>39</v>
      </c>
      <c r="H1927" t="s">
        <v>202</v>
      </c>
      <c r="J1927">
        <v>40</v>
      </c>
      <c r="K1927" s="48" t="s">
        <v>5465</v>
      </c>
      <c r="L1927" s="48" t="s">
        <v>5465</v>
      </c>
      <c r="M1927" t="s">
        <v>249</v>
      </c>
      <c r="O1927" s="49">
        <f t="shared" si="30"/>
        <v>1706</v>
      </c>
      <c r="P1927" s="30" t="s">
        <v>4682</v>
      </c>
      <c r="Q1927" s="30" t="s">
        <v>5183</v>
      </c>
    </row>
    <row r="1928" spans="1:17" ht="12.75" customHeight="1" x14ac:dyDescent="0.2">
      <c r="A1928" s="30">
        <v>1746</v>
      </c>
      <c r="B1928">
        <v>3</v>
      </c>
      <c r="C1928">
        <v>17</v>
      </c>
      <c r="D1928" t="s">
        <v>155</v>
      </c>
      <c r="E1928" t="s">
        <v>30</v>
      </c>
      <c r="F1928" t="s">
        <v>648</v>
      </c>
      <c r="G1928" t="s">
        <v>39</v>
      </c>
      <c r="J1928">
        <v>60</v>
      </c>
      <c r="K1928" s="48" t="s">
        <v>5465</v>
      </c>
      <c r="L1928" s="48" t="s">
        <v>5465</v>
      </c>
      <c r="M1928" t="s">
        <v>249</v>
      </c>
      <c r="O1928" s="49">
        <f t="shared" si="30"/>
        <v>1686</v>
      </c>
      <c r="P1928" s="30" t="s">
        <v>4682</v>
      </c>
      <c r="Q1928" s="30" t="s">
        <v>5183</v>
      </c>
    </row>
    <row r="1929" spans="1:17" ht="12.75" customHeight="1" x14ac:dyDescent="0.2">
      <c r="A1929" s="30">
        <v>1746</v>
      </c>
      <c r="B1929">
        <v>3</v>
      </c>
      <c r="C1929">
        <v>17</v>
      </c>
      <c r="D1929" t="s">
        <v>30</v>
      </c>
      <c r="E1929" t="s">
        <v>13</v>
      </c>
      <c r="F1929" t="s">
        <v>421</v>
      </c>
      <c r="G1929" t="s">
        <v>198</v>
      </c>
      <c r="H1929" t="s">
        <v>202</v>
      </c>
      <c r="K1929" s="48">
        <v>11</v>
      </c>
      <c r="L1929" s="48" t="s">
        <v>5465</v>
      </c>
      <c r="M1929" t="s">
        <v>249</v>
      </c>
      <c r="O1929" s="49">
        <f t="shared" si="30"/>
        <v>1745</v>
      </c>
      <c r="P1929" s="30" t="s">
        <v>4682</v>
      </c>
      <c r="Q1929" s="30" t="s">
        <v>5183</v>
      </c>
    </row>
    <row r="1930" spans="1:17" ht="12.75" customHeight="1" x14ac:dyDescent="0.2">
      <c r="A1930" s="30">
        <v>1746</v>
      </c>
      <c r="B1930">
        <v>3</v>
      </c>
      <c r="C1930">
        <v>24</v>
      </c>
      <c r="D1930" t="s">
        <v>293</v>
      </c>
      <c r="E1930" t="s">
        <v>30</v>
      </c>
      <c r="F1930" t="s">
        <v>215</v>
      </c>
      <c r="G1930" t="s">
        <v>198</v>
      </c>
      <c r="H1930" t="s">
        <v>202</v>
      </c>
      <c r="J1930">
        <v>2</v>
      </c>
      <c r="K1930" s="48" t="s">
        <v>5465</v>
      </c>
      <c r="L1930" s="48" t="s">
        <v>5465</v>
      </c>
      <c r="M1930" t="s">
        <v>249</v>
      </c>
      <c r="O1930" s="49">
        <f t="shared" si="30"/>
        <v>1744</v>
      </c>
      <c r="P1930" s="30" t="s">
        <v>4682</v>
      </c>
      <c r="Q1930" s="30" t="s">
        <v>5183</v>
      </c>
    </row>
    <row r="1931" spans="1:17" ht="12.75" customHeight="1" x14ac:dyDescent="0.2">
      <c r="A1931" s="30">
        <v>1746</v>
      </c>
      <c r="B1931">
        <v>3</v>
      </c>
      <c r="C1931">
        <v>25</v>
      </c>
      <c r="D1931" t="s">
        <v>729</v>
      </c>
      <c r="E1931" t="s">
        <v>28</v>
      </c>
      <c r="F1931" t="s">
        <v>285</v>
      </c>
      <c r="G1931" t="s">
        <v>198</v>
      </c>
      <c r="H1931" t="s">
        <v>3</v>
      </c>
      <c r="J1931">
        <v>43</v>
      </c>
      <c r="K1931" s="48" t="s">
        <v>5465</v>
      </c>
      <c r="L1931" s="48" t="s">
        <v>5465</v>
      </c>
      <c r="M1931" t="s">
        <v>325</v>
      </c>
      <c r="O1931" s="49">
        <f t="shared" si="30"/>
        <v>1703</v>
      </c>
      <c r="P1931" s="30" t="s">
        <v>4682</v>
      </c>
      <c r="Q1931" s="30" t="s">
        <v>5183</v>
      </c>
    </row>
    <row r="1932" spans="1:17" ht="12.75" customHeight="1" x14ac:dyDescent="0.2">
      <c r="A1932" s="30">
        <v>1746</v>
      </c>
      <c r="B1932">
        <v>3</v>
      </c>
      <c r="C1932">
        <v>26</v>
      </c>
      <c r="D1932" t="s">
        <v>26</v>
      </c>
      <c r="E1932" t="s">
        <v>13</v>
      </c>
      <c r="F1932" t="s">
        <v>562</v>
      </c>
      <c r="G1932" t="s">
        <v>198</v>
      </c>
      <c r="H1932" t="s">
        <v>202</v>
      </c>
      <c r="J1932">
        <v>2</v>
      </c>
      <c r="K1932" s="48" t="s">
        <v>5465</v>
      </c>
      <c r="L1932" s="48" t="s">
        <v>5465</v>
      </c>
      <c r="M1932" t="s">
        <v>249</v>
      </c>
      <c r="O1932" s="49">
        <f t="shared" si="30"/>
        <v>1744</v>
      </c>
      <c r="P1932" s="30" t="s">
        <v>4682</v>
      </c>
      <c r="Q1932" s="30" t="s">
        <v>5183</v>
      </c>
    </row>
    <row r="1933" spans="1:17" ht="12.75" customHeight="1" x14ac:dyDescent="0.2">
      <c r="A1933" s="30">
        <v>1746</v>
      </c>
      <c r="B1933">
        <v>3</v>
      </c>
      <c r="C1933">
        <v>28</v>
      </c>
      <c r="D1933" t="s">
        <v>53</v>
      </c>
      <c r="E1933" t="s">
        <v>13</v>
      </c>
      <c r="F1933" t="s">
        <v>562</v>
      </c>
      <c r="G1933" t="s">
        <v>198</v>
      </c>
      <c r="H1933" t="s">
        <v>202</v>
      </c>
      <c r="J1933">
        <v>4</v>
      </c>
      <c r="K1933" s="48" t="s">
        <v>5465</v>
      </c>
      <c r="L1933" s="48" t="s">
        <v>5465</v>
      </c>
      <c r="M1933" t="s">
        <v>249</v>
      </c>
      <c r="O1933" s="49">
        <f t="shared" si="30"/>
        <v>1742</v>
      </c>
      <c r="P1933" s="30" t="s">
        <v>4682</v>
      </c>
      <c r="Q1933" s="30" t="s">
        <v>5183</v>
      </c>
    </row>
    <row r="1934" spans="1:17" ht="12.75" customHeight="1" x14ac:dyDescent="0.2">
      <c r="A1934" s="30">
        <v>1746</v>
      </c>
      <c r="B1934">
        <v>4</v>
      </c>
      <c r="C1934">
        <v>3</v>
      </c>
      <c r="D1934" t="s">
        <v>15</v>
      </c>
      <c r="E1934" t="s">
        <v>2</v>
      </c>
      <c r="F1934" t="s">
        <v>105</v>
      </c>
      <c r="G1934" t="s">
        <v>198</v>
      </c>
      <c r="H1934" t="s">
        <v>202</v>
      </c>
      <c r="J1934">
        <v>4.5</v>
      </c>
      <c r="K1934" s="48" t="s">
        <v>5465</v>
      </c>
      <c r="L1934" s="48" t="s">
        <v>5465</v>
      </c>
      <c r="M1934" t="s">
        <v>249</v>
      </c>
      <c r="O1934" s="49">
        <f t="shared" si="30"/>
        <v>1741</v>
      </c>
      <c r="P1934" s="30" t="s">
        <v>4682</v>
      </c>
      <c r="Q1934" s="30" t="s">
        <v>5183</v>
      </c>
    </row>
    <row r="1935" spans="1:17" ht="12.75" customHeight="1" x14ac:dyDescent="0.2">
      <c r="A1935" s="30">
        <v>1746</v>
      </c>
      <c r="B1935">
        <v>4</v>
      </c>
      <c r="C1935">
        <v>7</v>
      </c>
      <c r="D1935" t="s">
        <v>3019</v>
      </c>
      <c r="E1935" t="s">
        <v>29</v>
      </c>
      <c r="F1935" t="s">
        <v>4685</v>
      </c>
      <c r="G1935" t="s">
        <v>198</v>
      </c>
      <c r="H1935" t="s">
        <v>3</v>
      </c>
      <c r="K1935" s="48" t="s">
        <v>5465</v>
      </c>
      <c r="L1935" s="48">
        <v>11</v>
      </c>
      <c r="M1935" t="s">
        <v>325</v>
      </c>
      <c r="N1935" t="s">
        <v>4510</v>
      </c>
      <c r="O1935" s="49">
        <f t="shared" si="30"/>
        <v>1745</v>
      </c>
      <c r="P1935" t="s">
        <v>4684</v>
      </c>
      <c r="Q1935" t="s">
        <v>5184</v>
      </c>
    </row>
    <row r="1936" spans="1:17" ht="12.75" customHeight="1" x14ac:dyDescent="0.2">
      <c r="A1936" s="30">
        <v>1746</v>
      </c>
      <c r="B1936">
        <v>4</v>
      </c>
      <c r="C1936">
        <v>16</v>
      </c>
      <c r="D1936" t="s">
        <v>15</v>
      </c>
      <c r="E1936" t="s">
        <v>29</v>
      </c>
      <c r="F1936" t="s">
        <v>27</v>
      </c>
      <c r="G1936" t="s">
        <v>198</v>
      </c>
      <c r="H1936" t="s">
        <v>3</v>
      </c>
      <c r="K1936" s="48">
        <v>8</v>
      </c>
      <c r="L1936" s="48" t="s">
        <v>5465</v>
      </c>
      <c r="M1936" t="s">
        <v>325</v>
      </c>
      <c r="N1936" t="s">
        <v>4494</v>
      </c>
      <c r="O1936" s="49">
        <f t="shared" si="30"/>
        <v>1745</v>
      </c>
      <c r="P1936" s="30" t="s">
        <v>4684</v>
      </c>
      <c r="Q1936" s="30" t="s">
        <v>5184</v>
      </c>
    </row>
    <row r="1937" spans="1:17" ht="12.75" customHeight="1" x14ac:dyDescent="0.2">
      <c r="A1937" s="30">
        <v>1746</v>
      </c>
      <c r="B1937">
        <v>4</v>
      </c>
      <c r="C1937">
        <v>20</v>
      </c>
      <c r="D1937" t="s">
        <v>269</v>
      </c>
      <c r="F1937" t="s">
        <v>105</v>
      </c>
      <c r="H1937" t="s">
        <v>3</v>
      </c>
      <c r="J1937">
        <v>42</v>
      </c>
      <c r="K1937" s="48" t="s">
        <v>5465</v>
      </c>
      <c r="L1937" s="48" t="s">
        <v>5465</v>
      </c>
      <c r="M1937" t="s">
        <v>325</v>
      </c>
      <c r="N1937" t="s">
        <v>3469</v>
      </c>
      <c r="O1937" s="49">
        <f t="shared" si="30"/>
        <v>1704</v>
      </c>
      <c r="P1937" s="30" t="s">
        <v>4684</v>
      </c>
      <c r="Q1937" s="30" t="s">
        <v>5184</v>
      </c>
    </row>
    <row r="1938" spans="1:17" ht="12.75" customHeight="1" x14ac:dyDescent="0.2">
      <c r="A1938" s="30">
        <v>1746</v>
      </c>
      <c r="B1938">
        <v>4</v>
      </c>
      <c r="C1938">
        <v>24</v>
      </c>
      <c r="D1938" t="s">
        <v>82</v>
      </c>
      <c r="E1938" t="s">
        <v>29</v>
      </c>
      <c r="F1938" t="s">
        <v>4685</v>
      </c>
      <c r="G1938" t="s">
        <v>198</v>
      </c>
      <c r="H1938" t="s">
        <v>3</v>
      </c>
      <c r="J1938">
        <v>1.5</v>
      </c>
      <c r="K1938" s="48" t="s">
        <v>5465</v>
      </c>
      <c r="L1938" s="48" t="s">
        <v>5465</v>
      </c>
      <c r="M1938" t="s">
        <v>325</v>
      </c>
      <c r="N1938" t="s">
        <v>4510</v>
      </c>
      <c r="O1938" s="49">
        <f t="shared" si="30"/>
        <v>1744</v>
      </c>
      <c r="P1938" s="30" t="s">
        <v>4684</v>
      </c>
      <c r="Q1938" s="30" t="s">
        <v>5184</v>
      </c>
    </row>
    <row r="1939" spans="1:17" ht="12.75" customHeight="1" x14ac:dyDescent="0.2">
      <c r="A1939" s="30">
        <v>1746</v>
      </c>
      <c r="B1939">
        <v>4</v>
      </c>
      <c r="C1939">
        <v>25</v>
      </c>
      <c r="D1939" t="s">
        <v>123</v>
      </c>
      <c r="E1939" t="s">
        <v>2</v>
      </c>
      <c r="F1939" t="s">
        <v>74</v>
      </c>
      <c r="G1939" t="s">
        <v>198</v>
      </c>
      <c r="H1939" t="s">
        <v>3</v>
      </c>
      <c r="J1939">
        <v>2</v>
      </c>
      <c r="K1939" s="48" t="s">
        <v>5465</v>
      </c>
      <c r="L1939" s="48" t="s">
        <v>5465</v>
      </c>
      <c r="M1939" t="s">
        <v>325</v>
      </c>
      <c r="O1939" s="49">
        <f t="shared" si="30"/>
        <v>1744</v>
      </c>
      <c r="P1939" s="30" t="s">
        <v>4684</v>
      </c>
      <c r="Q1939" s="30" t="s">
        <v>5184</v>
      </c>
    </row>
    <row r="1940" spans="1:17" ht="12.75" customHeight="1" x14ac:dyDescent="0.2">
      <c r="A1940" s="30">
        <v>1746</v>
      </c>
      <c r="B1940">
        <v>1</v>
      </c>
      <c r="C1940">
        <v>26</v>
      </c>
      <c r="D1940" t="s">
        <v>48</v>
      </c>
      <c r="F1940" t="s">
        <v>215</v>
      </c>
      <c r="H1940" t="s">
        <v>3</v>
      </c>
      <c r="J1940">
        <v>23</v>
      </c>
      <c r="K1940" s="48" t="s">
        <v>5465</v>
      </c>
      <c r="L1940" s="48" t="s">
        <v>5465</v>
      </c>
      <c r="M1940" t="s">
        <v>325</v>
      </c>
      <c r="O1940" s="49">
        <f t="shared" si="30"/>
        <v>1723</v>
      </c>
      <c r="P1940" s="30" t="s">
        <v>4684</v>
      </c>
      <c r="Q1940" s="30" t="s">
        <v>5184</v>
      </c>
    </row>
    <row r="1941" spans="1:17" ht="12.75" customHeight="1" x14ac:dyDescent="0.2">
      <c r="A1941" s="30">
        <v>1746</v>
      </c>
      <c r="B1941">
        <v>5</v>
      </c>
      <c r="C1941">
        <v>4</v>
      </c>
      <c r="D1941" t="s">
        <v>30</v>
      </c>
      <c r="E1941" t="s">
        <v>3631</v>
      </c>
      <c r="F1941" t="s">
        <v>307</v>
      </c>
      <c r="G1941" t="s">
        <v>198</v>
      </c>
      <c r="H1941" t="s">
        <v>202</v>
      </c>
      <c r="J1941">
        <v>4.5</v>
      </c>
      <c r="K1941" s="48" t="s">
        <v>5465</v>
      </c>
      <c r="L1941" s="48" t="s">
        <v>5465</v>
      </c>
      <c r="M1941" t="s">
        <v>249</v>
      </c>
      <c r="N1941" t="s">
        <v>4510</v>
      </c>
      <c r="O1941" s="49">
        <f t="shared" si="30"/>
        <v>1741</v>
      </c>
      <c r="P1941" s="30" t="s">
        <v>4684</v>
      </c>
      <c r="Q1941" s="30" t="s">
        <v>5184</v>
      </c>
    </row>
    <row r="1942" spans="1:17" ht="12.75" customHeight="1" x14ac:dyDescent="0.2">
      <c r="A1942" s="30">
        <v>1746</v>
      </c>
      <c r="B1942">
        <v>5</v>
      </c>
      <c r="C1942">
        <v>10</v>
      </c>
      <c r="D1942" t="s">
        <v>54</v>
      </c>
      <c r="E1942" t="s">
        <v>844</v>
      </c>
      <c r="F1942" t="s">
        <v>3784</v>
      </c>
      <c r="G1942" t="s">
        <v>198</v>
      </c>
      <c r="H1942" t="s">
        <v>3</v>
      </c>
      <c r="J1942">
        <v>1.5</v>
      </c>
      <c r="K1942" s="48" t="s">
        <v>5465</v>
      </c>
      <c r="L1942" s="48" t="s">
        <v>5465</v>
      </c>
      <c r="M1942" t="s">
        <v>325</v>
      </c>
      <c r="O1942" s="49">
        <f t="shared" si="30"/>
        <v>1744</v>
      </c>
      <c r="P1942" s="30" t="s">
        <v>4684</v>
      </c>
      <c r="Q1942" s="30" t="s">
        <v>5184</v>
      </c>
    </row>
    <row r="1943" spans="1:17" ht="12.75" customHeight="1" x14ac:dyDescent="0.2">
      <c r="A1943" s="30">
        <v>1746</v>
      </c>
      <c r="B1943">
        <v>5</v>
      </c>
      <c r="C1943">
        <v>11</v>
      </c>
      <c r="D1943" t="s">
        <v>844</v>
      </c>
      <c r="E1943" t="s">
        <v>24</v>
      </c>
      <c r="F1943" t="s">
        <v>142</v>
      </c>
      <c r="G1943" t="s">
        <v>198</v>
      </c>
      <c r="H1943" t="s">
        <v>202</v>
      </c>
      <c r="J1943">
        <v>1.5</v>
      </c>
      <c r="K1943" s="48" t="s">
        <v>5465</v>
      </c>
      <c r="L1943" s="48" t="s">
        <v>5465</v>
      </c>
      <c r="M1943" t="s">
        <v>249</v>
      </c>
      <c r="O1943" s="49">
        <f t="shared" si="30"/>
        <v>1744</v>
      </c>
      <c r="P1943" s="30" t="s">
        <v>4684</v>
      </c>
      <c r="Q1943" s="30" t="s">
        <v>5184</v>
      </c>
    </row>
    <row r="1944" spans="1:17" ht="12.75" customHeight="1" x14ac:dyDescent="0.2">
      <c r="A1944" s="30">
        <v>1746</v>
      </c>
      <c r="B1944">
        <v>5</v>
      </c>
      <c r="C1944">
        <v>28</v>
      </c>
      <c r="D1944" t="s">
        <v>13</v>
      </c>
      <c r="F1944" t="s">
        <v>421</v>
      </c>
      <c r="H1944" t="s">
        <v>202</v>
      </c>
      <c r="J1944">
        <v>73</v>
      </c>
      <c r="K1944" s="48" t="s">
        <v>5465</v>
      </c>
      <c r="L1944" s="48" t="s">
        <v>5465</v>
      </c>
      <c r="M1944" t="s">
        <v>249</v>
      </c>
      <c r="O1944" s="49">
        <f t="shared" si="30"/>
        <v>1673</v>
      </c>
      <c r="P1944" s="30" t="s">
        <v>4684</v>
      </c>
      <c r="Q1944" s="30" t="s">
        <v>5184</v>
      </c>
    </row>
    <row r="1945" spans="1:17" ht="12.75" customHeight="1" x14ac:dyDescent="0.2">
      <c r="A1945" s="30">
        <v>1746</v>
      </c>
      <c r="B1945">
        <v>5</v>
      </c>
      <c r="C1945">
        <v>28</v>
      </c>
      <c r="D1945" t="s">
        <v>13</v>
      </c>
      <c r="E1945" t="s">
        <v>20</v>
      </c>
      <c r="F1945" t="s">
        <v>1740</v>
      </c>
      <c r="G1945" t="s">
        <v>198</v>
      </c>
      <c r="H1945" t="s">
        <v>202</v>
      </c>
      <c r="J1945">
        <v>15</v>
      </c>
      <c r="K1945" s="48" t="s">
        <v>5465</v>
      </c>
      <c r="L1945" s="48" t="s">
        <v>5465</v>
      </c>
      <c r="M1945" t="s">
        <v>249</v>
      </c>
      <c r="O1945" s="49">
        <f t="shared" si="30"/>
        <v>1731</v>
      </c>
      <c r="P1945" s="30" t="s">
        <v>4684</v>
      </c>
      <c r="Q1945" s="30" t="s">
        <v>5184</v>
      </c>
    </row>
    <row r="1946" spans="1:17" ht="12.75" customHeight="1" x14ac:dyDescent="0.2">
      <c r="A1946" s="30">
        <v>1746</v>
      </c>
      <c r="B1946">
        <v>6</v>
      </c>
      <c r="C1946">
        <v>8</v>
      </c>
      <c r="D1946" t="s">
        <v>1097</v>
      </c>
      <c r="E1946" t="s">
        <v>20</v>
      </c>
      <c r="F1946" t="s">
        <v>12</v>
      </c>
      <c r="G1946" t="s">
        <v>198</v>
      </c>
      <c r="H1946" t="s">
        <v>202</v>
      </c>
      <c r="J1946">
        <v>23</v>
      </c>
      <c r="K1946" s="48" t="s">
        <v>5465</v>
      </c>
      <c r="L1946" s="48" t="s">
        <v>5465</v>
      </c>
      <c r="M1946" t="s">
        <v>249</v>
      </c>
      <c r="O1946" s="49">
        <f t="shared" si="30"/>
        <v>1723</v>
      </c>
      <c r="P1946" s="30" t="s">
        <v>4684</v>
      </c>
      <c r="Q1946" s="30" t="s">
        <v>5184</v>
      </c>
    </row>
    <row r="1947" spans="1:17" ht="12.75" customHeight="1" x14ac:dyDescent="0.2">
      <c r="A1947" s="30">
        <v>1746</v>
      </c>
      <c r="B1947">
        <v>6</v>
      </c>
      <c r="C1947">
        <v>20</v>
      </c>
      <c r="D1947" t="s">
        <v>14</v>
      </c>
      <c r="F1947" t="s">
        <v>215</v>
      </c>
      <c r="H1947" t="s">
        <v>202</v>
      </c>
      <c r="J1947">
        <v>68</v>
      </c>
      <c r="K1947" s="48" t="s">
        <v>5465</v>
      </c>
      <c r="L1947" s="48" t="s">
        <v>5465</v>
      </c>
      <c r="M1947" t="s">
        <v>249</v>
      </c>
      <c r="O1947" s="49">
        <f t="shared" si="30"/>
        <v>1678</v>
      </c>
      <c r="P1947" t="s">
        <v>4686</v>
      </c>
      <c r="Q1947" s="30" t="s">
        <v>5184</v>
      </c>
    </row>
    <row r="1948" spans="1:17" ht="12.75" customHeight="1" x14ac:dyDescent="0.2">
      <c r="A1948" s="30">
        <v>1746</v>
      </c>
      <c r="B1948">
        <v>6</v>
      </c>
      <c r="C1948">
        <v>20</v>
      </c>
      <c r="D1948" t="s">
        <v>2</v>
      </c>
      <c r="E1948" t="s">
        <v>30</v>
      </c>
      <c r="F1948" t="s">
        <v>3747</v>
      </c>
      <c r="G1948" t="s">
        <v>198</v>
      </c>
      <c r="H1948" t="s">
        <v>3</v>
      </c>
      <c r="K1948" s="48">
        <v>4</v>
      </c>
      <c r="L1948" s="48" t="s">
        <v>5465</v>
      </c>
      <c r="M1948" t="s">
        <v>325</v>
      </c>
      <c r="N1948" t="s">
        <v>4687</v>
      </c>
      <c r="O1948" s="49">
        <f t="shared" si="30"/>
        <v>1746</v>
      </c>
      <c r="P1948" s="30" t="s">
        <v>4686</v>
      </c>
      <c r="Q1948" s="30" t="s">
        <v>5184</v>
      </c>
    </row>
    <row r="1949" spans="1:17" ht="12.75" customHeight="1" x14ac:dyDescent="0.2">
      <c r="A1949" s="30">
        <v>1746</v>
      </c>
      <c r="B1949">
        <v>7</v>
      </c>
      <c r="C1949">
        <v>11</v>
      </c>
      <c r="D1949" t="s">
        <v>729</v>
      </c>
      <c r="J1949">
        <v>28</v>
      </c>
      <c r="K1949" s="48" t="s">
        <v>5465</v>
      </c>
      <c r="L1949" s="48" t="s">
        <v>5465</v>
      </c>
      <c r="M1949" t="s">
        <v>248</v>
      </c>
      <c r="O1949" s="49">
        <f t="shared" si="30"/>
        <v>1718</v>
      </c>
      <c r="P1949" s="30" t="s">
        <v>4686</v>
      </c>
      <c r="Q1949" s="30" t="s">
        <v>5184</v>
      </c>
    </row>
    <row r="1950" spans="1:17" ht="12.75" customHeight="1" x14ac:dyDescent="0.2">
      <c r="A1950" s="30">
        <v>1746</v>
      </c>
      <c r="B1950">
        <v>7</v>
      </c>
      <c r="C1950">
        <v>22</v>
      </c>
      <c r="D1950" t="s">
        <v>21</v>
      </c>
      <c r="E1950" t="s">
        <v>1943</v>
      </c>
      <c r="F1950" t="s">
        <v>4530</v>
      </c>
      <c r="G1950" t="s">
        <v>198</v>
      </c>
      <c r="H1950" t="s">
        <v>202</v>
      </c>
      <c r="J1950">
        <v>5</v>
      </c>
      <c r="K1950" s="48" t="s">
        <v>5465</v>
      </c>
      <c r="L1950" s="48" t="s">
        <v>5465</v>
      </c>
      <c r="M1950" t="s">
        <v>249</v>
      </c>
      <c r="O1950" s="49">
        <f t="shared" si="30"/>
        <v>1741</v>
      </c>
      <c r="P1950" s="30" t="s">
        <v>4686</v>
      </c>
      <c r="Q1950" s="30" t="s">
        <v>5184</v>
      </c>
    </row>
    <row r="1951" spans="1:17" ht="12.75" customHeight="1" x14ac:dyDescent="0.2">
      <c r="A1951" s="30">
        <v>1746</v>
      </c>
      <c r="B1951">
        <v>7</v>
      </c>
      <c r="C1951">
        <v>23</v>
      </c>
      <c r="D1951" t="s">
        <v>112</v>
      </c>
      <c r="F1951" t="s">
        <v>4688</v>
      </c>
      <c r="G1951" t="s">
        <v>36</v>
      </c>
      <c r="H1951" t="s">
        <v>3</v>
      </c>
      <c r="J1951">
        <v>70</v>
      </c>
      <c r="K1951" s="48" t="s">
        <v>5465</v>
      </c>
      <c r="L1951" s="48" t="s">
        <v>5465</v>
      </c>
      <c r="M1951" t="s">
        <v>325</v>
      </c>
      <c r="O1951" s="49">
        <f t="shared" si="30"/>
        <v>1676</v>
      </c>
      <c r="P1951" s="30" t="s">
        <v>4686</v>
      </c>
      <c r="Q1951" s="30" t="s">
        <v>5184</v>
      </c>
    </row>
    <row r="1952" spans="1:17" ht="12.75" customHeight="1" x14ac:dyDescent="0.2">
      <c r="A1952" s="30">
        <v>1746</v>
      </c>
      <c r="B1952">
        <v>7</v>
      </c>
      <c r="C1952">
        <v>28</v>
      </c>
      <c r="D1952" t="s">
        <v>54</v>
      </c>
      <c r="E1952" t="s">
        <v>2</v>
      </c>
      <c r="F1952" t="s">
        <v>176</v>
      </c>
      <c r="G1952" t="s">
        <v>198</v>
      </c>
      <c r="H1952" t="s">
        <v>3</v>
      </c>
      <c r="K1952" s="48" t="s">
        <v>5465</v>
      </c>
      <c r="L1952" s="48">
        <v>0</v>
      </c>
      <c r="M1952" t="s">
        <v>325</v>
      </c>
      <c r="O1952" s="49">
        <f t="shared" si="30"/>
        <v>1745</v>
      </c>
      <c r="P1952" s="30" t="s">
        <v>4686</v>
      </c>
      <c r="Q1952" s="30" t="s">
        <v>5184</v>
      </c>
    </row>
    <row r="1953" spans="1:17" ht="12.75" customHeight="1" x14ac:dyDescent="0.2">
      <c r="A1953" s="30">
        <v>1746</v>
      </c>
      <c r="B1953">
        <v>8</v>
      </c>
      <c r="C1953">
        <v>8</v>
      </c>
      <c r="D1953" t="s">
        <v>121</v>
      </c>
      <c r="E1953" t="s">
        <v>29</v>
      </c>
      <c r="F1953" t="s">
        <v>4602</v>
      </c>
      <c r="G1953" t="s">
        <v>198</v>
      </c>
      <c r="H1953" t="s">
        <v>3</v>
      </c>
      <c r="J1953">
        <v>13</v>
      </c>
      <c r="K1953" s="48" t="s">
        <v>5465</v>
      </c>
      <c r="L1953" s="48" t="s">
        <v>5465</v>
      </c>
      <c r="M1953" t="s">
        <v>325</v>
      </c>
      <c r="O1953" s="49">
        <f t="shared" si="30"/>
        <v>1733</v>
      </c>
      <c r="P1953" s="30" t="s">
        <v>4686</v>
      </c>
      <c r="Q1953" s="30" t="s">
        <v>5184</v>
      </c>
    </row>
    <row r="1954" spans="1:17" ht="12.75" customHeight="1" x14ac:dyDescent="0.2">
      <c r="A1954" s="30">
        <v>1746</v>
      </c>
      <c r="B1954">
        <v>8</v>
      </c>
      <c r="C1954">
        <v>19</v>
      </c>
      <c r="D1954" t="s">
        <v>46</v>
      </c>
      <c r="E1954" t="s">
        <v>29</v>
      </c>
      <c r="F1954" t="s">
        <v>4602</v>
      </c>
      <c r="G1954" t="s">
        <v>198</v>
      </c>
      <c r="H1954" t="s">
        <v>3</v>
      </c>
      <c r="J1954">
        <v>1.5</v>
      </c>
      <c r="K1954" s="48" t="s">
        <v>5465</v>
      </c>
      <c r="L1954" s="48" t="s">
        <v>5465</v>
      </c>
      <c r="M1954" t="s">
        <v>325</v>
      </c>
      <c r="O1954" s="49">
        <f t="shared" si="30"/>
        <v>1744</v>
      </c>
      <c r="P1954" s="30" t="s">
        <v>4686</v>
      </c>
      <c r="Q1954" s="30" t="s">
        <v>5184</v>
      </c>
    </row>
    <row r="1955" spans="1:17" ht="12.75" customHeight="1" x14ac:dyDescent="0.2">
      <c r="A1955" s="30">
        <v>1746</v>
      </c>
      <c r="B1955">
        <v>9</v>
      </c>
      <c r="C1955">
        <v>8</v>
      </c>
      <c r="D1955" t="s">
        <v>17</v>
      </c>
      <c r="E1955" t="s">
        <v>86</v>
      </c>
      <c r="F1955" t="s">
        <v>4223</v>
      </c>
      <c r="G1955" t="s">
        <v>198</v>
      </c>
      <c r="H1955" t="s">
        <v>202</v>
      </c>
      <c r="J1955">
        <v>2</v>
      </c>
      <c r="K1955" s="48" t="s">
        <v>5465</v>
      </c>
      <c r="L1955" s="48" t="s">
        <v>5465</v>
      </c>
      <c r="M1955" t="s">
        <v>249</v>
      </c>
      <c r="O1955" s="49">
        <f t="shared" si="30"/>
        <v>1744</v>
      </c>
      <c r="P1955" s="30" t="s">
        <v>4686</v>
      </c>
      <c r="Q1955" s="30" t="s">
        <v>5184</v>
      </c>
    </row>
    <row r="1956" spans="1:17" ht="12.75" customHeight="1" x14ac:dyDescent="0.2">
      <c r="A1956" s="30">
        <v>1746</v>
      </c>
      <c r="B1956">
        <v>9</v>
      </c>
      <c r="C1956">
        <v>30</v>
      </c>
      <c r="D1956" t="s">
        <v>30</v>
      </c>
      <c r="F1956" t="s">
        <v>3723</v>
      </c>
      <c r="H1956" t="s">
        <v>226</v>
      </c>
      <c r="J1956">
        <v>40</v>
      </c>
      <c r="K1956" s="48" t="s">
        <v>5465</v>
      </c>
      <c r="L1956" s="48" t="s">
        <v>5465</v>
      </c>
      <c r="M1956" t="s">
        <v>248</v>
      </c>
      <c r="O1956" s="49">
        <f t="shared" si="30"/>
        <v>1706</v>
      </c>
      <c r="P1956" s="30" t="s">
        <v>4686</v>
      </c>
      <c r="Q1956" s="30" t="s">
        <v>5184</v>
      </c>
    </row>
    <row r="1957" spans="1:17" ht="12.75" customHeight="1" x14ac:dyDescent="0.2">
      <c r="A1957" s="30">
        <v>1746</v>
      </c>
      <c r="B1957">
        <v>10</v>
      </c>
      <c r="C1957">
        <v>17</v>
      </c>
      <c r="D1957" t="s">
        <v>802</v>
      </c>
      <c r="E1957" t="s">
        <v>2</v>
      </c>
      <c r="F1957" t="s">
        <v>4689</v>
      </c>
      <c r="G1957" t="s">
        <v>198</v>
      </c>
      <c r="K1957" s="48" t="s">
        <v>5465</v>
      </c>
      <c r="L1957" s="48">
        <v>0</v>
      </c>
      <c r="M1957" t="s">
        <v>249</v>
      </c>
      <c r="N1957" t="s">
        <v>4690</v>
      </c>
      <c r="O1957" s="49">
        <f t="shared" si="30"/>
        <v>1745</v>
      </c>
      <c r="P1957" s="30" t="s">
        <v>4686</v>
      </c>
      <c r="Q1957" s="30" t="s">
        <v>5184</v>
      </c>
    </row>
    <row r="1958" spans="1:17" ht="12.75" customHeight="1" x14ac:dyDescent="0.2">
      <c r="A1958" s="30">
        <v>1746</v>
      </c>
      <c r="B1958">
        <v>10</v>
      </c>
      <c r="C1958">
        <v>24</v>
      </c>
      <c r="D1958" t="s">
        <v>15</v>
      </c>
      <c r="E1958" t="s">
        <v>121</v>
      </c>
      <c r="F1958" t="s">
        <v>4691</v>
      </c>
      <c r="G1958" t="s">
        <v>198</v>
      </c>
      <c r="H1958" t="s">
        <v>202</v>
      </c>
      <c r="J1958">
        <v>1</v>
      </c>
      <c r="K1958" s="48" t="s">
        <v>5465</v>
      </c>
      <c r="L1958" s="48" t="s">
        <v>5465</v>
      </c>
      <c r="M1958" t="s">
        <v>249</v>
      </c>
      <c r="O1958" s="49">
        <f t="shared" si="30"/>
        <v>1745</v>
      </c>
      <c r="P1958" s="30" t="s">
        <v>4686</v>
      </c>
      <c r="Q1958" s="30" t="s">
        <v>5184</v>
      </c>
    </row>
    <row r="1959" spans="1:17" ht="12.75" customHeight="1" x14ac:dyDescent="0.2">
      <c r="A1959" s="30">
        <v>1746</v>
      </c>
      <c r="B1959">
        <v>10</v>
      </c>
      <c r="C1959">
        <v>31</v>
      </c>
      <c r="D1959" t="s">
        <v>844</v>
      </c>
      <c r="F1959" t="s">
        <v>3629</v>
      </c>
      <c r="H1959" t="s">
        <v>3</v>
      </c>
      <c r="J1959">
        <v>50</v>
      </c>
      <c r="K1959" s="48" t="s">
        <v>5465</v>
      </c>
      <c r="L1959" s="48" t="s">
        <v>5465</v>
      </c>
      <c r="M1959" t="s">
        <v>325</v>
      </c>
      <c r="O1959" s="49">
        <f t="shared" si="30"/>
        <v>1696</v>
      </c>
      <c r="P1959" t="s">
        <v>4692</v>
      </c>
      <c r="Q1959" t="s">
        <v>5185</v>
      </c>
    </row>
    <row r="1960" spans="1:17" ht="12.75" customHeight="1" x14ac:dyDescent="0.2">
      <c r="A1960" s="30">
        <v>1746</v>
      </c>
      <c r="B1960">
        <v>11</v>
      </c>
      <c r="C1960">
        <v>11</v>
      </c>
      <c r="D1960" t="s">
        <v>112</v>
      </c>
      <c r="E1960" t="s">
        <v>121</v>
      </c>
      <c r="F1960" t="s">
        <v>4691</v>
      </c>
      <c r="G1960" t="s">
        <v>198</v>
      </c>
      <c r="H1960" t="s">
        <v>202</v>
      </c>
      <c r="J1960">
        <v>3</v>
      </c>
      <c r="K1960" s="48" t="s">
        <v>5465</v>
      </c>
      <c r="L1960" s="48" t="s">
        <v>5465</v>
      </c>
      <c r="M1960" t="s">
        <v>249</v>
      </c>
      <c r="O1960" s="49">
        <f t="shared" si="30"/>
        <v>1743</v>
      </c>
      <c r="P1960" s="30" t="s">
        <v>4692</v>
      </c>
      <c r="Q1960" s="30" t="s">
        <v>5185</v>
      </c>
    </row>
    <row r="1961" spans="1:17" ht="12.75" customHeight="1" x14ac:dyDescent="0.2">
      <c r="A1961" s="30">
        <v>1746</v>
      </c>
      <c r="B1961">
        <v>11</v>
      </c>
      <c r="C1961">
        <v>12</v>
      </c>
      <c r="D1961" t="s">
        <v>729</v>
      </c>
      <c r="E1961" t="s">
        <v>30</v>
      </c>
      <c r="F1961" t="s">
        <v>562</v>
      </c>
      <c r="G1961" t="s">
        <v>198</v>
      </c>
      <c r="H1961" t="s">
        <v>202</v>
      </c>
      <c r="J1961">
        <v>2</v>
      </c>
      <c r="K1961" s="48" t="s">
        <v>5465</v>
      </c>
      <c r="L1961" s="48" t="s">
        <v>5465</v>
      </c>
      <c r="M1961" t="s">
        <v>249</v>
      </c>
      <c r="O1961" s="49">
        <f t="shared" si="30"/>
        <v>1744</v>
      </c>
      <c r="P1961" s="30" t="s">
        <v>4692</v>
      </c>
      <c r="Q1961" s="30" t="s">
        <v>5185</v>
      </c>
    </row>
    <row r="1962" spans="1:17" ht="12.75" customHeight="1" x14ac:dyDescent="0.2">
      <c r="A1962" s="30">
        <v>1746</v>
      </c>
      <c r="B1962">
        <v>11</v>
      </c>
      <c r="C1962">
        <v>26</v>
      </c>
      <c r="D1962" t="s">
        <v>4693</v>
      </c>
      <c r="F1962" t="s">
        <v>4694</v>
      </c>
      <c r="H1962" t="s">
        <v>3713</v>
      </c>
      <c r="J1962">
        <v>74</v>
      </c>
      <c r="K1962" s="48" t="s">
        <v>5465</v>
      </c>
      <c r="L1962" s="48" t="s">
        <v>5465</v>
      </c>
      <c r="M1962" t="s">
        <v>325</v>
      </c>
      <c r="N1962" t="s">
        <v>584</v>
      </c>
      <c r="O1962" s="49">
        <f t="shared" si="30"/>
        <v>1672</v>
      </c>
      <c r="P1962" s="30" t="s">
        <v>4692</v>
      </c>
      <c r="Q1962" s="30" t="s">
        <v>5185</v>
      </c>
    </row>
    <row r="1963" spans="1:17" ht="12.75" customHeight="1" x14ac:dyDescent="0.2">
      <c r="A1963" s="30">
        <v>1746</v>
      </c>
      <c r="B1963">
        <v>11</v>
      </c>
      <c r="C1963">
        <v>31</v>
      </c>
      <c r="D1963" t="s">
        <v>729</v>
      </c>
      <c r="E1963" t="s">
        <v>656</v>
      </c>
      <c r="F1963" t="s">
        <v>4695</v>
      </c>
      <c r="G1963" t="s">
        <v>198</v>
      </c>
      <c r="H1963" t="s">
        <v>4696</v>
      </c>
      <c r="J1963">
        <v>33</v>
      </c>
      <c r="K1963" s="48" t="s">
        <v>5465</v>
      </c>
      <c r="L1963" s="48" t="s">
        <v>5465</v>
      </c>
      <c r="M1963" t="s">
        <v>325</v>
      </c>
      <c r="O1963" s="49">
        <f t="shared" si="30"/>
        <v>1713</v>
      </c>
      <c r="P1963" s="30" t="s">
        <v>4692</v>
      </c>
      <c r="Q1963" s="30" t="s">
        <v>5185</v>
      </c>
    </row>
    <row r="1964" spans="1:17" ht="12.75" customHeight="1" x14ac:dyDescent="0.2">
      <c r="A1964">
        <v>1747</v>
      </c>
      <c r="B1964">
        <v>1</v>
      </c>
      <c r="C1964">
        <v>4</v>
      </c>
      <c r="D1964" t="s">
        <v>112</v>
      </c>
      <c r="E1964" t="s">
        <v>30</v>
      </c>
      <c r="F1964" t="s">
        <v>4697</v>
      </c>
      <c r="G1964" t="s">
        <v>39</v>
      </c>
      <c r="H1964" t="s">
        <v>3</v>
      </c>
      <c r="J1964">
        <v>38</v>
      </c>
      <c r="K1964" s="48" t="s">
        <v>5465</v>
      </c>
      <c r="L1964" s="48" t="s">
        <v>5465</v>
      </c>
      <c r="M1964" t="s">
        <v>325</v>
      </c>
      <c r="O1964" s="49">
        <f t="shared" si="30"/>
        <v>1709</v>
      </c>
      <c r="P1964" s="30" t="s">
        <v>4692</v>
      </c>
      <c r="Q1964" s="30" t="s">
        <v>5185</v>
      </c>
    </row>
    <row r="1965" spans="1:17" ht="12.75" customHeight="1" x14ac:dyDescent="0.2">
      <c r="A1965" s="30">
        <v>1747</v>
      </c>
      <c r="B1965">
        <v>1</v>
      </c>
      <c r="C1965">
        <v>7</v>
      </c>
      <c r="D1965" t="s">
        <v>26</v>
      </c>
      <c r="E1965" t="s">
        <v>46</v>
      </c>
      <c r="F1965" t="s">
        <v>2006</v>
      </c>
      <c r="G1965" t="s">
        <v>198</v>
      </c>
      <c r="H1965" t="s">
        <v>202</v>
      </c>
      <c r="K1965" s="48">
        <v>10</v>
      </c>
      <c r="L1965" s="48" t="s">
        <v>5465</v>
      </c>
      <c r="M1965" t="s">
        <v>249</v>
      </c>
      <c r="O1965" s="49">
        <f t="shared" si="30"/>
        <v>1746</v>
      </c>
      <c r="P1965" s="30" t="s">
        <v>4692</v>
      </c>
      <c r="Q1965" s="30" t="s">
        <v>5185</v>
      </c>
    </row>
    <row r="1966" spans="1:17" ht="12.75" customHeight="1" x14ac:dyDescent="0.2">
      <c r="A1966" s="30">
        <v>1747</v>
      </c>
      <c r="B1966">
        <v>1</v>
      </c>
      <c r="C1966">
        <v>17</v>
      </c>
      <c r="D1966" t="s">
        <v>75</v>
      </c>
      <c r="E1966" t="s">
        <v>54</v>
      </c>
      <c r="F1966" t="s">
        <v>4698</v>
      </c>
      <c r="G1966" t="s">
        <v>39</v>
      </c>
      <c r="H1966" t="s">
        <v>226</v>
      </c>
      <c r="J1966">
        <v>40</v>
      </c>
      <c r="K1966" s="48" t="s">
        <v>5465</v>
      </c>
      <c r="L1966" s="48" t="s">
        <v>5465</v>
      </c>
      <c r="M1966" t="s">
        <v>248</v>
      </c>
      <c r="N1966" t="s">
        <v>4699</v>
      </c>
      <c r="O1966" s="49">
        <f t="shared" si="30"/>
        <v>1707</v>
      </c>
      <c r="P1966" s="30" t="s">
        <v>4692</v>
      </c>
      <c r="Q1966" s="30" t="s">
        <v>5185</v>
      </c>
    </row>
    <row r="1967" spans="1:17" ht="12.75" customHeight="1" x14ac:dyDescent="0.2">
      <c r="A1967" s="30">
        <v>1747</v>
      </c>
      <c r="B1967">
        <v>1</v>
      </c>
      <c r="C1967">
        <v>17</v>
      </c>
      <c r="D1967" t="s">
        <v>54</v>
      </c>
      <c r="F1967" t="s">
        <v>1813</v>
      </c>
      <c r="H1967" t="s">
        <v>3</v>
      </c>
      <c r="J1967">
        <v>53</v>
      </c>
      <c r="K1967" s="48" t="s">
        <v>5465</v>
      </c>
      <c r="L1967" s="48" t="s">
        <v>5465</v>
      </c>
      <c r="M1967" t="s">
        <v>325</v>
      </c>
      <c r="O1967" s="49">
        <f t="shared" si="30"/>
        <v>1694</v>
      </c>
      <c r="P1967" t="s">
        <v>4700</v>
      </c>
      <c r="Q1967" s="30" t="s">
        <v>5185</v>
      </c>
    </row>
    <row r="1968" spans="1:17" ht="12.75" customHeight="1" x14ac:dyDescent="0.2">
      <c r="A1968" s="30">
        <v>1747</v>
      </c>
      <c r="B1968">
        <v>1</v>
      </c>
      <c r="C1968">
        <v>18</v>
      </c>
      <c r="D1968" t="s">
        <v>21</v>
      </c>
      <c r="E1968" t="s">
        <v>844</v>
      </c>
      <c r="F1968" t="s">
        <v>4701</v>
      </c>
      <c r="G1968" t="s">
        <v>198</v>
      </c>
      <c r="H1968" t="s">
        <v>3</v>
      </c>
      <c r="K1968" s="48">
        <v>5</v>
      </c>
      <c r="L1968" s="48" t="s">
        <v>5465</v>
      </c>
      <c r="M1968" t="s">
        <v>325</v>
      </c>
      <c r="O1968" s="49">
        <f t="shared" si="30"/>
        <v>1746</v>
      </c>
      <c r="P1968" s="30" t="s">
        <v>4700</v>
      </c>
      <c r="Q1968" s="30" t="s">
        <v>5185</v>
      </c>
    </row>
    <row r="1969" spans="1:17" ht="12.75" customHeight="1" x14ac:dyDescent="0.2">
      <c r="A1969" s="30">
        <v>1747</v>
      </c>
      <c r="B1969">
        <v>1</v>
      </c>
      <c r="C1969">
        <v>19</v>
      </c>
      <c r="D1969" t="s">
        <v>2</v>
      </c>
      <c r="F1969" t="s">
        <v>76</v>
      </c>
      <c r="H1969" t="s">
        <v>3</v>
      </c>
      <c r="J1969">
        <v>40</v>
      </c>
      <c r="K1969" s="48" t="s">
        <v>5465</v>
      </c>
      <c r="L1969" s="48" t="s">
        <v>5465</v>
      </c>
      <c r="M1969" t="s">
        <v>325</v>
      </c>
      <c r="O1969" s="49">
        <f t="shared" si="30"/>
        <v>1707</v>
      </c>
      <c r="P1969" s="30" t="s">
        <v>4700</v>
      </c>
      <c r="Q1969" s="30" t="s">
        <v>5185</v>
      </c>
    </row>
    <row r="1970" spans="1:17" ht="12.75" customHeight="1" x14ac:dyDescent="0.2">
      <c r="A1970" s="30">
        <v>1747</v>
      </c>
      <c r="B1970">
        <v>1</v>
      </c>
      <c r="C1970">
        <v>31</v>
      </c>
      <c r="D1970" t="s">
        <v>29</v>
      </c>
      <c r="F1970" t="s">
        <v>27</v>
      </c>
      <c r="H1970" t="s">
        <v>3</v>
      </c>
      <c r="J1970">
        <v>34</v>
      </c>
      <c r="K1970" s="48" t="s">
        <v>5465</v>
      </c>
      <c r="L1970" s="48" t="s">
        <v>5465</v>
      </c>
      <c r="M1970" t="s">
        <v>325</v>
      </c>
      <c r="O1970" s="49">
        <f t="shared" si="30"/>
        <v>1713</v>
      </c>
      <c r="P1970" s="30" t="s">
        <v>4700</v>
      </c>
      <c r="Q1970" s="30" t="s">
        <v>5185</v>
      </c>
    </row>
    <row r="1971" spans="1:17" ht="12.75" customHeight="1" x14ac:dyDescent="0.2">
      <c r="A1971" s="30">
        <v>1747</v>
      </c>
      <c r="B1971">
        <v>2</v>
      </c>
      <c r="C1971">
        <v>3</v>
      </c>
      <c r="D1971" t="s">
        <v>30</v>
      </c>
      <c r="E1971" t="s">
        <v>70</v>
      </c>
      <c r="F1971" t="s">
        <v>225</v>
      </c>
      <c r="G1971" t="s">
        <v>198</v>
      </c>
      <c r="H1971" t="s">
        <v>226</v>
      </c>
      <c r="J1971">
        <v>30</v>
      </c>
      <c r="K1971" s="48" t="s">
        <v>5465</v>
      </c>
      <c r="L1971" s="48" t="s">
        <v>5465</v>
      </c>
      <c r="M1971" t="s">
        <v>248</v>
      </c>
      <c r="N1971" t="s">
        <v>4702</v>
      </c>
      <c r="O1971" s="49">
        <f t="shared" si="30"/>
        <v>1717</v>
      </c>
      <c r="P1971" s="30" t="s">
        <v>4700</v>
      </c>
      <c r="Q1971" s="30" t="s">
        <v>5185</v>
      </c>
    </row>
    <row r="1972" spans="1:17" ht="12.75" customHeight="1" x14ac:dyDescent="0.2">
      <c r="A1972" s="30">
        <v>1747</v>
      </c>
      <c r="B1972">
        <v>2</v>
      </c>
      <c r="C1972">
        <v>15</v>
      </c>
      <c r="D1972" t="s">
        <v>21</v>
      </c>
      <c r="E1972" t="s">
        <v>20</v>
      </c>
      <c r="F1972" t="s">
        <v>3526</v>
      </c>
      <c r="G1972" t="s">
        <v>198</v>
      </c>
      <c r="H1972" t="s">
        <v>226</v>
      </c>
      <c r="K1972" s="48">
        <v>9</v>
      </c>
      <c r="L1972" s="48" t="s">
        <v>5465</v>
      </c>
      <c r="M1972" t="s">
        <v>248</v>
      </c>
      <c r="O1972" s="49">
        <f t="shared" si="30"/>
        <v>1746</v>
      </c>
      <c r="P1972" s="30" t="s">
        <v>4700</v>
      </c>
      <c r="Q1972" s="30" t="s">
        <v>5185</v>
      </c>
    </row>
    <row r="1973" spans="1:17" ht="12.75" customHeight="1" x14ac:dyDescent="0.2">
      <c r="A1973" s="30">
        <v>1747</v>
      </c>
      <c r="B1973">
        <v>2</v>
      </c>
      <c r="C1973">
        <v>18</v>
      </c>
      <c r="D1973" t="s">
        <v>60</v>
      </c>
      <c r="E1973" t="s">
        <v>2</v>
      </c>
      <c r="F1973" t="s">
        <v>176</v>
      </c>
      <c r="G1973" t="s">
        <v>198</v>
      </c>
      <c r="H1973" t="s">
        <v>3</v>
      </c>
      <c r="J1973">
        <v>8</v>
      </c>
      <c r="K1973" s="48" t="s">
        <v>5465</v>
      </c>
      <c r="L1973" s="48" t="s">
        <v>5465</v>
      </c>
      <c r="M1973" t="s">
        <v>325</v>
      </c>
      <c r="O1973" s="49">
        <f t="shared" si="30"/>
        <v>1739</v>
      </c>
      <c r="P1973" s="30" t="s">
        <v>4700</v>
      </c>
      <c r="Q1973" s="30" t="s">
        <v>5185</v>
      </c>
    </row>
    <row r="1974" spans="1:17" ht="12.75" customHeight="1" x14ac:dyDescent="0.2">
      <c r="A1974" s="30">
        <v>1747</v>
      </c>
      <c r="B1974">
        <v>2</v>
      </c>
      <c r="C1974">
        <v>23</v>
      </c>
      <c r="D1974" t="s">
        <v>33</v>
      </c>
      <c r="E1974" t="s">
        <v>2</v>
      </c>
      <c r="F1974" t="s">
        <v>74</v>
      </c>
      <c r="G1974" t="s">
        <v>198</v>
      </c>
      <c r="H1974" t="s">
        <v>3</v>
      </c>
      <c r="J1974">
        <v>3.5</v>
      </c>
      <c r="K1974" s="48" t="s">
        <v>5465</v>
      </c>
      <c r="L1974" s="48" t="s">
        <v>5465</v>
      </c>
      <c r="M1974" t="s">
        <v>325</v>
      </c>
      <c r="O1974" s="49">
        <f t="shared" si="30"/>
        <v>1743</v>
      </c>
      <c r="P1974" s="30" t="s">
        <v>4700</v>
      </c>
      <c r="Q1974" s="30" t="s">
        <v>5185</v>
      </c>
    </row>
    <row r="1975" spans="1:17" ht="12.75" customHeight="1" x14ac:dyDescent="0.2">
      <c r="A1975" s="30">
        <v>1747</v>
      </c>
      <c r="B1975">
        <v>2</v>
      </c>
      <c r="C1975">
        <v>26</v>
      </c>
      <c r="D1975" t="s">
        <v>2</v>
      </c>
      <c r="F1975" t="s">
        <v>4724</v>
      </c>
      <c r="H1975" t="s">
        <v>226</v>
      </c>
      <c r="J1975">
        <v>38</v>
      </c>
      <c r="K1975" s="48" t="s">
        <v>5465</v>
      </c>
      <c r="L1975" s="48" t="s">
        <v>5465</v>
      </c>
      <c r="M1975" t="s">
        <v>248</v>
      </c>
      <c r="O1975" s="49">
        <f t="shared" si="30"/>
        <v>1709</v>
      </c>
      <c r="P1975" s="30" t="s">
        <v>4700</v>
      </c>
      <c r="Q1975" s="30" t="s">
        <v>5185</v>
      </c>
    </row>
    <row r="1976" spans="1:17" ht="12.75" customHeight="1" x14ac:dyDescent="0.2">
      <c r="A1976" s="30">
        <v>1747</v>
      </c>
      <c r="B1976">
        <v>2</v>
      </c>
      <c r="C1976">
        <v>27</v>
      </c>
      <c r="D1976" t="s">
        <v>2</v>
      </c>
      <c r="F1976" t="s">
        <v>215</v>
      </c>
      <c r="H1976" t="s">
        <v>3</v>
      </c>
      <c r="J1976">
        <v>28</v>
      </c>
      <c r="K1976" s="48" t="s">
        <v>5465</v>
      </c>
      <c r="L1976" s="48" t="s">
        <v>5465</v>
      </c>
      <c r="M1976" t="s">
        <v>325</v>
      </c>
      <c r="N1976" t="s">
        <v>403</v>
      </c>
      <c r="O1976" s="49">
        <f t="shared" si="30"/>
        <v>1719</v>
      </c>
      <c r="P1976" s="30" t="s">
        <v>4700</v>
      </c>
      <c r="Q1976" s="30" t="s">
        <v>5185</v>
      </c>
    </row>
    <row r="1977" spans="1:17" ht="12.75" customHeight="1" x14ac:dyDescent="0.2">
      <c r="A1977" s="30">
        <v>1747</v>
      </c>
      <c r="B1977">
        <v>3</v>
      </c>
      <c r="C1977">
        <v>2</v>
      </c>
      <c r="D1977" t="s">
        <v>656</v>
      </c>
      <c r="E1977" t="s">
        <v>121</v>
      </c>
      <c r="G1977" t="s">
        <v>198</v>
      </c>
      <c r="K1977" s="48">
        <v>2</v>
      </c>
      <c r="L1977" s="48" t="s">
        <v>5465</v>
      </c>
      <c r="M1977" t="s">
        <v>325</v>
      </c>
      <c r="N1977" t="s">
        <v>4703</v>
      </c>
      <c r="O1977" s="49">
        <f t="shared" si="30"/>
        <v>1747</v>
      </c>
      <c r="P1977" s="30" t="s">
        <v>4700</v>
      </c>
      <c r="Q1977" s="30" t="s">
        <v>5185</v>
      </c>
    </row>
    <row r="1978" spans="1:17" ht="12.75" customHeight="1" x14ac:dyDescent="0.2">
      <c r="A1978" s="30">
        <v>1747</v>
      </c>
      <c r="B1978">
        <v>3</v>
      </c>
      <c r="C1978">
        <v>3</v>
      </c>
      <c r="D1978" t="s">
        <v>729</v>
      </c>
      <c r="E1978" t="s">
        <v>656</v>
      </c>
      <c r="F1978" t="s">
        <v>4155</v>
      </c>
      <c r="G1978" t="s">
        <v>36</v>
      </c>
      <c r="H1978" t="s">
        <v>3</v>
      </c>
      <c r="J1978">
        <v>69</v>
      </c>
      <c r="K1978" s="48" t="s">
        <v>5465</v>
      </c>
      <c r="L1978" s="48" t="s">
        <v>5465</v>
      </c>
      <c r="M1978" t="s">
        <v>325</v>
      </c>
      <c r="O1978" s="49">
        <f t="shared" si="30"/>
        <v>1678</v>
      </c>
      <c r="P1978" t="s">
        <v>4704</v>
      </c>
      <c r="Q1978" t="s">
        <v>5186</v>
      </c>
    </row>
    <row r="1979" spans="1:17" ht="12.75" customHeight="1" x14ac:dyDescent="0.2">
      <c r="A1979" s="30">
        <v>1747</v>
      </c>
      <c r="B1979">
        <v>3</v>
      </c>
      <c r="C1979">
        <v>4</v>
      </c>
      <c r="D1979" t="s">
        <v>2</v>
      </c>
      <c r="F1979" t="s">
        <v>27</v>
      </c>
      <c r="H1979" t="s">
        <v>3</v>
      </c>
      <c r="J1979">
        <v>31</v>
      </c>
      <c r="K1979" s="48" t="s">
        <v>5465</v>
      </c>
      <c r="L1979" s="48" t="s">
        <v>5465</v>
      </c>
      <c r="M1979" t="s">
        <v>248</v>
      </c>
      <c r="O1979" s="49">
        <f t="shared" si="30"/>
        <v>1716</v>
      </c>
      <c r="P1979" s="30" t="s">
        <v>4704</v>
      </c>
      <c r="Q1979" s="30" t="s">
        <v>5186</v>
      </c>
    </row>
    <row r="1980" spans="1:17" ht="12.75" customHeight="1" x14ac:dyDescent="0.2">
      <c r="A1980" s="6">
        <v>1747</v>
      </c>
      <c r="B1980" s="6">
        <v>3</v>
      </c>
      <c r="C1980" s="6">
        <v>4</v>
      </c>
      <c r="D1980" s="6" t="s">
        <v>13</v>
      </c>
      <c r="E1980" s="6"/>
      <c r="F1980" s="6" t="s">
        <v>3698</v>
      </c>
      <c r="G1980" s="6"/>
      <c r="H1980" s="6" t="s">
        <v>202</v>
      </c>
      <c r="I1980" s="6"/>
      <c r="J1980" s="6">
        <v>65</v>
      </c>
      <c r="K1980" s="6" t="s">
        <v>5465</v>
      </c>
      <c r="L1980" s="6" t="s">
        <v>5465</v>
      </c>
      <c r="M1980" s="6" t="s">
        <v>249</v>
      </c>
      <c r="N1980" s="6"/>
      <c r="O1980" s="6">
        <f t="shared" si="30"/>
        <v>1682</v>
      </c>
      <c r="P1980" s="6" t="s">
        <v>4704</v>
      </c>
      <c r="Q1980" s="6" t="s">
        <v>5186</v>
      </c>
    </row>
    <row r="1981" spans="1:17" ht="12.75" customHeight="1" x14ac:dyDescent="0.2">
      <c r="A1981" s="30">
        <v>1747</v>
      </c>
      <c r="B1981">
        <v>3</v>
      </c>
      <c r="C1981">
        <v>4</v>
      </c>
      <c r="D1981" t="s">
        <v>729</v>
      </c>
      <c r="E1981" t="s">
        <v>844</v>
      </c>
      <c r="F1981" t="s">
        <v>126</v>
      </c>
      <c r="G1981" t="s">
        <v>198</v>
      </c>
      <c r="H1981" t="s">
        <v>3</v>
      </c>
      <c r="J1981">
        <v>6</v>
      </c>
      <c r="K1981" s="48" t="s">
        <v>5465</v>
      </c>
      <c r="L1981" s="48" t="s">
        <v>5465</v>
      </c>
      <c r="M1981" t="s">
        <v>325</v>
      </c>
      <c r="O1981" s="49">
        <f t="shared" si="30"/>
        <v>1741</v>
      </c>
      <c r="P1981" s="30" t="s">
        <v>4704</v>
      </c>
      <c r="Q1981" s="30" t="s">
        <v>5186</v>
      </c>
    </row>
    <row r="1982" spans="1:17" ht="12.75" customHeight="1" x14ac:dyDescent="0.2">
      <c r="A1982" s="30">
        <v>1747</v>
      </c>
      <c r="B1982">
        <v>3</v>
      </c>
      <c r="C1982">
        <v>25</v>
      </c>
      <c r="D1982" t="s">
        <v>205</v>
      </c>
      <c r="E1982" t="s">
        <v>656</v>
      </c>
      <c r="F1982" t="s">
        <v>4695</v>
      </c>
      <c r="G1982" t="s">
        <v>198</v>
      </c>
      <c r="H1982" t="s">
        <v>4696</v>
      </c>
      <c r="J1982">
        <v>38</v>
      </c>
      <c r="K1982" s="48" t="s">
        <v>5465</v>
      </c>
      <c r="L1982" s="48" t="s">
        <v>5465</v>
      </c>
      <c r="M1982" t="s">
        <v>325</v>
      </c>
      <c r="O1982" s="49">
        <f t="shared" si="30"/>
        <v>1709</v>
      </c>
      <c r="P1982" s="30" t="s">
        <v>4704</v>
      </c>
      <c r="Q1982" s="30" t="s">
        <v>5186</v>
      </c>
    </row>
    <row r="1983" spans="1:17" ht="12.75" customHeight="1" x14ac:dyDescent="0.2">
      <c r="A1983" s="30">
        <v>1747</v>
      </c>
      <c r="B1983">
        <v>3</v>
      </c>
      <c r="C1983">
        <v>28</v>
      </c>
      <c r="D1983" t="s">
        <v>729</v>
      </c>
      <c r="E1983" t="s">
        <v>22</v>
      </c>
      <c r="F1983" t="s">
        <v>316</v>
      </c>
      <c r="G1983" t="s">
        <v>39</v>
      </c>
      <c r="H1983" t="s">
        <v>3</v>
      </c>
      <c r="J1983">
        <v>52</v>
      </c>
      <c r="K1983" s="48" t="s">
        <v>5465</v>
      </c>
      <c r="L1983" s="48" t="s">
        <v>5465</v>
      </c>
      <c r="M1983" t="s">
        <v>325</v>
      </c>
      <c r="O1983" s="49">
        <f t="shared" si="30"/>
        <v>1695</v>
      </c>
      <c r="P1983" s="30" t="s">
        <v>4704</v>
      </c>
      <c r="Q1983" s="30" t="s">
        <v>5186</v>
      </c>
    </row>
    <row r="1984" spans="1:17" ht="12.75" customHeight="1" x14ac:dyDescent="0.2">
      <c r="A1984" s="30">
        <v>1747</v>
      </c>
      <c r="B1984">
        <v>4</v>
      </c>
      <c r="C1984">
        <v>3</v>
      </c>
      <c r="D1984" t="s">
        <v>22</v>
      </c>
      <c r="F1984" t="s">
        <v>316</v>
      </c>
      <c r="H1984" t="s">
        <v>3</v>
      </c>
      <c r="J1984">
        <v>54</v>
      </c>
      <c r="K1984" s="48" t="s">
        <v>5465</v>
      </c>
      <c r="L1984" s="48" t="s">
        <v>5465</v>
      </c>
      <c r="M1984" t="s">
        <v>325</v>
      </c>
      <c r="O1984" s="49">
        <f t="shared" si="30"/>
        <v>1693</v>
      </c>
      <c r="P1984" s="30" t="s">
        <v>4704</v>
      </c>
      <c r="Q1984" s="30" t="s">
        <v>5186</v>
      </c>
    </row>
    <row r="1985" spans="1:17" ht="12.75" customHeight="1" x14ac:dyDescent="0.2">
      <c r="A1985" s="30">
        <v>1747</v>
      </c>
      <c r="B1985">
        <v>4</v>
      </c>
      <c r="C1985">
        <v>7</v>
      </c>
      <c r="D1985" t="s">
        <v>729</v>
      </c>
      <c r="F1985" t="s">
        <v>27</v>
      </c>
      <c r="G1985" t="s">
        <v>36</v>
      </c>
      <c r="H1985" t="s">
        <v>3</v>
      </c>
      <c r="J1985">
        <v>32</v>
      </c>
      <c r="K1985" s="48" t="s">
        <v>5465</v>
      </c>
      <c r="L1985" s="48" t="s">
        <v>5465</v>
      </c>
      <c r="M1985" t="s">
        <v>325</v>
      </c>
      <c r="O1985" s="49">
        <f t="shared" si="30"/>
        <v>1715</v>
      </c>
      <c r="P1985" s="30" t="s">
        <v>4704</v>
      </c>
      <c r="Q1985" s="30" t="s">
        <v>5186</v>
      </c>
    </row>
    <row r="1986" spans="1:17" ht="12.75" customHeight="1" x14ac:dyDescent="0.2">
      <c r="A1986" s="30">
        <v>1747</v>
      </c>
      <c r="B1986">
        <v>4</v>
      </c>
      <c r="C1986">
        <v>8</v>
      </c>
      <c r="D1986" t="s">
        <v>21</v>
      </c>
      <c r="E1986" s="49" t="s">
        <v>109</v>
      </c>
      <c r="F1986" t="s">
        <v>76</v>
      </c>
      <c r="G1986" t="s">
        <v>198</v>
      </c>
      <c r="H1986" t="s">
        <v>3</v>
      </c>
      <c r="J1986">
        <v>3</v>
      </c>
      <c r="K1986" s="48" t="s">
        <v>5465</v>
      </c>
      <c r="L1986" s="48" t="s">
        <v>5465</v>
      </c>
      <c r="M1986" t="s">
        <v>325</v>
      </c>
      <c r="O1986" s="49">
        <f t="shared" si="30"/>
        <v>1744</v>
      </c>
      <c r="P1986" s="30" t="s">
        <v>4704</v>
      </c>
      <c r="Q1986" s="30" t="s">
        <v>5186</v>
      </c>
    </row>
    <row r="1987" spans="1:17" ht="12.75" customHeight="1" x14ac:dyDescent="0.2">
      <c r="A1987" s="30">
        <v>1747</v>
      </c>
      <c r="B1987">
        <v>4</v>
      </c>
      <c r="C1987">
        <v>16</v>
      </c>
      <c r="D1987" t="s">
        <v>37</v>
      </c>
      <c r="G1987" t="s">
        <v>36</v>
      </c>
      <c r="H1987" t="s">
        <v>3</v>
      </c>
      <c r="J1987">
        <v>70</v>
      </c>
      <c r="K1987" s="48" t="s">
        <v>5465</v>
      </c>
      <c r="L1987" s="48" t="s">
        <v>5465</v>
      </c>
      <c r="M1987" t="s">
        <v>325</v>
      </c>
      <c r="N1987" t="s">
        <v>4505</v>
      </c>
      <c r="O1987" s="49">
        <f t="shared" ref="O1987:O2050" si="31">IF(ISBLANK(J1987),IF(AND(NOT(ISBLANK(K1987)),K1987&gt;B1987),A1987-1,A1987), ROUNDDOWN(A1987-J1987,0))</f>
        <v>1677</v>
      </c>
      <c r="P1987" t="s">
        <v>4705</v>
      </c>
      <c r="Q1987" s="30" t="s">
        <v>5186</v>
      </c>
    </row>
    <row r="1988" spans="1:17" ht="12.75" customHeight="1" x14ac:dyDescent="0.2">
      <c r="A1988" s="30">
        <v>1747</v>
      </c>
      <c r="B1988">
        <v>4</v>
      </c>
      <c r="C1988">
        <v>22</v>
      </c>
      <c r="D1988" t="s">
        <v>2</v>
      </c>
      <c r="E1988" t="s">
        <v>29</v>
      </c>
      <c r="F1988" t="s">
        <v>27</v>
      </c>
      <c r="G1988" t="s">
        <v>198</v>
      </c>
      <c r="J1988">
        <v>3</v>
      </c>
      <c r="K1988" s="48" t="s">
        <v>5465</v>
      </c>
      <c r="L1988" s="48" t="s">
        <v>5465</v>
      </c>
      <c r="M1988" t="s">
        <v>325</v>
      </c>
      <c r="O1988" s="49">
        <f t="shared" si="31"/>
        <v>1744</v>
      </c>
      <c r="P1988" s="30" t="s">
        <v>4705</v>
      </c>
      <c r="Q1988" s="30" t="s">
        <v>5186</v>
      </c>
    </row>
    <row r="1989" spans="1:17" ht="12.75" customHeight="1" x14ac:dyDescent="0.2">
      <c r="A1989" s="30">
        <v>1747</v>
      </c>
      <c r="B1989">
        <v>4</v>
      </c>
      <c r="C1989">
        <v>22</v>
      </c>
      <c r="D1989" t="s">
        <v>82</v>
      </c>
      <c r="J1989">
        <v>30</v>
      </c>
      <c r="K1989" s="48" t="s">
        <v>5465</v>
      </c>
      <c r="L1989" s="48" t="s">
        <v>5465</v>
      </c>
      <c r="M1989" t="s">
        <v>325</v>
      </c>
      <c r="N1989" t="s">
        <v>4706</v>
      </c>
      <c r="O1989" s="49">
        <f t="shared" si="31"/>
        <v>1717</v>
      </c>
      <c r="P1989" s="30" t="s">
        <v>4705</v>
      </c>
      <c r="Q1989" s="30" t="s">
        <v>5186</v>
      </c>
    </row>
    <row r="1990" spans="1:17" ht="12.75" customHeight="1" x14ac:dyDescent="0.2">
      <c r="A1990" s="30">
        <v>1747</v>
      </c>
      <c r="B1990">
        <v>5</v>
      </c>
      <c r="C1990">
        <v>3</v>
      </c>
      <c r="D1990" t="s">
        <v>844</v>
      </c>
      <c r="E1990" t="s">
        <v>1097</v>
      </c>
      <c r="F1990" t="s">
        <v>182</v>
      </c>
      <c r="G1990" t="s">
        <v>198</v>
      </c>
      <c r="K1990" s="48">
        <v>9</v>
      </c>
      <c r="L1990" s="48" t="s">
        <v>5465</v>
      </c>
      <c r="M1990" t="s">
        <v>325</v>
      </c>
      <c r="O1990" s="49">
        <f t="shared" si="31"/>
        <v>1746</v>
      </c>
      <c r="P1990" s="30" t="s">
        <v>4705</v>
      </c>
      <c r="Q1990" s="30" t="s">
        <v>5186</v>
      </c>
    </row>
    <row r="1991" spans="1:17" ht="12.75" customHeight="1" x14ac:dyDescent="0.2">
      <c r="A1991" s="30">
        <v>1747</v>
      </c>
      <c r="B1991">
        <v>5</v>
      </c>
      <c r="C1991">
        <v>13</v>
      </c>
      <c r="D1991" t="s">
        <v>48</v>
      </c>
      <c r="F1991" t="s">
        <v>772</v>
      </c>
      <c r="J1991">
        <v>58</v>
      </c>
      <c r="K1991" s="48" t="s">
        <v>5465</v>
      </c>
      <c r="L1991" s="48" t="s">
        <v>5465</v>
      </c>
      <c r="M1991" t="s">
        <v>249</v>
      </c>
      <c r="N1991" t="s">
        <v>4707</v>
      </c>
      <c r="O1991" s="49">
        <f t="shared" si="31"/>
        <v>1689</v>
      </c>
      <c r="P1991" s="30" t="s">
        <v>4705</v>
      </c>
      <c r="Q1991" s="30" t="s">
        <v>5186</v>
      </c>
    </row>
    <row r="1992" spans="1:17" ht="12.75" customHeight="1" x14ac:dyDescent="0.2">
      <c r="A1992" s="30">
        <v>1747</v>
      </c>
      <c r="B1992">
        <v>6</v>
      </c>
      <c r="C1992">
        <v>17</v>
      </c>
      <c r="D1992" t="s">
        <v>387</v>
      </c>
      <c r="F1992" t="s">
        <v>79</v>
      </c>
      <c r="G1992" t="s">
        <v>39</v>
      </c>
      <c r="J1992">
        <v>30.5</v>
      </c>
      <c r="K1992" s="48" t="s">
        <v>5465</v>
      </c>
      <c r="L1992" s="48" t="s">
        <v>5465</v>
      </c>
      <c r="M1992" t="s">
        <v>325</v>
      </c>
      <c r="N1992" t="s">
        <v>4708</v>
      </c>
      <c r="O1992" s="49">
        <f t="shared" si="31"/>
        <v>1716</v>
      </c>
      <c r="P1992" s="30" t="s">
        <v>4705</v>
      </c>
      <c r="Q1992" s="30" t="s">
        <v>5186</v>
      </c>
    </row>
    <row r="1993" spans="1:17" ht="12.75" customHeight="1" x14ac:dyDescent="0.2">
      <c r="A1993" s="30">
        <v>1747</v>
      </c>
      <c r="B1993">
        <v>7</v>
      </c>
      <c r="C1993">
        <v>9</v>
      </c>
      <c r="D1993" t="s">
        <v>24</v>
      </c>
      <c r="E1993" t="s">
        <v>29</v>
      </c>
      <c r="F1993" t="s">
        <v>59</v>
      </c>
      <c r="G1993" t="s">
        <v>198</v>
      </c>
      <c r="H1993" t="s">
        <v>3</v>
      </c>
      <c r="K1993" s="48">
        <v>2</v>
      </c>
      <c r="L1993" s="48" t="s">
        <v>5465</v>
      </c>
      <c r="M1993" t="s">
        <v>325</v>
      </c>
      <c r="O1993" s="49">
        <f t="shared" si="31"/>
        <v>1747</v>
      </c>
      <c r="P1993" s="30" t="s">
        <v>4705</v>
      </c>
      <c r="Q1993" s="30" t="s">
        <v>5186</v>
      </c>
    </row>
    <row r="1994" spans="1:17" ht="12.75" customHeight="1" x14ac:dyDescent="0.2">
      <c r="A1994" s="30">
        <v>1747</v>
      </c>
      <c r="B1994">
        <v>7</v>
      </c>
      <c r="C1994">
        <v>18</v>
      </c>
      <c r="D1994" t="s">
        <v>54</v>
      </c>
      <c r="E1994" t="s">
        <v>2</v>
      </c>
      <c r="F1994" t="s">
        <v>648</v>
      </c>
      <c r="G1994" t="s">
        <v>198</v>
      </c>
      <c r="H1994" t="s">
        <v>202</v>
      </c>
      <c r="K1994" s="48" t="s">
        <v>5465</v>
      </c>
      <c r="L1994" s="48">
        <v>0</v>
      </c>
      <c r="M1994" t="s">
        <v>249</v>
      </c>
      <c r="O1994" s="49">
        <f t="shared" si="31"/>
        <v>1746</v>
      </c>
      <c r="P1994" s="30" t="s">
        <v>4705</v>
      </c>
      <c r="Q1994" s="30" t="s">
        <v>5186</v>
      </c>
    </row>
    <row r="1995" spans="1:17" ht="12.75" customHeight="1" x14ac:dyDescent="0.2">
      <c r="A1995" s="30">
        <v>1747</v>
      </c>
      <c r="B1995">
        <v>7</v>
      </c>
      <c r="C1995">
        <v>21</v>
      </c>
      <c r="D1995" t="s">
        <v>15</v>
      </c>
      <c r="E1995" t="s">
        <v>70</v>
      </c>
      <c r="F1995" t="s">
        <v>174</v>
      </c>
      <c r="G1995" t="s">
        <v>198</v>
      </c>
      <c r="H1995" t="s">
        <v>3</v>
      </c>
      <c r="J1995">
        <v>2.5</v>
      </c>
      <c r="K1995" s="48" t="s">
        <v>5465</v>
      </c>
      <c r="L1995" s="48" t="s">
        <v>5465</v>
      </c>
      <c r="M1995" t="s">
        <v>325</v>
      </c>
      <c r="O1995" s="49">
        <f t="shared" si="31"/>
        <v>1744</v>
      </c>
      <c r="P1995" s="30" t="s">
        <v>4705</v>
      </c>
      <c r="Q1995" s="30" t="s">
        <v>5186</v>
      </c>
    </row>
    <row r="1996" spans="1:17" ht="12.75" customHeight="1" x14ac:dyDescent="0.2">
      <c r="A1996" s="30">
        <v>1747</v>
      </c>
      <c r="B1996">
        <v>8</v>
      </c>
      <c r="C1996">
        <v>3</v>
      </c>
      <c r="D1996" t="s">
        <v>54</v>
      </c>
      <c r="E1996" t="s">
        <v>656</v>
      </c>
      <c r="F1996" t="s">
        <v>24</v>
      </c>
      <c r="G1996" t="s">
        <v>198</v>
      </c>
      <c r="H1996" t="s">
        <v>226</v>
      </c>
      <c r="J1996">
        <v>4.5</v>
      </c>
      <c r="K1996" s="48" t="s">
        <v>5465</v>
      </c>
      <c r="L1996" s="48" t="s">
        <v>5465</v>
      </c>
      <c r="M1996" t="s">
        <v>248</v>
      </c>
      <c r="N1996" t="s">
        <v>4710</v>
      </c>
      <c r="O1996" s="49">
        <f t="shared" si="31"/>
        <v>1742</v>
      </c>
      <c r="P1996" t="s">
        <v>4709</v>
      </c>
      <c r="Q1996" t="s">
        <v>5187</v>
      </c>
    </row>
    <row r="1997" spans="1:17" ht="12.75" customHeight="1" x14ac:dyDescent="0.2">
      <c r="A1997" s="30">
        <v>1747</v>
      </c>
      <c r="B1997">
        <v>8</v>
      </c>
      <c r="C1997">
        <v>20</v>
      </c>
      <c r="D1997" t="s">
        <v>729</v>
      </c>
      <c r="E1997" t="s">
        <v>656</v>
      </c>
      <c r="F1997" t="s">
        <v>79</v>
      </c>
      <c r="G1997" t="s">
        <v>198</v>
      </c>
      <c r="H1997" t="s">
        <v>3</v>
      </c>
      <c r="J1997">
        <v>9.5</v>
      </c>
      <c r="K1997" s="48" t="s">
        <v>5465</v>
      </c>
      <c r="L1997" s="48" t="s">
        <v>5465</v>
      </c>
      <c r="M1997" t="s">
        <v>249</v>
      </c>
      <c r="O1997" s="49">
        <f t="shared" si="31"/>
        <v>1737</v>
      </c>
      <c r="P1997" s="30" t="s">
        <v>4709</v>
      </c>
      <c r="Q1997" s="30" t="s">
        <v>5187</v>
      </c>
    </row>
    <row r="1998" spans="1:17" ht="12.75" customHeight="1" x14ac:dyDescent="0.2">
      <c r="A1998" s="30">
        <v>1747</v>
      </c>
      <c r="B1998">
        <v>9</v>
      </c>
      <c r="C1998">
        <v>3</v>
      </c>
      <c r="D1998" t="s">
        <v>33</v>
      </c>
      <c r="E1998" t="s">
        <v>253</v>
      </c>
      <c r="F1998" t="s">
        <v>215</v>
      </c>
      <c r="G1998" t="s">
        <v>198</v>
      </c>
      <c r="H1998" t="s">
        <v>202</v>
      </c>
      <c r="J1998">
        <v>2</v>
      </c>
      <c r="K1998" s="48" t="s">
        <v>5465</v>
      </c>
      <c r="L1998" s="48" t="s">
        <v>5465</v>
      </c>
      <c r="M1998" t="s">
        <v>249</v>
      </c>
      <c r="O1998" s="49">
        <f t="shared" si="31"/>
        <v>1745</v>
      </c>
      <c r="P1998" s="30" t="s">
        <v>4709</v>
      </c>
      <c r="Q1998" s="30" t="s">
        <v>5187</v>
      </c>
    </row>
    <row r="1999" spans="1:17" ht="12.75" customHeight="1" x14ac:dyDescent="0.2">
      <c r="A1999" s="30">
        <v>1747</v>
      </c>
      <c r="B1999">
        <v>9</v>
      </c>
      <c r="C1999">
        <v>3</v>
      </c>
      <c r="D1999" t="s">
        <v>48</v>
      </c>
      <c r="E1999" t="s">
        <v>253</v>
      </c>
      <c r="F1999" t="s">
        <v>215</v>
      </c>
      <c r="G1999" t="s">
        <v>198</v>
      </c>
      <c r="H1999" t="s">
        <v>202</v>
      </c>
      <c r="K1999" s="48">
        <v>1</v>
      </c>
      <c r="L1999" s="48" t="s">
        <v>5465</v>
      </c>
      <c r="M1999" t="s">
        <v>249</v>
      </c>
      <c r="O1999" s="49">
        <f t="shared" si="31"/>
        <v>1747</v>
      </c>
      <c r="P1999" s="30" t="s">
        <v>4709</v>
      </c>
      <c r="Q1999" s="30" t="s">
        <v>5187</v>
      </c>
    </row>
    <row r="2000" spans="1:17" ht="12.75" customHeight="1" x14ac:dyDescent="0.2">
      <c r="A2000" s="30">
        <v>1747</v>
      </c>
      <c r="B2000">
        <v>9</v>
      </c>
      <c r="C2000">
        <v>11</v>
      </c>
      <c r="D2000" t="s">
        <v>75</v>
      </c>
      <c r="E2000" t="s">
        <v>30</v>
      </c>
      <c r="F2000" t="s">
        <v>4711</v>
      </c>
      <c r="G2000" t="s">
        <v>39</v>
      </c>
      <c r="H2000" t="s">
        <v>4712</v>
      </c>
      <c r="J2000">
        <v>37</v>
      </c>
      <c r="K2000" s="48" t="s">
        <v>5465</v>
      </c>
      <c r="L2000" s="48" t="s">
        <v>5465</v>
      </c>
      <c r="M2000" t="s">
        <v>249</v>
      </c>
      <c r="O2000" s="49">
        <f t="shared" si="31"/>
        <v>1710</v>
      </c>
      <c r="P2000" s="30" t="s">
        <v>4709</v>
      </c>
      <c r="Q2000" s="30" t="s">
        <v>5187</v>
      </c>
    </row>
    <row r="2001" spans="1:17" ht="12.75" customHeight="1" x14ac:dyDescent="0.2">
      <c r="A2001" s="30">
        <v>1747</v>
      </c>
      <c r="B2001">
        <v>9</v>
      </c>
      <c r="C2001">
        <v>21</v>
      </c>
      <c r="D2001" t="s">
        <v>83</v>
      </c>
      <c r="H2001" t="s">
        <v>4713</v>
      </c>
      <c r="J2001">
        <v>14</v>
      </c>
      <c r="K2001" s="48" t="s">
        <v>5465</v>
      </c>
      <c r="L2001" s="48" t="s">
        <v>5465</v>
      </c>
      <c r="M2001" t="s">
        <v>248</v>
      </c>
      <c r="O2001" s="49">
        <f t="shared" si="31"/>
        <v>1733</v>
      </c>
      <c r="P2001" s="30" t="s">
        <v>4709</v>
      </c>
      <c r="Q2001" s="30" t="s">
        <v>5187</v>
      </c>
    </row>
    <row r="2002" spans="1:17" ht="12.75" customHeight="1" x14ac:dyDescent="0.2">
      <c r="A2002" s="30">
        <v>1747</v>
      </c>
      <c r="B2002">
        <v>9</v>
      </c>
      <c r="C2002">
        <v>22</v>
      </c>
      <c r="D2002" t="s">
        <v>656</v>
      </c>
      <c r="E2002" t="s">
        <v>3631</v>
      </c>
      <c r="F2002" t="s">
        <v>386</v>
      </c>
      <c r="G2002" t="s">
        <v>198</v>
      </c>
      <c r="H2002" t="s">
        <v>202</v>
      </c>
      <c r="J2002">
        <v>5</v>
      </c>
      <c r="K2002" s="48" t="s">
        <v>5465</v>
      </c>
      <c r="L2002" s="48" t="s">
        <v>5465</v>
      </c>
      <c r="M2002" t="s">
        <v>249</v>
      </c>
      <c r="O2002" s="49">
        <f t="shared" si="31"/>
        <v>1742</v>
      </c>
      <c r="P2002" s="30" t="s">
        <v>4709</v>
      </c>
      <c r="Q2002" s="30" t="s">
        <v>5187</v>
      </c>
    </row>
    <row r="2003" spans="1:17" ht="12.75" customHeight="1" x14ac:dyDescent="0.2">
      <c r="A2003" s="30">
        <v>1747</v>
      </c>
      <c r="B2003">
        <v>9</v>
      </c>
      <c r="C2003">
        <v>24</v>
      </c>
      <c r="D2003" t="s">
        <v>2</v>
      </c>
      <c r="E2003" t="s">
        <v>2</v>
      </c>
      <c r="F2003" t="s">
        <v>648</v>
      </c>
      <c r="G2003" t="s">
        <v>198</v>
      </c>
      <c r="H2003" t="s">
        <v>202</v>
      </c>
      <c r="J2003">
        <v>5.5</v>
      </c>
      <c r="K2003" s="48" t="s">
        <v>5465</v>
      </c>
      <c r="L2003" s="48" t="s">
        <v>5465</v>
      </c>
      <c r="M2003" t="s">
        <v>249</v>
      </c>
      <c r="O2003" s="49">
        <f t="shared" si="31"/>
        <v>1741</v>
      </c>
      <c r="P2003" s="30" t="s">
        <v>4709</v>
      </c>
      <c r="Q2003" s="30" t="s">
        <v>5187</v>
      </c>
    </row>
    <row r="2004" spans="1:17" ht="12.75" customHeight="1" x14ac:dyDescent="0.2">
      <c r="A2004" s="30">
        <v>1747</v>
      </c>
      <c r="B2004">
        <v>9</v>
      </c>
      <c r="C2004">
        <v>24</v>
      </c>
      <c r="D2004" t="s">
        <v>656</v>
      </c>
      <c r="E2004" t="s">
        <v>293</v>
      </c>
      <c r="F2004" t="s">
        <v>194</v>
      </c>
      <c r="G2004" t="s">
        <v>198</v>
      </c>
      <c r="H2004" t="s">
        <v>202</v>
      </c>
      <c r="K2004" s="48">
        <v>2.5</v>
      </c>
      <c r="L2004" s="48" t="s">
        <v>5465</v>
      </c>
      <c r="M2004" t="s">
        <v>249</v>
      </c>
      <c r="O2004" s="49">
        <f t="shared" si="31"/>
        <v>1747</v>
      </c>
      <c r="P2004" s="30" t="s">
        <v>4709</v>
      </c>
      <c r="Q2004" s="30" t="s">
        <v>5187</v>
      </c>
    </row>
    <row r="2005" spans="1:17" ht="12.75" customHeight="1" x14ac:dyDescent="0.2">
      <c r="A2005" s="30">
        <v>1747</v>
      </c>
      <c r="B2005">
        <v>9</v>
      </c>
      <c r="C2005">
        <v>29</v>
      </c>
      <c r="D2005" t="s">
        <v>729</v>
      </c>
      <c r="E2005" t="s">
        <v>46</v>
      </c>
      <c r="F2005" t="s">
        <v>2013</v>
      </c>
      <c r="G2005" t="s">
        <v>198</v>
      </c>
      <c r="H2005" t="s">
        <v>3</v>
      </c>
      <c r="J2005">
        <v>5.5</v>
      </c>
      <c r="K2005" s="48" t="s">
        <v>5465</v>
      </c>
      <c r="L2005" s="48" t="s">
        <v>5465</v>
      </c>
      <c r="M2005" t="s">
        <v>325</v>
      </c>
      <c r="N2005" t="s">
        <v>4715</v>
      </c>
      <c r="O2005" s="49">
        <f t="shared" si="31"/>
        <v>1741</v>
      </c>
      <c r="P2005" t="s">
        <v>4714</v>
      </c>
      <c r="Q2005" s="30" t="s">
        <v>5187</v>
      </c>
    </row>
    <row r="2006" spans="1:17" ht="12.75" customHeight="1" x14ac:dyDescent="0.2">
      <c r="A2006" s="30">
        <v>1747</v>
      </c>
      <c r="B2006">
        <v>10</v>
      </c>
      <c r="C2006">
        <v>2</v>
      </c>
      <c r="D2006" t="s">
        <v>4716</v>
      </c>
      <c r="E2006" t="s">
        <v>46</v>
      </c>
      <c r="F2006" t="s">
        <v>648</v>
      </c>
      <c r="G2006" t="s">
        <v>198</v>
      </c>
      <c r="H2006" t="s">
        <v>3</v>
      </c>
      <c r="K2006" s="48">
        <v>4.5</v>
      </c>
      <c r="L2006" s="48" t="s">
        <v>5465</v>
      </c>
      <c r="M2006" t="s">
        <v>325</v>
      </c>
      <c r="O2006" s="49">
        <f t="shared" si="31"/>
        <v>1747</v>
      </c>
      <c r="P2006" s="30" t="s">
        <v>4714</v>
      </c>
      <c r="Q2006" s="30" t="s">
        <v>5187</v>
      </c>
    </row>
    <row r="2007" spans="1:17" ht="12.75" customHeight="1" x14ac:dyDescent="0.2">
      <c r="A2007" s="30">
        <v>1747</v>
      </c>
      <c r="B2007" s="30">
        <v>10</v>
      </c>
      <c r="C2007">
        <v>9</v>
      </c>
      <c r="D2007" t="s">
        <v>1786</v>
      </c>
      <c r="E2007" t="s">
        <v>246</v>
      </c>
      <c r="F2007" t="s">
        <v>4717</v>
      </c>
      <c r="G2007" t="s">
        <v>39</v>
      </c>
      <c r="H2007" t="s">
        <v>4718</v>
      </c>
      <c r="K2007" s="48" t="s">
        <v>5465</v>
      </c>
      <c r="L2007" s="48" t="s">
        <v>5465</v>
      </c>
      <c r="M2007" t="s">
        <v>249</v>
      </c>
      <c r="O2007" s="49">
        <f t="shared" si="31"/>
        <v>1746</v>
      </c>
      <c r="P2007" s="30" t="s">
        <v>4714</v>
      </c>
      <c r="Q2007" s="30" t="s">
        <v>5187</v>
      </c>
    </row>
    <row r="2008" spans="1:17" ht="12.75" customHeight="1" x14ac:dyDescent="0.2">
      <c r="A2008" s="30">
        <v>1747</v>
      </c>
      <c r="B2008" s="30">
        <v>10</v>
      </c>
      <c r="C2008">
        <v>11</v>
      </c>
      <c r="D2008" t="s">
        <v>46</v>
      </c>
      <c r="E2008" t="s">
        <v>844</v>
      </c>
      <c r="F2008" t="s">
        <v>644</v>
      </c>
      <c r="G2008" t="s">
        <v>198</v>
      </c>
      <c r="H2008" t="s">
        <v>226</v>
      </c>
      <c r="J2008">
        <v>5</v>
      </c>
      <c r="K2008" s="48" t="s">
        <v>5465</v>
      </c>
      <c r="L2008" s="48" t="s">
        <v>5465</v>
      </c>
      <c r="M2008" t="s">
        <v>248</v>
      </c>
      <c r="N2008" t="s">
        <v>4589</v>
      </c>
      <c r="O2008" s="49">
        <f t="shared" si="31"/>
        <v>1742</v>
      </c>
      <c r="P2008" s="30" t="s">
        <v>4714</v>
      </c>
      <c r="Q2008" s="30" t="s">
        <v>5187</v>
      </c>
    </row>
    <row r="2009" spans="1:17" ht="12.75" customHeight="1" x14ac:dyDescent="0.2">
      <c r="A2009" s="30">
        <v>1747</v>
      </c>
      <c r="B2009" s="30">
        <v>10</v>
      </c>
      <c r="C2009">
        <v>13</v>
      </c>
      <c r="D2009" t="s">
        <v>30</v>
      </c>
      <c r="F2009" t="s">
        <v>4478</v>
      </c>
      <c r="H2009" t="s">
        <v>3</v>
      </c>
      <c r="J2009">
        <v>59</v>
      </c>
      <c r="K2009" s="48" t="s">
        <v>5465</v>
      </c>
      <c r="L2009" s="48" t="s">
        <v>5465</v>
      </c>
      <c r="M2009" t="s">
        <v>325</v>
      </c>
      <c r="O2009" s="49">
        <f t="shared" si="31"/>
        <v>1688</v>
      </c>
      <c r="P2009" s="30" t="s">
        <v>4714</v>
      </c>
      <c r="Q2009" s="30" t="s">
        <v>5187</v>
      </c>
    </row>
    <row r="2010" spans="1:17" ht="12.75" customHeight="1" x14ac:dyDescent="0.2">
      <c r="A2010" s="30">
        <v>1747</v>
      </c>
      <c r="B2010" s="30">
        <v>10</v>
      </c>
      <c r="C2010">
        <v>16</v>
      </c>
      <c r="D2010" t="s">
        <v>26</v>
      </c>
      <c r="E2010" t="s">
        <v>3631</v>
      </c>
      <c r="F2010" t="s">
        <v>307</v>
      </c>
      <c r="G2010" t="s">
        <v>198</v>
      </c>
      <c r="H2010" t="s">
        <v>226</v>
      </c>
      <c r="J2010">
        <v>2.5</v>
      </c>
      <c r="K2010" s="48" t="s">
        <v>5465</v>
      </c>
      <c r="L2010" s="48" t="s">
        <v>5465</v>
      </c>
      <c r="M2010" t="s">
        <v>248</v>
      </c>
      <c r="N2010" t="s">
        <v>4510</v>
      </c>
      <c r="O2010" s="49">
        <f t="shared" si="31"/>
        <v>1744</v>
      </c>
      <c r="P2010" s="30" t="s">
        <v>4714</v>
      </c>
      <c r="Q2010" s="30" t="s">
        <v>5187</v>
      </c>
    </row>
    <row r="2011" spans="1:17" ht="12.75" customHeight="1" x14ac:dyDescent="0.2">
      <c r="A2011" s="30">
        <v>1747</v>
      </c>
      <c r="B2011" s="30">
        <v>10</v>
      </c>
      <c r="C2011">
        <v>24</v>
      </c>
      <c r="D2011" t="s">
        <v>729</v>
      </c>
      <c r="E2011" t="s">
        <v>2</v>
      </c>
      <c r="F2011" t="s">
        <v>443</v>
      </c>
      <c r="G2011" t="s">
        <v>198</v>
      </c>
      <c r="H2011" t="s">
        <v>202</v>
      </c>
      <c r="J2011">
        <v>4</v>
      </c>
      <c r="K2011" s="48" t="s">
        <v>5465</v>
      </c>
      <c r="L2011" s="48" t="s">
        <v>5465</v>
      </c>
      <c r="M2011" t="s">
        <v>249</v>
      </c>
      <c r="O2011" s="49">
        <f t="shared" si="31"/>
        <v>1743</v>
      </c>
      <c r="P2011" s="30" t="s">
        <v>4714</v>
      </c>
      <c r="Q2011" s="30" t="s">
        <v>5187</v>
      </c>
    </row>
    <row r="2012" spans="1:17" ht="12.75" customHeight="1" x14ac:dyDescent="0.2">
      <c r="A2012" s="30">
        <v>1747</v>
      </c>
      <c r="B2012" s="30">
        <v>10</v>
      </c>
      <c r="C2012">
        <v>24</v>
      </c>
      <c r="D2012" t="s">
        <v>21</v>
      </c>
      <c r="E2012" t="s">
        <v>24</v>
      </c>
      <c r="F2012" t="s">
        <v>79</v>
      </c>
      <c r="G2012" t="s">
        <v>198</v>
      </c>
      <c r="H2012" t="s">
        <v>202</v>
      </c>
      <c r="K2012" s="48" t="s">
        <v>5465</v>
      </c>
      <c r="L2012" s="48">
        <v>0</v>
      </c>
      <c r="M2012" t="s">
        <v>249</v>
      </c>
      <c r="O2012" s="49">
        <f t="shared" si="31"/>
        <v>1746</v>
      </c>
      <c r="P2012" s="30" t="s">
        <v>4714</v>
      </c>
      <c r="Q2012" s="30" t="s">
        <v>5187</v>
      </c>
    </row>
    <row r="2013" spans="1:17" ht="12.75" customHeight="1" x14ac:dyDescent="0.2">
      <c r="A2013" s="30">
        <v>1747</v>
      </c>
      <c r="B2013" s="30">
        <v>10</v>
      </c>
      <c r="C2013">
        <v>25</v>
      </c>
      <c r="D2013" t="s">
        <v>844</v>
      </c>
      <c r="E2013" t="s">
        <v>2</v>
      </c>
      <c r="F2013" t="s">
        <v>27</v>
      </c>
      <c r="G2013" t="s">
        <v>198</v>
      </c>
      <c r="H2013" t="s">
        <v>3</v>
      </c>
      <c r="K2013" s="48">
        <v>1</v>
      </c>
      <c r="L2013" s="48" t="s">
        <v>5465</v>
      </c>
      <c r="M2013" t="s">
        <v>325</v>
      </c>
      <c r="O2013" s="49">
        <f t="shared" si="31"/>
        <v>1747</v>
      </c>
      <c r="P2013" s="30" t="s">
        <v>4714</v>
      </c>
      <c r="Q2013" s="30" t="s">
        <v>5187</v>
      </c>
    </row>
    <row r="2014" spans="1:17" ht="12.75" customHeight="1" x14ac:dyDescent="0.2">
      <c r="A2014" s="30">
        <v>1747</v>
      </c>
      <c r="B2014" s="30">
        <v>10</v>
      </c>
      <c r="C2014">
        <v>28</v>
      </c>
      <c r="D2014" t="s">
        <v>729</v>
      </c>
      <c r="E2014" t="s">
        <v>48</v>
      </c>
      <c r="F2014" t="s">
        <v>79</v>
      </c>
      <c r="G2014" t="s">
        <v>198</v>
      </c>
      <c r="H2014" t="s">
        <v>202</v>
      </c>
      <c r="J2014">
        <v>2.5</v>
      </c>
      <c r="K2014" s="48" t="s">
        <v>5465</v>
      </c>
      <c r="L2014" s="48" t="s">
        <v>5465</v>
      </c>
      <c r="M2014" t="s">
        <v>249</v>
      </c>
      <c r="O2014" s="49">
        <f t="shared" si="31"/>
        <v>1744</v>
      </c>
      <c r="P2014" s="30" t="s">
        <v>4714</v>
      </c>
      <c r="Q2014" s="30" t="s">
        <v>5187</v>
      </c>
    </row>
    <row r="2015" spans="1:17" ht="12.75" customHeight="1" x14ac:dyDescent="0.2">
      <c r="A2015" s="30">
        <v>1747</v>
      </c>
      <c r="B2015">
        <v>10</v>
      </c>
      <c r="C2015">
        <v>29</v>
      </c>
      <c r="D2015" t="s">
        <v>21</v>
      </c>
      <c r="E2015" t="s">
        <v>86</v>
      </c>
      <c r="F2015" t="s">
        <v>4223</v>
      </c>
      <c r="G2015" t="s">
        <v>198</v>
      </c>
      <c r="H2015" t="s">
        <v>202</v>
      </c>
      <c r="J2015">
        <v>5</v>
      </c>
      <c r="K2015" s="48" t="s">
        <v>5465</v>
      </c>
      <c r="L2015" s="48" t="s">
        <v>5465</v>
      </c>
      <c r="M2015" t="s">
        <v>249</v>
      </c>
      <c r="O2015" s="49">
        <f t="shared" si="31"/>
        <v>1742</v>
      </c>
      <c r="P2015" t="s">
        <v>4719</v>
      </c>
      <c r="Q2015" t="s">
        <v>5188</v>
      </c>
    </row>
    <row r="2016" spans="1:17" ht="12.75" customHeight="1" x14ac:dyDescent="0.2">
      <c r="A2016" s="30">
        <v>1747</v>
      </c>
      <c r="B2016">
        <v>11</v>
      </c>
      <c r="C2016">
        <v>2</v>
      </c>
      <c r="D2016" t="s">
        <v>21</v>
      </c>
      <c r="E2016" t="s">
        <v>86</v>
      </c>
      <c r="F2016" t="s">
        <v>4223</v>
      </c>
      <c r="G2016" t="s">
        <v>39</v>
      </c>
      <c r="H2016" t="s">
        <v>202</v>
      </c>
      <c r="J2016">
        <v>30</v>
      </c>
      <c r="K2016" s="48" t="s">
        <v>5465</v>
      </c>
      <c r="L2016" s="48" t="s">
        <v>5465</v>
      </c>
      <c r="M2016" t="s">
        <v>249</v>
      </c>
      <c r="O2016" s="49">
        <f t="shared" si="31"/>
        <v>1717</v>
      </c>
      <c r="P2016" s="30" t="s">
        <v>4719</v>
      </c>
      <c r="Q2016" s="30" t="s">
        <v>5188</v>
      </c>
    </row>
    <row r="2017" spans="1:17" ht="12.75" customHeight="1" x14ac:dyDescent="0.2">
      <c r="A2017" s="30">
        <v>1747</v>
      </c>
      <c r="B2017">
        <v>11</v>
      </c>
      <c r="C2017">
        <v>2</v>
      </c>
      <c r="D2017" t="s">
        <v>60</v>
      </c>
      <c r="E2017" t="s">
        <v>46</v>
      </c>
      <c r="F2017" t="s">
        <v>3917</v>
      </c>
      <c r="G2017" t="s">
        <v>198</v>
      </c>
      <c r="H2017" t="s">
        <v>3</v>
      </c>
      <c r="J2017">
        <v>4</v>
      </c>
      <c r="K2017" s="48" t="s">
        <v>5465</v>
      </c>
      <c r="L2017" s="48" t="s">
        <v>5465</v>
      </c>
      <c r="M2017" t="s">
        <v>325</v>
      </c>
      <c r="O2017" s="49">
        <f t="shared" si="31"/>
        <v>1743</v>
      </c>
      <c r="P2017" s="30" t="s">
        <v>4719</v>
      </c>
      <c r="Q2017" s="30" t="s">
        <v>5188</v>
      </c>
    </row>
    <row r="2018" spans="1:17" ht="12.75" customHeight="1" x14ac:dyDescent="0.2">
      <c r="A2018" s="30">
        <v>1747</v>
      </c>
      <c r="B2018">
        <v>11</v>
      </c>
      <c r="C2018">
        <v>6</v>
      </c>
      <c r="D2018" t="s">
        <v>123</v>
      </c>
      <c r="E2018" t="s">
        <v>46</v>
      </c>
      <c r="F2018" t="s">
        <v>648</v>
      </c>
      <c r="G2018" t="s">
        <v>198</v>
      </c>
      <c r="H2018" t="s">
        <v>3</v>
      </c>
      <c r="J2018">
        <v>5.5</v>
      </c>
      <c r="K2018" s="48" t="s">
        <v>5465</v>
      </c>
      <c r="L2018" s="48" t="s">
        <v>5465</v>
      </c>
      <c r="M2018" t="s">
        <v>325</v>
      </c>
      <c r="O2018" s="49">
        <f t="shared" si="31"/>
        <v>1741</v>
      </c>
      <c r="P2018" s="30" t="s">
        <v>4719</v>
      </c>
      <c r="Q2018" s="30" t="s">
        <v>5188</v>
      </c>
    </row>
    <row r="2019" spans="1:17" ht="12.75" customHeight="1" x14ac:dyDescent="0.2">
      <c r="A2019" s="30">
        <v>1747</v>
      </c>
      <c r="B2019">
        <v>11</v>
      </c>
      <c r="C2019">
        <v>23</v>
      </c>
      <c r="D2019" t="s">
        <v>13</v>
      </c>
      <c r="E2019" t="s">
        <v>2</v>
      </c>
      <c r="F2019" t="s">
        <v>3967</v>
      </c>
      <c r="G2019" t="s">
        <v>198</v>
      </c>
      <c r="H2019" t="s">
        <v>202</v>
      </c>
      <c r="J2019">
        <v>20</v>
      </c>
      <c r="K2019" s="48" t="s">
        <v>5465</v>
      </c>
      <c r="L2019" s="48" t="s">
        <v>5465</v>
      </c>
      <c r="M2019" t="s">
        <v>249</v>
      </c>
      <c r="O2019" s="49">
        <f t="shared" si="31"/>
        <v>1727</v>
      </c>
      <c r="P2019" s="30" t="s">
        <v>4719</v>
      </c>
      <c r="Q2019" s="30" t="s">
        <v>5188</v>
      </c>
    </row>
    <row r="2020" spans="1:17" ht="12.75" customHeight="1" x14ac:dyDescent="0.2">
      <c r="A2020" s="30">
        <v>1747</v>
      </c>
      <c r="B2020">
        <v>11</v>
      </c>
      <c r="C2020">
        <v>30</v>
      </c>
      <c r="D2020" t="s">
        <v>2</v>
      </c>
      <c r="F2020" t="s">
        <v>64</v>
      </c>
      <c r="H2020" t="s">
        <v>226</v>
      </c>
      <c r="J2020">
        <v>83</v>
      </c>
      <c r="K2020" s="48" t="s">
        <v>5465</v>
      </c>
      <c r="L2020" s="48" t="s">
        <v>5465</v>
      </c>
      <c r="M2020" t="s">
        <v>248</v>
      </c>
      <c r="O2020" s="49">
        <f t="shared" si="31"/>
        <v>1664</v>
      </c>
      <c r="P2020" s="30" t="s">
        <v>4719</v>
      </c>
      <c r="Q2020" s="30" t="s">
        <v>5188</v>
      </c>
    </row>
    <row r="2021" spans="1:17" ht="12.75" customHeight="1" x14ac:dyDescent="0.2">
      <c r="A2021" s="30">
        <v>1747</v>
      </c>
      <c r="B2021">
        <v>12</v>
      </c>
      <c r="C2021">
        <v>2</v>
      </c>
      <c r="D2021" t="s">
        <v>1097</v>
      </c>
      <c r="E2021" t="s">
        <v>20</v>
      </c>
      <c r="F2021" t="s">
        <v>411</v>
      </c>
      <c r="G2021" t="s">
        <v>36</v>
      </c>
      <c r="H2021" t="s">
        <v>3</v>
      </c>
      <c r="J2021">
        <v>58</v>
      </c>
      <c r="K2021" s="48" t="s">
        <v>5465</v>
      </c>
      <c r="L2021" s="48" t="s">
        <v>5465</v>
      </c>
      <c r="M2021" t="s">
        <v>325</v>
      </c>
      <c r="O2021" s="49">
        <f t="shared" si="31"/>
        <v>1689</v>
      </c>
      <c r="P2021" s="30" t="s">
        <v>4719</v>
      </c>
      <c r="Q2021" s="30" t="s">
        <v>5188</v>
      </c>
    </row>
    <row r="2022" spans="1:17" ht="12.75" customHeight="1" x14ac:dyDescent="0.2">
      <c r="A2022" s="30">
        <v>1747</v>
      </c>
      <c r="B2022">
        <v>12</v>
      </c>
      <c r="C2022">
        <v>3</v>
      </c>
      <c r="D2022" t="s">
        <v>21</v>
      </c>
      <c r="E2022" t="s">
        <v>3631</v>
      </c>
      <c r="F2022" t="s">
        <v>386</v>
      </c>
      <c r="G2022" t="s">
        <v>198</v>
      </c>
      <c r="H2022" t="s">
        <v>3</v>
      </c>
      <c r="K2022" s="48" t="s">
        <v>5465</v>
      </c>
      <c r="L2022" s="48">
        <v>0</v>
      </c>
      <c r="M2022" t="s">
        <v>325</v>
      </c>
      <c r="O2022" s="49">
        <f t="shared" si="31"/>
        <v>1746</v>
      </c>
      <c r="P2022" s="30" t="s">
        <v>4719</v>
      </c>
      <c r="Q2022" s="30" t="s">
        <v>5188</v>
      </c>
    </row>
    <row r="2023" spans="1:17" s="30" customFormat="1" ht="12.75" customHeight="1" x14ac:dyDescent="0.2">
      <c r="A2023" s="30">
        <v>1747</v>
      </c>
      <c r="B2023" s="30">
        <v>12</v>
      </c>
      <c r="C2023" s="30">
        <v>6</v>
      </c>
      <c r="D2023" s="30" t="s">
        <v>17</v>
      </c>
      <c r="E2023" s="30" t="s">
        <v>30</v>
      </c>
      <c r="F2023" s="30" t="s">
        <v>115</v>
      </c>
      <c r="G2023" s="30" t="s">
        <v>198</v>
      </c>
      <c r="H2023" s="30" t="s">
        <v>3</v>
      </c>
      <c r="I2023" s="47"/>
      <c r="K2023" s="48" t="s">
        <v>5465</v>
      </c>
      <c r="L2023" s="48">
        <v>0</v>
      </c>
      <c r="M2023" s="30" t="s">
        <v>325</v>
      </c>
      <c r="O2023" s="49">
        <f t="shared" si="31"/>
        <v>1746</v>
      </c>
      <c r="P2023" s="30" t="s">
        <v>4719</v>
      </c>
      <c r="Q2023" s="30" t="s">
        <v>5188</v>
      </c>
    </row>
    <row r="2024" spans="1:17" ht="12.75" customHeight="1" x14ac:dyDescent="0.2">
      <c r="A2024" s="30">
        <v>1747</v>
      </c>
      <c r="B2024">
        <v>12</v>
      </c>
      <c r="C2024">
        <v>10</v>
      </c>
      <c r="D2024" t="s">
        <v>13</v>
      </c>
      <c r="E2024" t="s">
        <v>86</v>
      </c>
      <c r="F2024" t="s">
        <v>4223</v>
      </c>
      <c r="G2024" t="s">
        <v>198</v>
      </c>
      <c r="H2024" t="s">
        <v>202</v>
      </c>
      <c r="J2024">
        <v>1.5</v>
      </c>
      <c r="K2024" s="48" t="s">
        <v>5465</v>
      </c>
      <c r="L2024" s="48" t="s">
        <v>5465</v>
      </c>
      <c r="M2024" t="s">
        <v>249</v>
      </c>
      <c r="O2024" s="49">
        <f t="shared" si="31"/>
        <v>1745</v>
      </c>
      <c r="P2024" t="s">
        <v>4720</v>
      </c>
      <c r="Q2024" s="30" t="s">
        <v>5188</v>
      </c>
    </row>
    <row r="2025" spans="1:17" ht="12.75" customHeight="1" x14ac:dyDescent="0.2">
      <c r="A2025" s="30">
        <v>1747</v>
      </c>
      <c r="B2025">
        <v>12</v>
      </c>
      <c r="C2025">
        <v>15</v>
      </c>
      <c r="D2025" t="s">
        <v>165</v>
      </c>
      <c r="E2025" t="s">
        <v>2</v>
      </c>
      <c r="F2025" t="s">
        <v>31</v>
      </c>
      <c r="G2025" t="s">
        <v>198</v>
      </c>
      <c r="H2025" t="s">
        <v>3</v>
      </c>
      <c r="J2025">
        <v>3</v>
      </c>
      <c r="K2025" s="48" t="s">
        <v>5465</v>
      </c>
      <c r="L2025" s="48" t="s">
        <v>5465</v>
      </c>
      <c r="M2025" t="s">
        <v>325</v>
      </c>
      <c r="N2025" t="s">
        <v>4510</v>
      </c>
      <c r="O2025" s="49">
        <f t="shared" si="31"/>
        <v>1744</v>
      </c>
      <c r="P2025" s="30" t="s">
        <v>4720</v>
      </c>
      <c r="Q2025" s="30" t="s">
        <v>5188</v>
      </c>
    </row>
    <row r="2026" spans="1:17" ht="12.75" customHeight="1" x14ac:dyDescent="0.2">
      <c r="A2026" s="30">
        <v>1747</v>
      </c>
      <c r="B2026">
        <v>12</v>
      </c>
      <c r="C2026">
        <v>17</v>
      </c>
      <c r="D2026" t="s">
        <v>48</v>
      </c>
      <c r="E2026" t="s">
        <v>48</v>
      </c>
      <c r="F2026" t="s">
        <v>148</v>
      </c>
      <c r="G2026" t="s">
        <v>198</v>
      </c>
      <c r="H2026" t="s">
        <v>3</v>
      </c>
      <c r="J2026">
        <v>1.5</v>
      </c>
      <c r="K2026" s="48" t="s">
        <v>5465</v>
      </c>
      <c r="L2026" s="48" t="s">
        <v>5465</v>
      </c>
      <c r="M2026" t="s">
        <v>325</v>
      </c>
      <c r="O2026" s="49">
        <f t="shared" si="31"/>
        <v>1745</v>
      </c>
      <c r="P2026" s="30" t="s">
        <v>4720</v>
      </c>
      <c r="Q2026" s="30" t="s">
        <v>5188</v>
      </c>
    </row>
    <row r="2027" spans="1:17" ht="12.75" customHeight="1" x14ac:dyDescent="0.2">
      <c r="A2027" s="30">
        <v>1747</v>
      </c>
      <c r="B2027">
        <v>12</v>
      </c>
      <c r="C2027">
        <v>18</v>
      </c>
      <c r="D2027" t="s">
        <v>54</v>
      </c>
      <c r="F2027" t="s">
        <v>2462</v>
      </c>
      <c r="H2027" t="s">
        <v>3</v>
      </c>
      <c r="J2027">
        <v>58</v>
      </c>
      <c r="K2027" s="48" t="s">
        <v>5465</v>
      </c>
      <c r="L2027" s="48" t="s">
        <v>5465</v>
      </c>
      <c r="M2027" t="s">
        <v>325</v>
      </c>
      <c r="O2027" s="49">
        <f t="shared" si="31"/>
        <v>1689</v>
      </c>
      <c r="P2027" s="30" t="s">
        <v>4720</v>
      </c>
      <c r="Q2027" s="30" t="s">
        <v>5188</v>
      </c>
    </row>
    <row r="2028" spans="1:17" ht="12.75" customHeight="1" x14ac:dyDescent="0.2">
      <c r="A2028" s="30">
        <v>1747</v>
      </c>
      <c r="B2028">
        <v>12</v>
      </c>
      <c r="C2028">
        <v>20</v>
      </c>
      <c r="D2028" t="s">
        <v>30</v>
      </c>
      <c r="E2028" t="s">
        <v>29</v>
      </c>
      <c r="F2028" t="s">
        <v>444</v>
      </c>
      <c r="G2028" t="s">
        <v>198</v>
      </c>
      <c r="H2028" t="s">
        <v>3</v>
      </c>
      <c r="J2028">
        <v>3.5</v>
      </c>
      <c r="K2028" s="48" t="s">
        <v>5465</v>
      </c>
      <c r="L2028" s="48" t="s">
        <v>5465</v>
      </c>
      <c r="M2028" t="s">
        <v>325</v>
      </c>
      <c r="O2028" s="49">
        <f t="shared" si="31"/>
        <v>1743</v>
      </c>
      <c r="P2028" s="30" t="s">
        <v>4720</v>
      </c>
      <c r="Q2028" s="30" t="s">
        <v>5188</v>
      </c>
    </row>
    <row r="2029" spans="1:17" ht="12.75" customHeight="1" x14ac:dyDescent="0.2">
      <c r="A2029" s="30">
        <v>1747</v>
      </c>
      <c r="B2029">
        <v>12</v>
      </c>
      <c r="C2029">
        <v>21</v>
      </c>
      <c r="D2029" t="s">
        <v>33</v>
      </c>
      <c r="E2029" t="s">
        <v>165</v>
      </c>
      <c r="F2029" t="s">
        <v>12</v>
      </c>
      <c r="G2029" t="s">
        <v>198</v>
      </c>
      <c r="H2029" t="s">
        <v>202</v>
      </c>
      <c r="J2029">
        <v>13.5</v>
      </c>
      <c r="K2029" s="48" t="s">
        <v>5465</v>
      </c>
      <c r="L2029" s="48" t="s">
        <v>5465</v>
      </c>
      <c r="M2029" t="s">
        <v>249</v>
      </c>
      <c r="O2029" s="49">
        <f t="shared" si="31"/>
        <v>1733</v>
      </c>
      <c r="P2029" s="30" t="s">
        <v>4720</v>
      </c>
      <c r="Q2029" s="30" t="s">
        <v>5188</v>
      </c>
    </row>
    <row r="2030" spans="1:17" ht="12.75" customHeight="1" x14ac:dyDescent="0.2">
      <c r="A2030">
        <v>1748</v>
      </c>
      <c r="B2030">
        <v>1</v>
      </c>
      <c r="C2030">
        <v>7</v>
      </c>
      <c r="D2030" t="s">
        <v>15</v>
      </c>
      <c r="E2030" t="s">
        <v>2</v>
      </c>
      <c r="F2030" t="s">
        <v>3967</v>
      </c>
      <c r="G2030" t="s">
        <v>39</v>
      </c>
      <c r="H2030" t="s">
        <v>202</v>
      </c>
      <c r="J2030">
        <v>35</v>
      </c>
      <c r="K2030" s="48" t="s">
        <v>5465</v>
      </c>
      <c r="L2030" s="48" t="s">
        <v>5465</v>
      </c>
      <c r="M2030" t="s">
        <v>249</v>
      </c>
      <c r="N2030" t="s">
        <v>4505</v>
      </c>
      <c r="O2030" s="49">
        <f t="shared" si="31"/>
        <v>1713</v>
      </c>
      <c r="P2030" s="30" t="s">
        <v>4720</v>
      </c>
      <c r="Q2030" s="30" t="s">
        <v>5188</v>
      </c>
    </row>
    <row r="2031" spans="1:17" ht="12.75" customHeight="1" x14ac:dyDescent="0.2">
      <c r="A2031" s="31">
        <v>1748</v>
      </c>
      <c r="B2031">
        <v>1</v>
      </c>
      <c r="C2031">
        <v>13</v>
      </c>
      <c r="D2031" t="s">
        <v>729</v>
      </c>
      <c r="E2031" t="s">
        <v>46</v>
      </c>
      <c r="F2031" t="s">
        <v>3657</v>
      </c>
      <c r="G2031" t="s">
        <v>198</v>
      </c>
      <c r="H2031" t="s">
        <v>3</v>
      </c>
      <c r="J2031">
        <v>3</v>
      </c>
      <c r="K2031" s="48" t="s">
        <v>5465</v>
      </c>
      <c r="L2031" s="48" t="s">
        <v>5465</v>
      </c>
      <c r="M2031" t="s">
        <v>325</v>
      </c>
      <c r="O2031" s="49">
        <f t="shared" si="31"/>
        <v>1745</v>
      </c>
      <c r="P2031" s="30" t="s">
        <v>4720</v>
      </c>
      <c r="Q2031" s="30" t="s">
        <v>5188</v>
      </c>
    </row>
    <row r="2032" spans="1:17" ht="12.75" customHeight="1" x14ac:dyDescent="0.2">
      <c r="A2032" s="31">
        <v>1748</v>
      </c>
      <c r="B2032">
        <v>1</v>
      </c>
      <c r="C2032">
        <v>14</v>
      </c>
      <c r="E2032" t="s">
        <v>17</v>
      </c>
      <c r="F2032" t="s">
        <v>733</v>
      </c>
      <c r="G2032" t="s">
        <v>198</v>
      </c>
      <c r="H2032" t="s">
        <v>202</v>
      </c>
      <c r="K2032" s="48" t="s">
        <v>5465</v>
      </c>
      <c r="L2032" s="48">
        <v>0</v>
      </c>
      <c r="M2032" t="s">
        <v>249</v>
      </c>
      <c r="O2032" s="49">
        <f t="shared" si="31"/>
        <v>1747</v>
      </c>
      <c r="P2032" t="s">
        <v>4721</v>
      </c>
      <c r="Q2032" t="s">
        <v>5189</v>
      </c>
    </row>
    <row r="2033" spans="1:17" ht="12.75" customHeight="1" x14ac:dyDescent="0.2">
      <c r="A2033" s="31">
        <v>1748</v>
      </c>
      <c r="B2033">
        <v>1</v>
      </c>
      <c r="C2033">
        <v>22</v>
      </c>
      <c r="D2033" t="s">
        <v>11</v>
      </c>
      <c r="F2033" t="s">
        <v>3729</v>
      </c>
      <c r="G2033" t="s">
        <v>36</v>
      </c>
      <c r="H2033" t="s">
        <v>202</v>
      </c>
      <c r="J2033">
        <v>65</v>
      </c>
      <c r="K2033" s="48" t="s">
        <v>5465</v>
      </c>
      <c r="L2033" s="48" t="s">
        <v>5465</v>
      </c>
      <c r="M2033" t="s">
        <v>249</v>
      </c>
      <c r="O2033" s="49">
        <f t="shared" si="31"/>
        <v>1683</v>
      </c>
      <c r="P2033" s="30" t="s">
        <v>4721</v>
      </c>
      <c r="Q2033" s="30" t="s">
        <v>5189</v>
      </c>
    </row>
    <row r="2034" spans="1:17" ht="12.75" customHeight="1" x14ac:dyDescent="0.2">
      <c r="A2034" s="31">
        <v>1748</v>
      </c>
      <c r="B2034">
        <v>1</v>
      </c>
      <c r="C2034">
        <v>29</v>
      </c>
      <c r="D2034" t="s">
        <v>26</v>
      </c>
      <c r="F2034" t="s">
        <v>4722</v>
      </c>
      <c r="H2034" t="s">
        <v>202</v>
      </c>
      <c r="J2034">
        <v>68</v>
      </c>
      <c r="K2034" s="48" t="s">
        <v>5465</v>
      </c>
      <c r="L2034" s="48" t="s">
        <v>5465</v>
      </c>
      <c r="M2034" t="s">
        <v>249</v>
      </c>
      <c r="N2034" t="s">
        <v>4707</v>
      </c>
      <c r="O2034" s="49">
        <f t="shared" si="31"/>
        <v>1680</v>
      </c>
      <c r="P2034" s="30" t="s">
        <v>4721</v>
      </c>
      <c r="Q2034" s="30" t="s">
        <v>5189</v>
      </c>
    </row>
    <row r="2035" spans="1:17" ht="12.75" customHeight="1" x14ac:dyDescent="0.2">
      <c r="A2035" s="31">
        <v>1748</v>
      </c>
      <c r="B2035">
        <v>1</v>
      </c>
      <c r="C2035">
        <v>31</v>
      </c>
      <c r="D2035" t="s">
        <v>1097</v>
      </c>
      <c r="E2035" t="s">
        <v>2</v>
      </c>
      <c r="F2035" t="s">
        <v>59</v>
      </c>
      <c r="G2035" t="s">
        <v>198</v>
      </c>
      <c r="H2035" t="s">
        <v>202</v>
      </c>
      <c r="J2035">
        <v>22</v>
      </c>
      <c r="K2035" s="48" t="s">
        <v>5465</v>
      </c>
      <c r="L2035" s="48" t="s">
        <v>5465</v>
      </c>
      <c r="M2035" t="s">
        <v>249</v>
      </c>
      <c r="O2035" s="49">
        <f t="shared" si="31"/>
        <v>1726</v>
      </c>
      <c r="P2035" s="30" t="s">
        <v>4721</v>
      </c>
      <c r="Q2035" s="30" t="s">
        <v>5189</v>
      </c>
    </row>
    <row r="2036" spans="1:17" ht="12.75" customHeight="1" x14ac:dyDescent="0.2">
      <c r="A2036" s="31">
        <v>1748</v>
      </c>
      <c r="B2036">
        <v>1</v>
      </c>
      <c r="C2036">
        <v>31</v>
      </c>
      <c r="D2036" t="s">
        <v>21</v>
      </c>
      <c r="E2036" t="s">
        <v>54</v>
      </c>
      <c r="F2036" t="s">
        <v>4155</v>
      </c>
      <c r="G2036" t="s">
        <v>198</v>
      </c>
      <c r="H2036" t="s">
        <v>3</v>
      </c>
      <c r="J2036">
        <v>18</v>
      </c>
      <c r="K2036" s="48" t="s">
        <v>5465</v>
      </c>
      <c r="L2036" s="48" t="s">
        <v>5465</v>
      </c>
      <c r="M2036" t="s">
        <v>325</v>
      </c>
      <c r="O2036" s="49">
        <f t="shared" si="31"/>
        <v>1730</v>
      </c>
      <c r="P2036" s="30" t="s">
        <v>4721</v>
      </c>
      <c r="Q2036" s="30" t="s">
        <v>5189</v>
      </c>
    </row>
    <row r="2037" spans="1:17" ht="12.75" customHeight="1" x14ac:dyDescent="0.2">
      <c r="A2037" s="31">
        <v>1748</v>
      </c>
      <c r="B2037">
        <v>2</v>
      </c>
      <c r="C2037">
        <v>5</v>
      </c>
      <c r="D2037" t="s">
        <v>21</v>
      </c>
      <c r="E2037" t="s">
        <v>54</v>
      </c>
      <c r="F2037" t="s">
        <v>4659</v>
      </c>
      <c r="G2037" t="s">
        <v>198</v>
      </c>
      <c r="H2037" t="s">
        <v>3</v>
      </c>
      <c r="K2037" s="48">
        <v>6</v>
      </c>
      <c r="L2037" s="48" t="s">
        <v>5465</v>
      </c>
      <c r="M2037" t="s">
        <v>325</v>
      </c>
      <c r="O2037" s="49">
        <f t="shared" si="31"/>
        <v>1747</v>
      </c>
      <c r="P2037" s="30" t="s">
        <v>4721</v>
      </c>
      <c r="Q2037" s="30" t="s">
        <v>5189</v>
      </c>
    </row>
    <row r="2038" spans="1:17" ht="12.75" customHeight="1" x14ac:dyDescent="0.2">
      <c r="A2038" s="31">
        <v>1748</v>
      </c>
      <c r="B2038">
        <v>2</v>
      </c>
      <c r="C2038">
        <v>10</v>
      </c>
      <c r="D2038" t="s">
        <v>1084</v>
      </c>
      <c r="E2038" t="s">
        <v>2</v>
      </c>
      <c r="F2038" t="s">
        <v>4723</v>
      </c>
      <c r="G2038" t="s">
        <v>36</v>
      </c>
      <c r="H2038" t="s">
        <v>226</v>
      </c>
      <c r="J2038">
        <v>63</v>
      </c>
      <c r="K2038" s="48" t="s">
        <v>5465</v>
      </c>
      <c r="L2038" s="48" t="s">
        <v>5465</v>
      </c>
      <c r="M2038" t="s">
        <v>248</v>
      </c>
      <c r="O2038" s="49">
        <f t="shared" si="31"/>
        <v>1685</v>
      </c>
      <c r="P2038" s="30" t="s">
        <v>4721</v>
      </c>
      <c r="Q2038" s="30" t="s">
        <v>5189</v>
      </c>
    </row>
    <row r="2039" spans="1:17" ht="12.75" customHeight="1" x14ac:dyDescent="0.2">
      <c r="A2039" s="31">
        <v>1748</v>
      </c>
      <c r="B2039">
        <v>2</v>
      </c>
      <c r="C2039">
        <v>17</v>
      </c>
      <c r="D2039" t="s">
        <v>656</v>
      </c>
      <c r="E2039" t="s">
        <v>2</v>
      </c>
      <c r="F2039" t="s">
        <v>648</v>
      </c>
      <c r="G2039" t="s">
        <v>198</v>
      </c>
      <c r="H2039" t="s">
        <v>202</v>
      </c>
      <c r="J2039">
        <v>3.5</v>
      </c>
      <c r="K2039" s="48" t="s">
        <v>5465</v>
      </c>
      <c r="L2039" s="48" t="s">
        <v>5465</v>
      </c>
      <c r="M2039" t="s">
        <v>249</v>
      </c>
      <c r="O2039" s="49">
        <f t="shared" si="31"/>
        <v>1744</v>
      </c>
      <c r="P2039" s="30" t="s">
        <v>4721</v>
      </c>
      <c r="Q2039" s="30" t="s">
        <v>5189</v>
      </c>
    </row>
    <row r="2040" spans="1:17" ht="12.75" customHeight="1" x14ac:dyDescent="0.2">
      <c r="A2040" s="31">
        <v>1748</v>
      </c>
      <c r="B2040">
        <v>3</v>
      </c>
      <c r="C2040">
        <v>8</v>
      </c>
      <c r="D2040" t="s">
        <v>1097</v>
      </c>
      <c r="E2040" t="s">
        <v>121</v>
      </c>
      <c r="F2040" t="s">
        <v>2485</v>
      </c>
      <c r="G2040" t="s">
        <v>39</v>
      </c>
      <c r="H2040" t="s">
        <v>3</v>
      </c>
      <c r="J2040">
        <v>66</v>
      </c>
      <c r="K2040" s="48" t="s">
        <v>5465</v>
      </c>
      <c r="L2040" s="48" t="s">
        <v>5465</v>
      </c>
      <c r="M2040" t="s">
        <v>325</v>
      </c>
      <c r="N2040" t="s">
        <v>4494</v>
      </c>
      <c r="O2040" s="49">
        <f t="shared" si="31"/>
        <v>1682</v>
      </c>
      <c r="P2040" s="30" t="s">
        <v>4721</v>
      </c>
      <c r="Q2040" s="30" t="s">
        <v>5189</v>
      </c>
    </row>
    <row r="2041" spans="1:17" ht="12.75" customHeight="1" x14ac:dyDescent="0.2">
      <c r="A2041" s="31">
        <v>1748</v>
      </c>
      <c r="B2041">
        <v>3</v>
      </c>
      <c r="C2041">
        <v>15</v>
      </c>
      <c r="D2041" t="s">
        <v>29</v>
      </c>
      <c r="E2041" t="s">
        <v>54</v>
      </c>
      <c r="F2041" t="s">
        <v>4726</v>
      </c>
      <c r="G2041" t="s">
        <v>198</v>
      </c>
      <c r="H2041" t="s">
        <v>226</v>
      </c>
      <c r="J2041">
        <v>3</v>
      </c>
      <c r="K2041" s="48" t="s">
        <v>5465</v>
      </c>
      <c r="L2041" s="48" t="s">
        <v>5465</v>
      </c>
      <c r="M2041" t="s">
        <v>248</v>
      </c>
      <c r="N2041" t="s">
        <v>4505</v>
      </c>
      <c r="O2041" s="49">
        <f t="shared" si="31"/>
        <v>1745</v>
      </c>
      <c r="P2041" t="s">
        <v>4725</v>
      </c>
      <c r="Q2041" s="30" t="s">
        <v>5189</v>
      </c>
    </row>
    <row r="2042" spans="1:17" ht="12.75" customHeight="1" x14ac:dyDescent="0.2">
      <c r="A2042" s="31">
        <v>1748</v>
      </c>
      <c r="B2042">
        <v>3</v>
      </c>
      <c r="C2042">
        <v>17</v>
      </c>
      <c r="D2042" t="s">
        <v>2</v>
      </c>
      <c r="F2042" t="s">
        <v>4155</v>
      </c>
      <c r="H2042" t="s">
        <v>3</v>
      </c>
      <c r="J2042">
        <v>55</v>
      </c>
      <c r="K2042" s="48" t="s">
        <v>5465</v>
      </c>
      <c r="L2042" s="48" t="s">
        <v>5465</v>
      </c>
      <c r="M2042" t="s">
        <v>325</v>
      </c>
      <c r="O2042" s="49">
        <f t="shared" si="31"/>
        <v>1693</v>
      </c>
      <c r="P2042" s="30" t="s">
        <v>4725</v>
      </c>
      <c r="Q2042" s="30" t="s">
        <v>5189</v>
      </c>
    </row>
    <row r="2043" spans="1:17" ht="12.75" customHeight="1" x14ac:dyDescent="0.2">
      <c r="A2043" s="31">
        <v>1748</v>
      </c>
      <c r="B2043">
        <v>3</v>
      </c>
      <c r="C2043">
        <v>24</v>
      </c>
      <c r="D2043" t="s">
        <v>656</v>
      </c>
      <c r="F2043" t="s">
        <v>35</v>
      </c>
      <c r="H2043" t="s">
        <v>226</v>
      </c>
      <c r="J2043">
        <v>59</v>
      </c>
      <c r="K2043" s="48" t="s">
        <v>5465</v>
      </c>
      <c r="L2043" s="48" t="s">
        <v>5465</v>
      </c>
      <c r="M2043" t="s">
        <v>248</v>
      </c>
      <c r="O2043" s="49">
        <f t="shared" si="31"/>
        <v>1689</v>
      </c>
      <c r="P2043" s="30" t="s">
        <v>4725</v>
      </c>
      <c r="Q2043" s="30" t="s">
        <v>5189</v>
      </c>
    </row>
    <row r="2044" spans="1:17" ht="12.75" customHeight="1" x14ac:dyDescent="0.2">
      <c r="A2044" s="31">
        <v>1748</v>
      </c>
      <c r="B2044">
        <v>3</v>
      </c>
      <c r="C2044">
        <v>24</v>
      </c>
      <c r="D2044" t="s">
        <v>656</v>
      </c>
      <c r="E2044" t="s">
        <v>13</v>
      </c>
      <c r="F2044" t="s">
        <v>225</v>
      </c>
      <c r="G2044" t="s">
        <v>198</v>
      </c>
      <c r="H2044" t="s">
        <v>4727</v>
      </c>
      <c r="J2044">
        <v>2.5</v>
      </c>
      <c r="K2044" s="48" t="s">
        <v>5465</v>
      </c>
      <c r="L2044" s="48" t="s">
        <v>5465</v>
      </c>
      <c r="M2044" t="s">
        <v>325</v>
      </c>
      <c r="O2044" s="49">
        <f t="shared" si="31"/>
        <v>1745</v>
      </c>
      <c r="P2044" s="30" t="s">
        <v>4725</v>
      </c>
      <c r="Q2044" s="30" t="s">
        <v>5189</v>
      </c>
    </row>
    <row r="2045" spans="1:17" ht="12.75" customHeight="1" x14ac:dyDescent="0.2">
      <c r="A2045" s="31">
        <v>1748</v>
      </c>
      <c r="B2045">
        <v>5</v>
      </c>
      <c r="C2045">
        <v>5</v>
      </c>
      <c r="D2045" t="s">
        <v>351</v>
      </c>
      <c r="F2045" t="s">
        <v>3567</v>
      </c>
      <c r="H2045" t="s">
        <v>226</v>
      </c>
      <c r="J2045">
        <v>80</v>
      </c>
      <c r="K2045" s="48" t="s">
        <v>5465</v>
      </c>
      <c r="L2045" s="48" t="s">
        <v>5465</v>
      </c>
      <c r="M2045" t="s">
        <v>248</v>
      </c>
      <c r="O2045" s="49">
        <f t="shared" si="31"/>
        <v>1668</v>
      </c>
      <c r="P2045" s="30" t="s">
        <v>4725</v>
      </c>
      <c r="Q2045" s="30" t="s">
        <v>5189</v>
      </c>
    </row>
    <row r="2046" spans="1:17" ht="12.75" customHeight="1" x14ac:dyDescent="0.2">
      <c r="A2046" s="31">
        <v>1748</v>
      </c>
      <c r="B2046">
        <v>5</v>
      </c>
      <c r="C2046">
        <v>21</v>
      </c>
      <c r="D2046" t="s">
        <v>1937</v>
      </c>
      <c r="E2046" t="s">
        <v>14</v>
      </c>
      <c r="F2046" t="s">
        <v>25</v>
      </c>
      <c r="G2046" t="s">
        <v>198</v>
      </c>
      <c r="H2046" t="s">
        <v>3</v>
      </c>
      <c r="J2046">
        <v>6.5</v>
      </c>
      <c r="K2046" s="48" t="s">
        <v>5465</v>
      </c>
      <c r="L2046" s="48" t="s">
        <v>5465</v>
      </c>
      <c r="M2046" t="s">
        <v>325</v>
      </c>
      <c r="O2046" s="49">
        <f t="shared" si="31"/>
        <v>1741</v>
      </c>
      <c r="P2046" s="30" t="s">
        <v>4725</v>
      </c>
      <c r="Q2046" s="30" t="s">
        <v>5189</v>
      </c>
    </row>
    <row r="2047" spans="1:17" ht="12.75" customHeight="1" x14ac:dyDescent="0.2">
      <c r="A2047" s="31">
        <v>1748</v>
      </c>
      <c r="B2047">
        <v>5</v>
      </c>
      <c r="C2047">
        <v>23</v>
      </c>
      <c r="D2047" t="s">
        <v>54</v>
      </c>
      <c r="F2047" t="s">
        <v>4728</v>
      </c>
      <c r="H2047" t="s">
        <v>3</v>
      </c>
      <c r="J2047">
        <v>78</v>
      </c>
      <c r="K2047" s="48" t="s">
        <v>5465</v>
      </c>
      <c r="L2047" s="48" t="s">
        <v>5465</v>
      </c>
      <c r="M2047" t="s">
        <v>325</v>
      </c>
      <c r="N2047" t="s">
        <v>584</v>
      </c>
      <c r="O2047" s="49">
        <f t="shared" si="31"/>
        <v>1670</v>
      </c>
      <c r="P2047" s="30" t="s">
        <v>4725</v>
      </c>
      <c r="Q2047" s="30" t="s">
        <v>5189</v>
      </c>
    </row>
    <row r="2048" spans="1:17" ht="12.75" customHeight="1" x14ac:dyDescent="0.2">
      <c r="A2048" s="31">
        <v>1748</v>
      </c>
      <c r="B2048">
        <v>5</v>
      </c>
      <c r="C2048">
        <v>25</v>
      </c>
      <c r="D2048" t="s">
        <v>729</v>
      </c>
      <c r="E2048" t="s">
        <v>26</v>
      </c>
      <c r="F2048" t="s">
        <v>4729</v>
      </c>
      <c r="G2048" t="s">
        <v>198</v>
      </c>
      <c r="H2048" t="s">
        <v>226</v>
      </c>
      <c r="J2048">
        <v>9</v>
      </c>
      <c r="K2048" s="48" t="s">
        <v>5465</v>
      </c>
      <c r="L2048" s="48" t="s">
        <v>5465</v>
      </c>
      <c r="M2048" t="s">
        <v>248</v>
      </c>
      <c r="O2048" s="49">
        <f t="shared" si="31"/>
        <v>1739</v>
      </c>
      <c r="P2048" s="30" t="s">
        <v>4725</v>
      </c>
      <c r="Q2048" s="30" t="s">
        <v>5189</v>
      </c>
    </row>
    <row r="2049" spans="1:17" ht="12.75" customHeight="1" x14ac:dyDescent="0.2">
      <c r="A2049" s="31">
        <v>1748</v>
      </c>
      <c r="B2049">
        <v>6</v>
      </c>
      <c r="C2049">
        <v>6</v>
      </c>
      <c r="D2049" t="s">
        <v>11</v>
      </c>
      <c r="E2049" t="s">
        <v>22</v>
      </c>
      <c r="F2049" t="s">
        <v>251</v>
      </c>
      <c r="G2049" t="s">
        <v>198</v>
      </c>
      <c r="H2049" t="s">
        <v>3</v>
      </c>
      <c r="J2049">
        <v>2.5</v>
      </c>
      <c r="K2049" s="48" t="s">
        <v>5465</v>
      </c>
      <c r="L2049" s="48" t="s">
        <v>5465</v>
      </c>
      <c r="M2049" t="s">
        <v>325</v>
      </c>
      <c r="O2049" s="49">
        <f t="shared" si="31"/>
        <v>1745</v>
      </c>
      <c r="P2049" s="30" t="s">
        <v>4725</v>
      </c>
      <c r="Q2049" s="30" t="s">
        <v>5189</v>
      </c>
    </row>
    <row r="2050" spans="1:17" ht="12.75" customHeight="1" x14ac:dyDescent="0.2">
      <c r="A2050" s="31">
        <v>1748</v>
      </c>
      <c r="B2050">
        <v>7</v>
      </c>
      <c r="C2050">
        <v>9</v>
      </c>
      <c r="D2050" t="s">
        <v>21</v>
      </c>
      <c r="E2050" t="s">
        <v>54</v>
      </c>
      <c r="F2050" t="s">
        <v>3705</v>
      </c>
      <c r="G2050" t="s">
        <v>198</v>
      </c>
      <c r="H2050" t="s">
        <v>3</v>
      </c>
      <c r="J2050">
        <v>3.5</v>
      </c>
      <c r="K2050" s="48" t="s">
        <v>5465</v>
      </c>
      <c r="L2050" s="48" t="s">
        <v>5465</v>
      </c>
      <c r="M2050" t="s">
        <v>325</v>
      </c>
      <c r="O2050" s="49">
        <f t="shared" si="31"/>
        <v>1744</v>
      </c>
      <c r="P2050" s="30" t="s">
        <v>4725</v>
      </c>
      <c r="Q2050" s="30" t="s">
        <v>5189</v>
      </c>
    </row>
    <row r="2051" spans="1:17" ht="12.75" customHeight="1" x14ac:dyDescent="0.2">
      <c r="A2051" s="31">
        <v>1748</v>
      </c>
      <c r="B2051">
        <v>8</v>
      </c>
      <c r="C2051">
        <v>4</v>
      </c>
      <c r="D2051" t="s">
        <v>21</v>
      </c>
      <c r="E2051" t="s">
        <v>2</v>
      </c>
      <c r="F2051" t="s">
        <v>761</v>
      </c>
      <c r="G2051" t="s">
        <v>198</v>
      </c>
      <c r="H2051" t="s">
        <v>226</v>
      </c>
      <c r="J2051">
        <v>1</v>
      </c>
      <c r="K2051" s="48" t="s">
        <v>5465</v>
      </c>
      <c r="L2051" s="48" t="s">
        <v>5465</v>
      </c>
      <c r="M2051" t="s">
        <v>248</v>
      </c>
      <c r="O2051" s="49">
        <f t="shared" ref="O2051:O2114" si="32">IF(ISBLANK(J2051),IF(AND(NOT(ISBLANK(K2051)),K2051&gt;B2051),A2051-1,A2051), ROUNDDOWN(A2051-J2051,0))</f>
        <v>1747</v>
      </c>
      <c r="P2051" t="s">
        <v>4730</v>
      </c>
      <c r="Q2051" t="s">
        <v>5190</v>
      </c>
    </row>
    <row r="2052" spans="1:17" ht="12.75" customHeight="1" x14ac:dyDescent="0.2">
      <c r="A2052" s="31">
        <v>1748</v>
      </c>
      <c r="B2052">
        <v>8</v>
      </c>
      <c r="C2052">
        <v>5</v>
      </c>
      <c r="D2052" t="s">
        <v>656</v>
      </c>
      <c r="E2052" t="s">
        <v>2</v>
      </c>
      <c r="F2052" t="s">
        <v>648</v>
      </c>
      <c r="G2052" t="s">
        <v>198</v>
      </c>
      <c r="H2052" t="s">
        <v>202</v>
      </c>
      <c r="K2052" s="48">
        <v>2</v>
      </c>
      <c r="L2052" s="48" t="s">
        <v>5465</v>
      </c>
      <c r="M2052" t="s">
        <v>249</v>
      </c>
      <c r="O2052" s="49">
        <f t="shared" si="32"/>
        <v>1748</v>
      </c>
      <c r="P2052" s="30" t="s">
        <v>4730</v>
      </c>
      <c r="Q2052" s="30" t="s">
        <v>5190</v>
      </c>
    </row>
    <row r="2053" spans="1:17" ht="12.75" customHeight="1" x14ac:dyDescent="0.2">
      <c r="A2053" s="31">
        <v>1748</v>
      </c>
      <c r="B2053">
        <v>8</v>
      </c>
      <c r="C2053">
        <v>8</v>
      </c>
      <c r="D2053" t="s">
        <v>729</v>
      </c>
      <c r="F2053" t="s">
        <v>4731</v>
      </c>
      <c r="G2053" t="s">
        <v>36</v>
      </c>
      <c r="H2053" t="s">
        <v>226</v>
      </c>
      <c r="J2053">
        <v>49</v>
      </c>
      <c r="K2053" s="48" t="s">
        <v>5465</v>
      </c>
      <c r="L2053" s="48" t="s">
        <v>5465</v>
      </c>
      <c r="M2053" t="s">
        <v>248</v>
      </c>
      <c r="O2053" s="49">
        <f t="shared" si="32"/>
        <v>1699</v>
      </c>
      <c r="P2053" s="30" t="s">
        <v>4730</v>
      </c>
      <c r="Q2053" s="30" t="s">
        <v>5190</v>
      </c>
    </row>
    <row r="2054" spans="1:17" ht="12.75" customHeight="1" x14ac:dyDescent="0.2">
      <c r="A2054" s="31">
        <v>1748</v>
      </c>
      <c r="B2054">
        <v>8</v>
      </c>
      <c r="C2054">
        <v>13</v>
      </c>
      <c r="D2054" t="s">
        <v>21</v>
      </c>
      <c r="E2054" t="s">
        <v>253</v>
      </c>
      <c r="F2054" t="s">
        <v>215</v>
      </c>
      <c r="G2054" t="s">
        <v>198</v>
      </c>
      <c r="H2054" t="s">
        <v>202</v>
      </c>
      <c r="K2054" s="48" t="s">
        <v>5465</v>
      </c>
      <c r="L2054" s="48">
        <v>5</v>
      </c>
      <c r="M2054" t="s">
        <v>249</v>
      </c>
      <c r="O2054" s="49">
        <f t="shared" si="32"/>
        <v>1747</v>
      </c>
      <c r="P2054" s="30" t="s">
        <v>4730</v>
      </c>
      <c r="Q2054" s="30" t="s">
        <v>5190</v>
      </c>
    </row>
    <row r="2055" spans="1:17" ht="12.75" customHeight="1" x14ac:dyDescent="0.2">
      <c r="A2055" s="31">
        <v>1748</v>
      </c>
      <c r="B2055">
        <v>8</v>
      </c>
      <c r="C2055">
        <v>22</v>
      </c>
      <c r="D2055" t="s">
        <v>44</v>
      </c>
      <c r="E2055" t="s">
        <v>2</v>
      </c>
      <c r="F2055" t="s">
        <v>176</v>
      </c>
      <c r="G2055" t="s">
        <v>36</v>
      </c>
      <c r="H2055" t="s">
        <v>226</v>
      </c>
      <c r="J2055">
        <v>53</v>
      </c>
      <c r="K2055" s="48" t="s">
        <v>5465</v>
      </c>
      <c r="L2055" s="48" t="s">
        <v>5465</v>
      </c>
      <c r="M2055" t="s">
        <v>248</v>
      </c>
      <c r="O2055" s="49">
        <f t="shared" si="32"/>
        <v>1695</v>
      </c>
      <c r="P2055" s="30" t="s">
        <v>4730</v>
      </c>
      <c r="Q2055" s="30" t="s">
        <v>5190</v>
      </c>
    </row>
    <row r="2056" spans="1:17" ht="12.75" customHeight="1" x14ac:dyDescent="0.2">
      <c r="A2056" s="31">
        <v>1748</v>
      </c>
      <c r="B2056">
        <v>8</v>
      </c>
      <c r="C2056">
        <v>22</v>
      </c>
      <c r="D2056" t="s">
        <v>656</v>
      </c>
      <c r="E2056" t="s">
        <v>46</v>
      </c>
      <c r="F2056" t="s">
        <v>4673</v>
      </c>
      <c r="G2056" t="s">
        <v>198</v>
      </c>
      <c r="H2056" t="s">
        <v>3</v>
      </c>
      <c r="J2056">
        <v>1</v>
      </c>
      <c r="K2056" s="48" t="s">
        <v>5465</v>
      </c>
      <c r="L2056" s="48" t="s">
        <v>5465</v>
      </c>
      <c r="M2056" t="s">
        <v>325</v>
      </c>
      <c r="N2056" t="s">
        <v>4570</v>
      </c>
      <c r="O2056" s="49">
        <f t="shared" si="32"/>
        <v>1747</v>
      </c>
      <c r="P2056" s="30" t="s">
        <v>4730</v>
      </c>
      <c r="Q2056" s="30" t="s">
        <v>5190</v>
      </c>
    </row>
    <row r="2057" spans="1:17" ht="12.75" customHeight="1" x14ac:dyDescent="0.2">
      <c r="A2057" s="31">
        <v>1748</v>
      </c>
      <c r="B2057">
        <v>8</v>
      </c>
      <c r="C2057">
        <v>27</v>
      </c>
      <c r="D2057" t="s">
        <v>21</v>
      </c>
      <c r="E2057" t="s">
        <v>2</v>
      </c>
      <c r="F2057" t="s">
        <v>443</v>
      </c>
      <c r="G2057" t="s">
        <v>198</v>
      </c>
      <c r="H2057" t="s">
        <v>202</v>
      </c>
      <c r="J2057">
        <v>14</v>
      </c>
      <c r="K2057" s="48" t="s">
        <v>5465</v>
      </c>
      <c r="L2057" s="48" t="s">
        <v>5465</v>
      </c>
      <c r="M2057" t="s">
        <v>249</v>
      </c>
      <c r="O2057" s="49">
        <f t="shared" si="32"/>
        <v>1734</v>
      </c>
      <c r="P2057" s="30" t="s">
        <v>4730</v>
      </c>
      <c r="Q2057" s="30" t="s">
        <v>5190</v>
      </c>
    </row>
    <row r="2058" spans="1:17" ht="12.75" customHeight="1" x14ac:dyDescent="0.2">
      <c r="A2058" s="31">
        <v>1748</v>
      </c>
      <c r="B2058">
        <v>8</v>
      </c>
      <c r="C2058">
        <v>28</v>
      </c>
      <c r="D2058" t="s">
        <v>21</v>
      </c>
      <c r="E2058" t="s">
        <v>22</v>
      </c>
      <c r="F2058" t="s">
        <v>57</v>
      </c>
      <c r="G2058" t="s">
        <v>198</v>
      </c>
      <c r="H2058" t="s">
        <v>202</v>
      </c>
      <c r="K2058" s="48">
        <v>6</v>
      </c>
      <c r="L2058" s="48" t="s">
        <v>5465</v>
      </c>
      <c r="M2058" t="s">
        <v>249</v>
      </c>
      <c r="O2058" s="49">
        <f t="shared" si="32"/>
        <v>1748</v>
      </c>
      <c r="P2058" s="30" t="s">
        <v>4730</v>
      </c>
      <c r="Q2058" s="30" t="s">
        <v>5190</v>
      </c>
    </row>
    <row r="2059" spans="1:17" ht="12.75" customHeight="1" x14ac:dyDescent="0.2">
      <c r="A2059" s="31">
        <v>1748</v>
      </c>
      <c r="B2059">
        <v>8</v>
      </c>
      <c r="C2059">
        <v>31</v>
      </c>
      <c r="D2059" t="s">
        <v>11</v>
      </c>
      <c r="E2059" t="s">
        <v>2</v>
      </c>
      <c r="F2059" t="s">
        <v>648</v>
      </c>
      <c r="G2059" t="s">
        <v>39</v>
      </c>
      <c r="H2059" t="s">
        <v>202</v>
      </c>
      <c r="J2059">
        <v>24</v>
      </c>
      <c r="K2059" s="48" t="s">
        <v>5465</v>
      </c>
      <c r="L2059" s="48" t="s">
        <v>5465</v>
      </c>
      <c r="M2059" t="s">
        <v>249</v>
      </c>
      <c r="N2059" t="s">
        <v>4568</v>
      </c>
      <c r="O2059" s="49">
        <f t="shared" si="32"/>
        <v>1724</v>
      </c>
      <c r="P2059" s="30" t="s">
        <v>4730</v>
      </c>
      <c r="Q2059" s="30" t="s">
        <v>5190</v>
      </c>
    </row>
    <row r="2060" spans="1:17" ht="12.75" customHeight="1" x14ac:dyDescent="0.2">
      <c r="A2060" s="31">
        <v>1748</v>
      </c>
      <c r="B2060" s="6">
        <v>9</v>
      </c>
      <c r="C2060" s="6">
        <v>14</v>
      </c>
      <c r="D2060" s="6" t="s">
        <v>729</v>
      </c>
      <c r="E2060" s="6" t="s">
        <v>2</v>
      </c>
      <c r="F2060" s="6" t="s">
        <v>733</v>
      </c>
      <c r="G2060" s="6" t="s">
        <v>36</v>
      </c>
      <c r="H2060" s="6" t="s">
        <v>202</v>
      </c>
      <c r="I2060" s="6"/>
      <c r="J2060" s="6">
        <v>73</v>
      </c>
      <c r="K2060" s="6" t="s">
        <v>5465</v>
      </c>
      <c r="L2060" s="6" t="s">
        <v>5465</v>
      </c>
      <c r="M2060" s="6" t="s">
        <v>249</v>
      </c>
      <c r="N2060" s="6"/>
      <c r="O2060" s="6">
        <f t="shared" si="32"/>
        <v>1675</v>
      </c>
      <c r="P2060" s="6" t="s">
        <v>4730</v>
      </c>
      <c r="Q2060" s="6" t="s">
        <v>5190</v>
      </c>
    </row>
    <row r="2061" spans="1:17" ht="12.75" customHeight="1" x14ac:dyDescent="0.2">
      <c r="A2061" s="31">
        <v>1748</v>
      </c>
      <c r="B2061">
        <v>9</v>
      </c>
      <c r="C2061">
        <v>16</v>
      </c>
      <c r="D2061" t="s">
        <v>155</v>
      </c>
      <c r="E2061" t="s">
        <v>656</v>
      </c>
      <c r="F2061" t="s">
        <v>258</v>
      </c>
      <c r="G2061" t="s">
        <v>36</v>
      </c>
      <c r="H2061" t="s">
        <v>202</v>
      </c>
      <c r="J2061">
        <v>66</v>
      </c>
      <c r="K2061" s="48" t="s">
        <v>5465</v>
      </c>
      <c r="L2061" s="48" t="s">
        <v>5465</v>
      </c>
      <c r="M2061" t="s">
        <v>249</v>
      </c>
      <c r="O2061" s="49">
        <f t="shared" si="32"/>
        <v>1682</v>
      </c>
      <c r="P2061" s="30" t="s">
        <v>4730</v>
      </c>
      <c r="Q2061" s="30" t="s">
        <v>5190</v>
      </c>
    </row>
    <row r="2062" spans="1:17" ht="12.75" customHeight="1" x14ac:dyDescent="0.2">
      <c r="A2062" s="31">
        <v>1748</v>
      </c>
      <c r="B2062">
        <v>9</v>
      </c>
      <c r="C2062">
        <v>20</v>
      </c>
      <c r="D2062" t="s">
        <v>293</v>
      </c>
      <c r="E2062" t="s">
        <v>293</v>
      </c>
      <c r="F2062" t="s">
        <v>105</v>
      </c>
      <c r="G2062" t="s">
        <v>198</v>
      </c>
      <c r="H2062" t="s">
        <v>202</v>
      </c>
      <c r="J2062">
        <v>4.5</v>
      </c>
      <c r="K2062" s="48" t="s">
        <v>5465</v>
      </c>
      <c r="L2062" s="48" t="s">
        <v>5465</v>
      </c>
      <c r="M2062" t="s">
        <v>249</v>
      </c>
      <c r="O2062" s="49">
        <f t="shared" si="32"/>
        <v>1743</v>
      </c>
      <c r="P2062" t="s">
        <v>4732</v>
      </c>
      <c r="Q2062" s="30" t="s">
        <v>5190</v>
      </c>
    </row>
    <row r="2063" spans="1:17" ht="12.75" customHeight="1" x14ac:dyDescent="0.2">
      <c r="A2063" s="31">
        <v>1748</v>
      </c>
      <c r="B2063">
        <v>9</v>
      </c>
      <c r="C2063">
        <v>21</v>
      </c>
      <c r="D2063" t="s">
        <v>33</v>
      </c>
      <c r="F2063" t="s">
        <v>3736</v>
      </c>
      <c r="G2063" t="s">
        <v>36</v>
      </c>
      <c r="H2063" t="s">
        <v>202</v>
      </c>
      <c r="J2063">
        <v>54</v>
      </c>
      <c r="K2063" s="48" t="s">
        <v>5465</v>
      </c>
      <c r="L2063" s="48" t="s">
        <v>5465</v>
      </c>
      <c r="M2063" t="s">
        <v>249</v>
      </c>
      <c r="O2063" s="49">
        <f t="shared" si="32"/>
        <v>1694</v>
      </c>
      <c r="P2063" s="30" t="s">
        <v>4732</v>
      </c>
      <c r="Q2063" s="30" t="s">
        <v>5190</v>
      </c>
    </row>
    <row r="2064" spans="1:17" ht="12.75" customHeight="1" x14ac:dyDescent="0.2">
      <c r="A2064" s="31">
        <v>1748</v>
      </c>
      <c r="B2064">
        <v>9</v>
      </c>
      <c r="C2064">
        <v>22</v>
      </c>
      <c r="D2064" t="s">
        <v>54</v>
      </c>
      <c r="F2064" t="s">
        <v>4155</v>
      </c>
      <c r="H2064" t="s">
        <v>3</v>
      </c>
      <c r="J2064">
        <v>54</v>
      </c>
      <c r="K2064" s="48" t="s">
        <v>5465</v>
      </c>
      <c r="L2064" s="48" t="s">
        <v>5465</v>
      </c>
      <c r="M2064" t="s">
        <v>325</v>
      </c>
      <c r="O2064" s="49">
        <f t="shared" si="32"/>
        <v>1694</v>
      </c>
      <c r="P2064" s="30" t="s">
        <v>4732</v>
      </c>
      <c r="Q2064" s="30" t="s">
        <v>5190</v>
      </c>
    </row>
    <row r="2065" spans="1:17" ht="12.75" customHeight="1" x14ac:dyDescent="0.2">
      <c r="A2065" s="31">
        <v>1748</v>
      </c>
      <c r="B2065">
        <v>10</v>
      </c>
      <c r="C2065">
        <v>17</v>
      </c>
      <c r="D2065" t="s">
        <v>33</v>
      </c>
      <c r="E2065" t="s">
        <v>70</v>
      </c>
      <c r="F2065" t="s">
        <v>4733</v>
      </c>
      <c r="G2065" t="s">
        <v>198</v>
      </c>
      <c r="H2065" t="s">
        <v>202</v>
      </c>
      <c r="J2065">
        <v>3</v>
      </c>
      <c r="K2065" s="48" t="s">
        <v>5465</v>
      </c>
      <c r="L2065" s="48" t="s">
        <v>5465</v>
      </c>
      <c r="M2065" t="s">
        <v>249</v>
      </c>
      <c r="O2065" s="49">
        <f t="shared" si="32"/>
        <v>1745</v>
      </c>
      <c r="P2065" s="30" t="s">
        <v>4732</v>
      </c>
      <c r="Q2065" s="30" t="s">
        <v>5190</v>
      </c>
    </row>
    <row r="2066" spans="1:17" ht="12.75" customHeight="1" x14ac:dyDescent="0.2">
      <c r="A2066" s="31">
        <v>1748</v>
      </c>
      <c r="B2066">
        <v>10</v>
      </c>
      <c r="C2066">
        <v>18</v>
      </c>
      <c r="D2066" t="s">
        <v>33</v>
      </c>
      <c r="E2066" t="s">
        <v>73</v>
      </c>
      <c r="F2066" t="s">
        <v>4557</v>
      </c>
      <c r="G2066" t="s">
        <v>39</v>
      </c>
      <c r="H2066" t="s">
        <v>3</v>
      </c>
      <c r="J2066">
        <v>58</v>
      </c>
      <c r="K2066" s="48" t="s">
        <v>5465</v>
      </c>
      <c r="L2066" s="48" t="s">
        <v>5465</v>
      </c>
      <c r="M2066" t="s">
        <v>325</v>
      </c>
      <c r="O2066" s="49">
        <f t="shared" si="32"/>
        <v>1690</v>
      </c>
      <c r="P2066" s="30" t="s">
        <v>4732</v>
      </c>
      <c r="Q2066" s="30" t="s">
        <v>5190</v>
      </c>
    </row>
    <row r="2067" spans="1:17" ht="12.75" customHeight="1" x14ac:dyDescent="0.2">
      <c r="A2067" s="31">
        <v>1748</v>
      </c>
      <c r="B2067">
        <v>10</v>
      </c>
      <c r="C2067">
        <v>22</v>
      </c>
      <c r="D2067" t="s">
        <v>577</v>
      </c>
      <c r="E2067" t="s">
        <v>13</v>
      </c>
      <c r="F2067" t="s">
        <v>3917</v>
      </c>
      <c r="G2067" t="s">
        <v>39</v>
      </c>
      <c r="H2067" t="s">
        <v>3</v>
      </c>
      <c r="J2067">
        <v>59</v>
      </c>
      <c r="K2067" s="48" t="s">
        <v>5465</v>
      </c>
      <c r="L2067" s="48" t="s">
        <v>5465</v>
      </c>
      <c r="M2067" t="s">
        <v>325</v>
      </c>
      <c r="N2067" t="s">
        <v>4710</v>
      </c>
      <c r="O2067" s="49">
        <f t="shared" si="32"/>
        <v>1689</v>
      </c>
      <c r="P2067" s="30" t="s">
        <v>4732</v>
      </c>
      <c r="Q2067" s="30" t="s">
        <v>5190</v>
      </c>
    </row>
    <row r="2068" spans="1:17" ht="12.75" customHeight="1" x14ac:dyDescent="0.2">
      <c r="A2068" s="31">
        <v>1748</v>
      </c>
      <c r="B2068">
        <v>11</v>
      </c>
      <c r="C2068">
        <v>2</v>
      </c>
      <c r="D2068" t="s">
        <v>4734</v>
      </c>
      <c r="E2068" t="s">
        <v>2000</v>
      </c>
      <c r="F2068" t="s">
        <v>4735</v>
      </c>
      <c r="G2068" t="s">
        <v>198</v>
      </c>
      <c r="H2068" t="s">
        <v>3</v>
      </c>
      <c r="K2068" s="48" t="s">
        <v>5465</v>
      </c>
      <c r="L2068" s="48">
        <v>0</v>
      </c>
      <c r="M2068" t="s">
        <v>325</v>
      </c>
      <c r="N2068" t="s">
        <v>4525</v>
      </c>
      <c r="O2068" s="49">
        <f t="shared" si="32"/>
        <v>1747</v>
      </c>
      <c r="P2068" s="30" t="s">
        <v>4732</v>
      </c>
      <c r="Q2068" s="30" t="s">
        <v>5190</v>
      </c>
    </row>
    <row r="2069" spans="1:17" ht="12.75" customHeight="1" x14ac:dyDescent="0.2">
      <c r="A2069" s="31">
        <v>1748</v>
      </c>
      <c r="B2069">
        <v>11</v>
      </c>
      <c r="C2069">
        <v>5</v>
      </c>
      <c r="D2069" t="s">
        <v>21</v>
      </c>
      <c r="E2069" t="s">
        <v>54</v>
      </c>
      <c r="F2069" t="s">
        <v>172</v>
      </c>
      <c r="G2069" t="s">
        <v>36</v>
      </c>
      <c r="H2069" t="s">
        <v>3</v>
      </c>
      <c r="J2069">
        <v>60</v>
      </c>
      <c r="K2069" s="48" t="s">
        <v>5465</v>
      </c>
      <c r="L2069" s="48" t="s">
        <v>5465</v>
      </c>
      <c r="M2069" t="s">
        <v>325</v>
      </c>
      <c r="N2069" t="s">
        <v>4485</v>
      </c>
      <c r="O2069" s="49">
        <f t="shared" si="32"/>
        <v>1688</v>
      </c>
      <c r="P2069" s="30" t="s">
        <v>4732</v>
      </c>
      <c r="Q2069" s="30" t="s">
        <v>5190</v>
      </c>
    </row>
    <row r="2070" spans="1:17" ht="12.75" customHeight="1" x14ac:dyDescent="0.2">
      <c r="A2070" s="31">
        <v>1748</v>
      </c>
      <c r="B2070">
        <v>11</v>
      </c>
      <c r="C2070">
        <v>6</v>
      </c>
      <c r="D2070" t="s">
        <v>21</v>
      </c>
      <c r="E2070" t="s">
        <v>656</v>
      </c>
      <c r="F2070" t="s">
        <v>24</v>
      </c>
      <c r="G2070" t="s">
        <v>198</v>
      </c>
      <c r="H2070" t="s">
        <v>226</v>
      </c>
      <c r="J2070">
        <v>3.5</v>
      </c>
      <c r="K2070" s="48" t="s">
        <v>5465</v>
      </c>
      <c r="L2070" s="48" t="s">
        <v>5465</v>
      </c>
      <c r="M2070" t="s">
        <v>248</v>
      </c>
      <c r="N2070" t="s">
        <v>4710</v>
      </c>
      <c r="O2070" s="49">
        <f t="shared" si="32"/>
        <v>1744</v>
      </c>
      <c r="P2070" s="30" t="s">
        <v>4732</v>
      </c>
      <c r="Q2070" s="30" t="s">
        <v>5190</v>
      </c>
    </row>
    <row r="2071" spans="1:17" ht="12.75" customHeight="1" x14ac:dyDescent="0.2">
      <c r="A2071" s="31">
        <v>1748</v>
      </c>
      <c r="B2071">
        <v>11</v>
      </c>
      <c r="C2071">
        <v>21</v>
      </c>
      <c r="D2071" t="s">
        <v>2</v>
      </c>
      <c r="E2071" t="s">
        <v>2</v>
      </c>
      <c r="F2071" t="s">
        <v>3967</v>
      </c>
      <c r="G2071" t="s">
        <v>198</v>
      </c>
      <c r="H2071" t="s">
        <v>202</v>
      </c>
      <c r="J2071">
        <v>5</v>
      </c>
      <c r="K2071" s="48" t="s">
        <v>5465</v>
      </c>
      <c r="L2071" s="48" t="s">
        <v>5465</v>
      </c>
      <c r="M2071" t="s">
        <v>249</v>
      </c>
      <c r="N2071" t="s">
        <v>4505</v>
      </c>
      <c r="O2071" s="49">
        <f t="shared" si="32"/>
        <v>1743</v>
      </c>
      <c r="P2071" s="30" t="s">
        <v>4732</v>
      </c>
      <c r="Q2071" s="30" t="s">
        <v>5190</v>
      </c>
    </row>
    <row r="2072" spans="1:17" ht="12.75" customHeight="1" x14ac:dyDescent="0.2">
      <c r="A2072" s="31">
        <v>1748</v>
      </c>
      <c r="B2072">
        <v>11</v>
      </c>
      <c r="C2072">
        <v>25</v>
      </c>
      <c r="D2072" t="s">
        <v>14</v>
      </c>
      <c r="F2072" t="s">
        <v>4737</v>
      </c>
      <c r="H2072" t="s">
        <v>226</v>
      </c>
      <c r="J2072">
        <v>44</v>
      </c>
      <c r="K2072" s="48" t="s">
        <v>5465</v>
      </c>
      <c r="L2072" s="48" t="s">
        <v>5465</v>
      </c>
      <c r="M2072" t="s">
        <v>248</v>
      </c>
      <c r="N2072" t="s">
        <v>584</v>
      </c>
      <c r="O2072" s="49">
        <f t="shared" si="32"/>
        <v>1704</v>
      </c>
      <c r="P2072" t="s">
        <v>4736</v>
      </c>
      <c r="Q2072" t="s">
        <v>5191</v>
      </c>
    </row>
    <row r="2073" spans="1:17" ht="12.75" customHeight="1" x14ac:dyDescent="0.2">
      <c r="A2073" s="31">
        <v>1748</v>
      </c>
      <c r="B2073">
        <v>11</v>
      </c>
      <c r="C2073">
        <v>26</v>
      </c>
      <c r="D2073" t="s">
        <v>21</v>
      </c>
      <c r="E2073" t="s">
        <v>46</v>
      </c>
      <c r="F2073" t="s">
        <v>3657</v>
      </c>
      <c r="G2073" t="s">
        <v>198</v>
      </c>
      <c r="H2073" t="s">
        <v>3</v>
      </c>
      <c r="J2073">
        <v>1</v>
      </c>
      <c r="K2073" s="48" t="s">
        <v>5465</v>
      </c>
      <c r="L2073" s="48" t="s">
        <v>5465</v>
      </c>
      <c r="M2073" t="s">
        <v>325</v>
      </c>
      <c r="O2073" s="49">
        <f t="shared" si="32"/>
        <v>1747</v>
      </c>
      <c r="P2073" s="31" t="s">
        <v>4736</v>
      </c>
      <c r="Q2073" s="31" t="s">
        <v>5191</v>
      </c>
    </row>
    <row r="2074" spans="1:17" ht="12.75" customHeight="1" x14ac:dyDescent="0.2">
      <c r="A2074" s="31">
        <v>1748</v>
      </c>
      <c r="B2074">
        <v>11</v>
      </c>
      <c r="C2074">
        <v>27</v>
      </c>
      <c r="D2074" t="s">
        <v>1672</v>
      </c>
      <c r="E2074" t="s">
        <v>2</v>
      </c>
      <c r="F2074" t="s">
        <v>52</v>
      </c>
      <c r="G2074" t="s">
        <v>36</v>
      </c>
      <c r="H2074" t="s">
        <v>3</v>
      </c>
      <c r="J2074">
        <v>48</v>
      </c>
      <c r="K2074" s="48" t="s">
        <v>5465</v>
      </c>
      <c r="L2074" s="48" t="s">
        <v>5465</v>
      </c>
      <c r="M2074" t="s">
        <v>325</v>
      </c>
      <c r="O2074" s="49">
        <f t="shared" si="32"/>
        <v>1700</v>
      </c>
      <c r="P2074" s="31" t="s">
        <v>4736</v>
      </c>
      <c r="Q2074" s="31" t="s">
        <v>5191</v>
      </c>
    </row>
    <row r="2075" spans="1:17" ht="12.75" customHeight="1" x14ac:dyDescent="0.2">
      <c r="A2075" s="31">
        <v>1748</v>
      </c>
      <c r="B2075">
        <v>11</v>
      </c>
      <c r="C2075">
        <v>29</v>
      </c>
      <c r="D2075" t="s">
        <v>11</v>
      </c>
      <c r="E2075" t="s">
        <v>2</v>
      </c>
      <c r="F2075" t="s">
        <v>176</v>
      </c>
      <c r="G2075" t="s">
        <v>198</v>
      </c>
      <c r="H2075" t="s">
        <v>3</v>
      </c>
      <c r="J2075">
        <v>9</v>
      </c>
      <c r="K2075" s="48" t="s">
        <v>5465</v>
      </c>
      <c r="L2075" s="48" t="s">
        <v>5465</v>
      </c>
      <c r="M2075" t="s">
        <v>325</v>
      </c>
      <c r="O2075" s="49">
        <f t="shared" si="32"/>
        <v>1739</v>
      </c>
      <c r="P2075" s="31" t="s">
        <v>4736</v>
      </c>
      <c r="Q2075" s="31" t="s">
        <v>5191</v>
      </c>
    </row>
    <row r="2076" spans="1:17" ht="12.75" customHeight="1" x14ac:dyDescent="0.2">
      <c r="A2076" s="31">
        <v>1748</v>
      </c>
      <c r="B2076">
        <v>11</v>
      </c>
      <c r="C2076">
        <v>29</v>
      </c>
      <c r="D2076" t="s">
        <v>21</v>
      </c>
      <c r="E2076" t="s">
        <v>70</v>
      </c>
      <c r="F2076" t="s">
        <v>4659</v>
      </c>
      <c r="G2076" t="s">
        <v>198</v>
      </c>
      <c r="H2076" t="s">
        <v>3</v>
      </c>
      <c r="K2076" s="48">
        <v>1.5</v>
      </c>
      <c r="L2076" s="48" t="s">
        <v>5465</v>
      </c>
      <c r="M2076" t="s">
        <v>325</v>
      </c>
      <c r="O2076" s="49">
        <f t="shared" si="32"/>
        <v>1748</v>
      </c>
      <c r="P2076" s="31" t="s">
        <v>4736</v>
      </c>
      <c r="Q2076" s="31" t="s">
        <v>5191</v>
      </c>
    </row>
    <row r="2077" spans="1:17" ht="12.75" customHeight="1" x14ac:dyDescent="0.2">
      <c r="A2077" s="31">
        <v>1748</v>
      </c>
      <c r="B2077">
        <v>11</v>
      </c>
      <c r="C2077">
        <v>30</v>
      </c>
      <c r="D2077" t="s">
        <v>1097</v>
      </c>
      <c r="E2077" t="s">
        <v>46</v>
      </c>
      <c r="F2077" t="s">
        <v>761</v>
      </c>
      <c r="G2077" t="s">
        <v>198</v>
      </c>
      <c r="H2077" t="s">
        <v>226</v>
      </c>
      <c r="J2077">
        <v>13</v>
      </c>
      <c r="K2077" s="48" t="s">
        <v>5465</v>
      </c>
      <c r="L2077" s="48" t="s">
        <v>5465</v>
      </c>
      <c r="M2077" t="s">
        <v>248</v>
      </c>
      <c r="O2077" s="49">
        <f t="shared" si="32"/>
        <v>1735</v>
      </c>
      <c r="P2077" s="31" t="s">
        <v>4736</v>
      </c>
      <c r="Q2077" s="31" t="s">
        <v>5191</v>
      </c>
    </row>
    <row r="2078" spans="1:17" ht="12.75" customHeight="1" x14ac:dyDescent="0.2">
      <c r="A2078" s="31">
        <v>1748</v>
      </c>
      <c r="B2078">
        <v>12</v>
      </c>
      <c r="C2078">
        <v>5</v>
      </c>
      <c r="D2078" t="s">
        <v>4738</v>
      </c>
      <c r="E2078" t="s">
        <v>649</v>
      </c>
      <c r="F2078" t="s">
        <v>4739</v>
      </c>
      <c r="G2078" t="s">
        <v>198</v>
      </c>
      <c r="H2078" t="s">
        <v>4740</v>
      </c>
      <c r="K2078" s="48" t="s">
        <v>5465</v>
      </c>
      <c r="L2078" s="48">
        <v>7</v>
      </c>
      <c r="M2078" t="s">
        <v>325</v>
      </c>
      <c r="O2078" s="49">
        <f t="shared" si="32"/>
        <v>1747</v>
      </c>
      <c r="P2078" s="31" t="s">
        <v>4736</v>
      </c>
      <c r="Q2078" s="31" t="s">
        <v>5191</v>
      </c>
    </row>
    <row r="2079" spans="1:17" ht="12.75" customHeight="1" x14ac:dyDescent="0.2">
      <c r="A2079" s="31">
        <v>1748</v>
      </c>
      <c r="B2079">
        <v>12</v>
      </c>
      <c r="C2079">
        <v>15</v>
      </c>
      <c r="D2079" t="s">
        <v>1097</v>
      </c>
      <c r="E2079" t="s">
        <v>20</v>
      </c>
      <c r="F2079" t="s">
        <v>132</v>
      </c>
      <c r="G2079" t="s">
        <v>198</v>
      </c>
      <c r="H2079" t="s">
        <v>226</v>
      </c>
      <c r="J2079">
        <v>27</v>
      </c>
      <c r="K2079" s="48" t="s">
        <v>5465</v>
      </c>
      <c r="L2079" s="48" t="s">
        <v>5465</v>
      </c>
      <c r="M2079" t="s">
        <v>248</v>
      </c>
      <c r="O2079" s="49">
        <f t="shared" si="32"/>
        <v>1721</v>
      </c>
      <c r="P2079" s="31" t="s">
        <v>4736</v>
      </c>
      <c r="Q2079" s="31" t="s">
        <v>5191</v>
      </c>
    </row>
    <row r="2080" spans="1:17" ht="12.75" customHeight="1" x14ac:dyDescent="0.2">
      <c r="A2080" s="31">
        <v>1748</v>
      </c>
      <c r="B2080">
        <v>12</v>
      </c>
      <c r="C2080">
        <v>20</v>
      </c>
      <c r="D2080" t="s">
        <v>1097</v>
      </c>
      <c r="F2080" t="s">
        <v>411</v>
      </c>
      <c r="H2080" t="s">
        <v>3</v>
      </c>
      <c r="J2080">
        <v>50</v>
      </c>
      <c r="K2080" s="48" t="s">
        <v>5465</v>
      </c>
      <c r="L2080" s="48" t="s">
        <v>5465</v>
      </c>
      <c r="M2080" t="s">
        <v>325</v>
      </c>
      <c r="O2080" s="49">
        <f t="shared" si="32"/>
        <v>1698</v>
      </c>
      <c r="P2080" s="31" t="s">
        <v>4736</v>
      </c>
      <c r="Q2080" s="31" t="s">
        <v>5191</v>
      </c>
    </row>
    <row r="2081" spans="1:17" ht="12.75" customHeight="1" x14ac:dyDescent="0.2">
      <c r="A2081" s="31">
        <v>1748</v>
      </c>
      <c r="B2081">
        <v>12</v>
      </c>
      <c r="C2081">
        <v>12</v>
      </c>
      <c r="D2081" t="s">
        <v>54</v>
      </c>
      <c r="E2081" t="s">
        <v>86</v>
      </c>
      <c r="F2081" t="s">
        <v>111</v>
      </c>
      <c r="G2081" t="s">
        <v>198</v>
      </c>
      <c r="H2081" t="s">
        <v>202</v>
      </c>
      <c r="J2081">
        <v>22</v>
      </c>
      <c r="K2081" s="48" t="s">
        <v>5465</v>
      </c>
      <c r="L2081" s="48" t="s">
        <v>5465</v>
      </c>
      <c r="M2081" t="s">
        <v>249</v>
      </c>
      <c r="O2081" s="49">
        <f t="shared" si="32"/>
        <v>1726</v>
      </c>
      <c r="P2081" s="31" t="s">
        <v>4736</v>
      </c>
      <c r="Q2081" s="31" t="s">
        <v>5191</v>
      </c>
    </row>
    <row r="2082" spans="1:17" ht="12.75" customHeight="1" x14ac:dyDescent="0.2">
      <c r="A2082" s="31">
        <v>1748</v>
      </c>
      <c r="B2082">
        <v>12</v>
      </c>
      <c r="C2082">
        <v>30</v>
      </c>
      <c r="D2082" t="s">
        <v>13</v>
      </c>
      <c r="F2082" t="s">
        <v>4742</v>
      </c>
      <c r="H2082" t="s">
        <v>202</v>
      </c>
      <c r="J2082">
        <v>48</v>
      </c>
      <c r="K2082" s="48" t="s">
        <v>5465</v>
      </c>
      <c r="L2082" s="48" t="s">
        <v>5465</v>
      </c>
      <c r="M2082" t="s">
        <v>249</v>
      </c>
      <c r="N2082" t="s">
        <v>4743</v>
      </c>
      <c r="O2082" s="49">
        <f t="shared" si="32"/>
        <v>1700</v>
      </c>
      <c r="P2082" t="s">
        <v>4741</v>
      </c>
      <c r="Q2082" s="31" t="s">
        <v>5191</v>
      </c>
    </row>
    <row r="2083" spans="1:17" ht="12.75" customHeight="1" x14ac:dyDescent="0.2">
      <c r="A2083" s="31">
        <v>1748</v>
      </c>
      <c r="B2083">
        <v>12</v>
      </c>
      <c r="C2083">
        <v>31</v>
      </c>
      <c r="D2083" t="s">
        <v>33</v>
      </c>
      <c r="E2083" t="s">
        <v>2</v>
      </c>
      <c r="F2083" t="s">
        <v>76</v>
      </c>
      <c r="G2083" t="s">
        <v>36</v>
      </c>
      <c r="H2083" t="s">
        <v>3</v>
      </c>
      <c r="J2083">
        <v>45</v>
      </c>
      <c r="K2083" s="48" t="s">
        <v>5465</v>
      </c>
      <c r="L2083" s="48" t="s">
        <v>5465</v>
      </c>
      <c r="M2083" t="s">
        <v>325</v>
      </c>
      <c r="O2083" s="49">
        <f t="shared" si="32"/>
        <v>1703</v>
      </c>
      <c r="P2083" s="31" t="s">
        <v>4741</v>
      </c>
      <c r="Q2083" s="31" t="s">
        <v>5191</v>
      </c>
    </row>
    <row r="2084" spans="1:17" ht="12.75" customHeight="1" x14ac:dyDescent="0.2">
      <c r="A2084">
        <v>1749</v>
      </c>
      <c r="B2084">
        <v>1</v>
      </c>
      <c r="C2084">
        <v>2</v>
      </c>
      <c r="D2084" t="s">
        <v>21</v>
      </c>
      <c r="E2084" t="s">
        <v>46</v>
      </c>
      <c r="F2084" t="s">
        <v>648</v>
      </c>
      <c r="G2084" t="s">
        <v>198</v>
      </c>
      <c r="H2084" t="s">
        <v>3</v>
      </c>
      <c r="J2084">
        <v>9.5</v>
      </c>
      <c r="K2084" s="48" t="s">
        <v>5465</v>
      </c>
      <c r="L2084" s="48" t="s">
        <v>5465</v>
      </c>
      <c r="M2084" t="s">
        <v>325</v>
      </c>
      <c r="O2084" s="49">
        <f t="shared" si="32"/>
        <v>1739</v>
      </c>
      <c r="P2084" s="31" t="s">
        <v>4741</v>
      </c>
      <c r="Q2084" s="31" t="s">
        <v>5191</v>
      </c>
    </row>
    <row r="2085" spans="1:17" ht="12.75" customHeight="1" x14ac:dyDescent="0.2">
      <c r="A2085" s="31">
        <v>1749</v>
      </c>
      <c r="B2085">
        <v>1</v>
      </c>
      <c r="C2085">
        <v>11</v>
      </c>
      <c r="D2085" t="s">
        <v>53</v>
      </c>
      <c r="E2085" t="s">
        <v>20</v>
      </c>
      <c r="F2085" t="s">
        <v>132</v>
      </c>
      <c r="G2085" t="s">
        <v>39</v>
      </c>
      <c r="H2085" t="s">
        <v>226</v>
      </c>
      <c r="J2085">
        <v>60</v>
      </c>
      <c r="K2085" s="48" t="s">
        <v>5465</v>
      </c>
      <c r="L2085" s="48" t="s">
        <v>5465</v>
      </c>
      <c r="M2085" t="s">
        <v>248</v>
      </c>
      <c r="O2085" s="49">
        <f t="shared" si="32"/>
        <v>1689</v>
      </c>
      <c r="P2085" s="31" t="s">
        <v>4741</v>
      </c>
      <c r="Q2085" s="31" t="s">
        <v>5191</v>
      </c>
    </row>
    <row r="2086" spans="1:17" ht="12.75" customHeight="1" x14ac:dyDescent="0.2">
      <c r="A2086" s="31">
        <v>1749</v>
      </c>
      <c r="B2086">
        <v>1</v>
      </c>
      <c r="C2086">
        <v>13</v>
      </c>
      <c r="D2086" t="s">
        <v>339</v>
      </c>
      <c r="E2086" t="s">
        <v>70</v>
      </c>
      <c r="F2086" t="s">
        <v>4659</v>
      </c>
      <c r="G2086" t="s">
        <v>39</v>
      </c>
      <c r="H2086" t="s">
        <v>3</v>
      </c>
      <c r="J2086">
        <v>31</v>
      </c>
      <c r="K2086" s="48" t="s">
        <v>5465</v>
      </c>
      <c r="L2086" s="48" t="s">
        <v>5465</v>
      </c>
      <c r="M2086" t="s">
        <v>325</v>
      </c>
      <c r="O2086" s="49">
        <f t="shared" si="32"/>
        <v>1718</v>
      </c>
      <c r="P2086" s="31" t="s">
        <v>4741</v>
      </c>
      <c r="Q2086" s="31" t="s">
        <v>5191</v>
      </c>
    </row>
    <row r="2087" spans="1:17" ht="12.75" customHeight="1" x14ac:dyDescent="0.2">
      <c r="A2087" s="31">
        <v>1749</v>
      </c>
      <c r="B2087">
        <v>1</v>
      </c>
      <c r="C2087">
        <v>14</v>
      </c>
      <c r="D2087" t="s">
        <v>53</v>
      </c>
      <c r="E2087" t="s">
        <v>659</v>
      </c>
      <c r="F2087" t="s">
        <v>62</v>
      </c>
      <c r="G2087" t="s">
        <v>39</v>
      </c>
      <c r="H2087" t="s">
        <v>3</v>
      </c>
      <c r="J2087">
        <v>23</v>
      </c>
      <c r="K2087" s="48" t="s">
        <v>5465</v>
      </c>
      <c r="L2087" s="48" t="s">
        <v>5465</v>
      </c>
      <c r="M2087" t="s">
        <v>325</v>
      </c>
      <c r="O2087" s="49">
        <f t="shared" si="32"/>
        <v>1726</v>
      </c>
      <c r="P2087" s="31" t="s">
        <v>4741</v>
      </c>
      <c r="Q2087" s="31" t="s">
        <v>5191</v>
      </c>
    </row>
    <row r="2088" spans="1:17" ht="12.75" customHeight="1" x14ac:dyDescent="0.2">
      <c r="A2088" s="31">
        <v>1749</v>
      </c>
      <c r="B2088">
        <v>1</v>
      </c>
      <c r="C2088">
        <v>14</v>
      </c>
      <c r="D2088" t="s">
        <v>13</v>
      </c>
      <c r="E2088" t="s">
        <v>119</v>
      </c>
      <c r="F2088" t="s">
        <v>4744</v>
      </c>
      <c r="G2088" t="s">
        <v>198</v>
      </c>
      <c r="H2088" t="s">
        <v>226</v>
      </c>
      <c r="K2088" s="48">
        <v>3</v>
      </c>
      <c r="L2088" s="48" t="s">
        <v>5465</v>
      </c>
      <c r="M2088" t="s">
        <v>248</v>
      </c>
      <c r="O2088" s="49">
        <f t="shared" si="32"/>
        <v>1748</v>
      </c>
      <c r="P2088" s="31" t="s">
        <v>4741</v>
      </c>
      <c r="Q2088" s="31" t="s">
        <v>5191</v>
      </c>
    </row>
    <row r="2089" spans="1:17" ht="12.75" customHeight="1" x14ac:dyDescent="0.2">
      <c r="A2089" s="31">
        <v>1749</v>
      </c>
      <c r="B2089">
        <v>1</v>
      </c>
      <c r="C2089">
        <v>18</v>
      </c>
      <c r="D2089" t="s">
        <v>121</v>
      </c>
      <c r="F2089" t="s">
        <v>2485</v>
      </c>
      <c r="H2089" t="s">
        <v>3</v>
      </c>
      <c r="J2089">
        <v>38</v>
      </c>
      <c r="K2089" s="48" t="s">
        <v>5465</v>
      </c>
      <c r="L2089" s="48" t="s">
        <v>5465</v>
      </c>
      <c r="M2089" t="s">
        <v>325</v>
      </c>
      <c r="O2089" s="49">
        <f t="shared" si="32"/>
        <v>1711</v>
      </c>
      <c r="P2089" s="31" t="s">
        <v>4741</v>
      </c>
      <c r="Q2089" s="31" t="s">
        <v>5191</v>
      </c>
    </row>
    <row r="2090" spans="1:17" ht="12.75" customHeight="1" x14ac:dyDescent="0.2">
      <c r="A2090" s="31">
        <v>1749</v>
      </c>
      <c r="B2090">
        <v>1</v>
      </c>
      <c r="C2090">
        <v>27</v>
      </c>
      <c r="D2090" t="s">
        <v>656</v>
      </c>
      <c r="F2090" t="s">
        <v>4746</v>
      </c>
      <c r="H2090" t="s">
        <v>3</v>
      </c>
      <c r="J2090">
        <v>28</v>
      </c>
      <c r="K2090" s="48" t="s">
        <v>5465</v>
      </c>
      <c r="L2090" s="48" t="s">
        <v>5465</v>
      </c>
      <c r="M2090" t="s">
        <v>325</v>
      </c>
      <c r="O2090" s="49">
        <f t="shared" si="32"/>
        <v>1721</v>
      </c>
      <c r="P2090" t="s">
        <v>4745</v>
      </c>
      <c r="Q2090" t="s">
        <v>5192</v>
      </c>
    </row>
    <row r="2091" spans="1:17" ht="12.75" customHeight="1" x14ac:dyDescent="0.2">
      <c r="A2091" s="31">
        <v>1749</v>
      </c>
      <c r="B2091">
        <v>1</v>
      </c>
      <c r="C2091">
        <v>28</v>
      </c>
      <c r="D2091" t="s">
        <v>121</v>
      </c>
      <c r="E2091" t="s">
        <v>24</v>
      </c>
      <c r="F2091" t="s">
        <v>4155</v>
      </c>
      <c r="G2091" t="s">
        <v>198</v>
      </c>
      <c r="H2091" t="s">
        <v>226</v>
      </c>
      <c r="J2091">
        <v>9</v>
      </c>
      <c r="K2091" s="48" t="s">
        <v>5465</v>
      </c>
      <c r="L2091" s="48" t="s">
        <v>5465</v>
      </c>
      <c r="M2091" t="s">
        <v>248</v>
      </c>
      <c r="O2091" s="49">
        <f t="shared" si="32"/>
        <v>1740</v>
      </c>
      <c r="P2091" s="31" t="s">
        <v>4745</v>
      </c>
      <c r="Q2091" s="31" t="s">
        <v>5192</v>
      </c>
    </row>
    <row r="2092" spans="1:17" ht="12.75" customHeight="1" x14ac:dyDescent="0.2">
      <c r="A2092" s="31">
        <v>1749</v>
      </c>
      <c r="B2092">
        <v>2</v>
      </c>
      <c r="C2092">
        <v>5</v>
      </c>
      <c r="D2092" t="s">
        <v>21</v>
      </c>
      <c r="E2092" t="s">
        <v>1</v>
      </c>
      <c r="F2092" t="s">
        <v>142</v>
      </c>
      <c r="G2092" t="s">
        <v>198</v>
      </c>
      <c r="H2092" t="s">
        <v>202</v>
      </c>
      <c r="J2092">
        <v>17</v>
      </c>
      <c r="K2092" s="48" t="s">
        <v>5465</v>
      </c>
      <c r="L2092" s="48" t="s">
        <v>5465</v>
      </c>
      <c r="M2092" t="s">
        <v>249</v>
      </c>
      <c r="O2092" s="49">
        <f t="shared" si="32"/>
        <v>1732</v>
      </c>
      <c r="P2092" s="31" t="s">
        <v>4745</v>
      </c>
      <c r="Q2092" s="31" t="s">
        <v>5192</v>
      </c>
    </row>
    <row r="2093" spans="1:17" ht="12.75" customHeight="1" x14ac:dyDescent="0.2">
      <c r="A2093" s="31">
        <v>1749</v>
      </c>
      <c r="B2093">
        <v>2</v>
      </c>
      <c r="C2093">
        <v>16</v>
      </c>
      <c r="D2093" t="s">
        <v>33</v>
      </c>
      <c r="F2093" t="s">
        <v>4728</v>
      </c>
      <c r="G2093" t="s">
        <v>36</v>
      </c>
      <c r="H2093" t="s">
        <v>3</v>
      </c>
      <c r="J2093">
        <v>80</v>
      </c>
      <c r="K2093" s="48" t="s">
        <v>5465</v>
      </c>
      <c r="L2093" s="48" t="s">
        <v>5465</v>
      </c>
      <c r="M2093" t="s">
        <v>325</v>
      </c>
      <c r="O2093" s="49">
        <f t="shared" si="32"/>
        <v>1669</v>
      </c>
      <c r="P2093" s="31" t="s">
        <v>4745</v>
      </c>
      <c r="Q2093" s="31" t="s">
        <v>5192</v>
      </c>
    </row>
    <row r="2094" spans="1:17" ht="12.75" customHeight="1" x14ac:dyDescent="0.2">
      <c r="A2094" s="31">
        <v>1749</v>
      </c>
      <c r="B2094">
        <v>2</v>
      </c>
      <c r="C2094">
        <v>22</v>
      </c>
      <c r="D2094" t="s">
        <v>21</v>
      </c>
      <c r="E2094" t="s">
        <v>656</v>
      </c>
      <c r="F2094" t="s">
        <v>803</v>
      </c>
      <c r="G2094" t="s">
        <v>198</v>
      </c>
      <c r="H2094" t="s">
        <v>202</v>
      </c>
      <c r="K2094" s="48" t="s">
        <v>5465</v>
      </c>
      <c r="L2094" s="48">
        <v>0</v>
      </c>
      <c r="M2094" t="s">
        <v>249</v>
      </c>
      <c r="O2094" s="49">
        <f t="shared" si="32"/>
        <v>1748</v>
      </c>
      <c r="P2094" s="31" t="s">
        <v>4745</v>
      </c>
      <c r="Q2094" s="31" t="s">
        <v>5192</v>
      </c>
    </row>
    <row r="2095" spans="1:17" ht="12.75" customHeight="1" x14ac:dyDescent="0.2">
      <c r="A2095" s="31">
        <v>1749</v>
      </c>
      <c r="B2095">
        <v>2</v>
      </c>
      <c r="C2095">
        <v>23</v>
      </c>
      <c r="D2095" t="s">
        <v>23</v>
      </c>
      <c r="E2095" t="s">
        <v>46</v>
      </c>
      <c r="F2095" t="s">
        <v>648</v>
      </c>
      <c r="G2095" t="s">
        <v>198</v>
      </c>
      <c r="H2095" t="s">
        <v>3</v>
      </c>
      <c r="J2095">
        <v>2.5</v>
      </c>
      <c r="K2095" s="48" t="s">
        <v>5465</v>
      </c>
      <c r="L2095" s="48" t="s">
        <v>5465</v>
      </c>
      <c r="M2095" t="s">
        <v>325</v>
      </c>
      <c r="O2095" s="49">
        <f t="shared" si="32"/>
        <v>1746</v>
      </c>
      <c r="P2095" s="31" t="s">
        <v>4745</v>
      </c>
      <c r="Q2095" s="31" t="s">
        <v>5192</v>
      </c>
    </row>
    <row r="2096" spans="1:17" ht="12.75" customHeight="1" x14ac:dyDescent="0.2">
      <c r="A2096" s="31">
        <v>1749</v>
      </c>
      <c r="B2096">
        <v>2</v>
      </c>
      <c r="C2096">
        <v>24</v>
      </c>
      <c r="D2096" t="s">
        <v>44</v>
      </c>
      <c r="F2096" t="s">
        <v>3917</v>
      </c>
      <c r="G2096" t="s">
        <v>36</v>
      </c>
      <c r="H2096" t="s">
        <v>3</v>
      </c>
      <c r="J2096">
        <v>50</v>
      </c>
      <c r="K2096" s="48" t="s">
        <v>5465</v>
      </c>
      <c r="L2096" s="48" t="s">
        <v>5465</v>
      </c>
      <c r="M2096" t="s">
        <v>325</v>
      </c>
      <c r="O2096" s="49">
        <f t="shared" si="32"/>
        <v>1699</v>
      </c>
      <c r="P2096" s="31" t="s">
        <v>4745</v>
      </c>
      <c r="Q2096" s="31" t="s">
        <v>5192</v>
      </c>
    </row>
    <row r="2097" spans="1:17" ht="12.75" customHeight="1" x14ac:dyDescent="0.2">
      <c r="A2097" s="31">
        <v>1749</v>
      </c>
      <c r="B2097">
        <v>2</v>
      </c>
      <c r="C2097">
        <v>26</v>
      </c>
      <c r="D2097" t="s">
        <v>205</v>
      </c>
      <c r="E2097" t="s">
        <v>26</v>
      </c>
      <c r="F2097" t="s">
        <v>141</v>
      </c>
      <c r="G2097" t="s">
        <v>39</v>
      </c>
      <c r="H2097" t="s">
        <v>226</v>
      </c>
      <c r="J2097">
        <v>45</v>
      </c>
      <c r="K2097" s="48" t="s">
        <v>5465</v>
      </c>
      <c r="L2097" s="48" t="s">
        <v>5465</v>
      </c>
      <c r="M2097" t="s">
        <v>248</v>
      </c>
      <c r="O2097" s="49">
        <f t="shared" si="32"/>
        <v>1704</v>
      </c>
      <c r="P2097" s="31" t="s">
        <v>4745</v>
      </c>
      <c r="Q2097" s="31" t="s">
        <v>5192</v>
      </c>
    </row>
    <row r="2098" spans="1:17" ht="12.75" customHeight="1" x14ac:dyDescent="0.2">
      <c r="A2098" s="31">
        <v>1749</v>
      </c>
      <c r="B2098" s="6">
        <v>2</v>
      </c>
      <c r="C2098" s="6">
        <v>28</v>
      </c>
      <c r="D2098" s="6" t="s">
        <v>22</v>
      </c>
      <c r="E2098" s="6"/>
      <c r="F2098" s="6" t="s">
        <v>79</v>
      </c>
      <c r="G2098" s="6"/>
      <c r="H2098" s="6" t="s">
        <v>202</v>
      </c>
      <c r="I2098" s="6"/>
      <c r="J2098" s="6">
        <v>53</v>
      </c>
      <c r="K2098" s="6" t="s">
        <v>5465</v>
      </c>
      <c r="L2098" s="6" t="s">
        <v>5465</v>
      </c>
      <c r="M2098" s="6" t="s">
        <v>249</v>
      </c>
      <c r="N2098" s="6" t="s">
        <v>3579</v>
      </c>
      <c r="O2098" s="6">
        <f t="shared" si="32"/>
        <v>1696</v>
      </c>
      <c r="P2098" s="6" t="s">
        <v>4745</v>
      </c>
      <c r="Q2098" s="6" t="s">
        <v>5192</v>
      </c>
    </row>
    <row r="2099" spans="1:17" ht="12.75" customHeight="1" x14ac:dyDescent="0.2">
      <c r="A2099" s="31">
        <v>1749</v>
      </c>
      <c r="B2099">
        <v>3</v>
      </c>
      <c r="C2099">
        <v>1</v>
      </c>
      <c r="D2099" t="s">
        <v>30</v>
      </c>
      <c r="J2099">
        <v>27</v>
      </c>
      <c r="K2099" s="48" t="s">
        <v>5465</v>
      </c>
      <c r="L2099" s="48" t="s">
        <v>5465</v>
      </c>
      <c r="M2099" t="s">
        <v>325</v>
      </c>
      <c r="N2099" t="s">
        <v>4747</v>
      </c>
      <c r="O2099" s="49">
        <f t="shared" si="32"/>
        <v>1722</v>
      </c>
      <c r="P2099" s="31" t="s">
        <v>4745</v>
      </c>
      <c r="Q2099" s="31" t="s">
        <v>5192</v>
      </c>
    </row>
    <row r="2100" spans="1:17" ht="12.75" customHeight="1" x14ac:dyDescent="0.2">
      <c r="A2100" s="31">
        <v>1749</v>
      </c>
      <c r="B2100">
        <v>3</v>
      </c>
      <c r="C2100">
        <v>2</v>
      </c>
      <c r="D2100" t="s">
        <v>26</v>
      </c>
      <c r="E2100" t="s">
        <v>109</v>
      </c>
      <c r="F2100" t="s">
        <v>4748</v>
      </c>
      <c r="G2100" t="s">
        <v>198</v>
      </c>
      <c r="H2100" t="s">
        <v>202</v>
      </c>
      <c r="K2100" s="48" t="s">
        <v>5465</v>
      </c>
      <c r="L2100" s="48">
        <v>30</v>
      </c>
      <c r="M2100" t="s">
        <v>249</v>
      </c>
      <c r="O2100" s="49">
        <f t="shared" si="32"/>
        <v>1748</v>
      </c>
      <c r="P2100" s="31" t="s">
        <v>4745</v>
      </c>
      <c r="Q2100" s="31" t="s">
        <v>5192</v>
      </c>
    </row>
    <row r="2101" spans="1:17" ht="12.75" customHeight="1" x14ac:dyDescent="0.2">
      <c r="A2101" s="31">
        <v>1749</v>
      </c>
      <c r="B2101">
        <v>3</v>
      </c>
      <c r="C2101">
        <v>2</v>
      </c>
      <c r="D2101" t="s">
        <v>1786</v>
      </c>
      <c r="E2101" t="s">
        <v>754</v>
      </c>
      <c r="F2101" t="s">
        <v>2516</v>
      </c>
      <c r="G2101" t="s">
        <v>198</v>
      </c>
      <c r="H2101" t="s">
        <v>3</v>
      </c>
      <c r="J2101">
        <v>4</v>
      </c>
      <c r="K2101" s="48" t="s">
        <v>5465</v>
      </c>
      <c r="L2101" s="48" t="s">
        <v>5465</v>
      </c>
      <c r="M2101" t="s">
        <v>325</v>
      </c>
      <c r="N2101" t="s">
        <v>4750</v>
      </c>
      <c r="O2101" s="49">
        <f t="shared" si="32"/>
        <v>1745</v>
      </c>
      <c r="P2101" t="s">
        <v>4749</v>
      </c>
      <c r="Q2101" s="31" t="s">
        <v>5192</v>
      </c>
    </row>
    <row r="2102" spans="1:17" ht="12.75" customHeight="1" x14ac:dyDescent="0.2">
      <c r="A2102" s="31">
        <v>1749</v>
      </c>
      <c r="B2102">
        <v>3</v>
      </c>
      <c r="C2102">
        <v>8</v>
      </c>
      <c r="D2102" t="s">
        <v>60</v>
      </c>
      <c r="E2102" t="s">
        <v>656</v>
      </c>
      <c r="F2102" t="s">
        <v>2353</v>
      </c>
      <c r="G2102" t="s">
        <v>39</v>
      </c>
      <c r="H2102" t="s">
        <v>3</v>
      </c>
      <c r="J2102">
        <v>35</v>
      </c>
      <c r="K2102" s="48" t="s">
        <v>5465</v>
      </c>
      <c r="L2102" s="48" t="s">
        <v>5465</v>
      </c>
      <c r="M2102" t="s">
        <v>325</v>
      </c>
      <c r="O2102" s="49">
        <f t="shared" si="32"/>
        <v>1714</v>
      </c>
      <c r="P2102" s="31" t="s">
        <v>4749</v>
      </c>
      <c r="Q2102" s="31" t="s">
        <v>5192</v>
      </c>
    </row>
    <row r="2103" spans="1:17" ht="12.75" customHeight="1" x14ac:dyDescent="0.2">
      <c r="A2103" s="31">
        <v>1749</v>
      </c>
      <c r="B2103">
        <v>3</v>
      </c>
      <c r="C2103">
        <v>11</v>
      </c>
      <c r="D2103" t="s">
        <v>121</v>
      </c>
      <c r="E2103" t="s">
        <v>1943</v>
      </c>
      <c r="F2103" t="s">
        <v>4530</v>
      </c>
      <c r="G2103" t="s">
        <v>198</v>
      </c>
      <c r="H2103" t="s">
        <v>202</v>
      </c>
      <c r="J2103">
        <v>14</v>
      </c>
      <c r="K2103" s="48" t="s">
        <v>5465</v>
      </c>
      <c r="L2103" s="48" t="s">
        <v>5465</v>
      </c>
      <c r="M2103" t="s">
        <v>249</v>
      </c>
      <c r="O2103" s="49">
        <f t="shared" si="32"/>
        <v>1735</v>
      </c>
      <c r="P2103" s="31" t="s">
        <v>4749</v>
      </c>
      <c r="Q2103" s="31" t="s">
        <v>5192</v>
      </c>
    </row>
    <row r="2104" spans="1:17" ht="12.75" customHeight="1" x14ac:dyDescent="0.2">
      <c r="A2104" s="31">
        <v>1749</v>
      </c>
      <c r="B2104">
        <v>3</v>
      </c>
      <c r="C2104">
        <v>14</v>
      </c>
      <c r="D2104" t="s">
        <v>13</v>
      </c>
      <c r="E2104" t="s">
        <v>844</v>
      </c>
      <c r="F2104" t="s">
        <v>3629</v>
      </c>
      <c r="G2104" t="s">
        <v>198</v>
      </c>
      <c r="H2104" t="s">
        <v>3</v>
      </c>
      <c r="J2104">
        <v>24</v>
      </c>
      <c r="K2104" s="48" t="s">
        <v>5465</v>
      </c>
      <c r="L2104" s="48" t="s">
        <v>5465</v>
      </c>
      <c r="M2104" t="s">
        <v>248</v>
      </c>
      <c r="O2104" s="49">
        <f t="shared" si="32"/>
        <v>1725</v>
      </c>
      <c r="P2104" s="31" t="s">
        <v>4749</v>
      </c>
      <c r="Q2104" s="31" t="s">
        <v>5192</v>
      </c>
    </row>
    <row r="2105" spans="1:17" ht="12.75" customHeight="1" x14ac:dyDescent="0.2">
      <c r="A2105" s="31">
        <v>1749</v>
      </c>
      <c r="B2105">
        <v>3</v>
      </c>
      <c r="C2105">
        <v>17</v>
      </c>
      <c r="D2105" t="s">
        <v>26</v>
      </c>
      <c r="E2105" t="s">
        <v>30</v>
      </c>
      <c r="F2105" t="s">
        <v>3859</v>
      </c>
      <c r="G2105" t="s">
        <v>198</v>
      </c>
      <c r="H2105" t="s">
        <v>3</v>
      </c>
      <c r="K2105" s="48" t="s">
        <v>5465</v>
      </c>
      <c r="L2105" s="48">
        <v>8</v>
      </c>
      <c r="M2105" t="s">
        <v>325</v>
      </c>
      <c r="O2105" s="49">
        <f t="shared" si="32"/>
        <v>1748</v>
      </c>
      <c r="P2105" s="31" t="s">
        <v>4749</v>
      </c>
      <c r="Q2105" s="31" t="s">
        <v>5192</v>
      </c>
    </row>
    <row r="2106" spans="1:17" ht="12.75" customHeight="1" x14ac:dyDescent="0.2">
      <c r="A2106" s="31">
        <v>1749</v>
      </c>
      <c r="B2106">
        <v>3</v>
      </c>
      <c r="C2106">
        <v>18</v>
      </c>
      <c r="D2106" t="s">
        <v>30</v>
      </c>
      <c r="E2106" t="s">
        <v>54</v>
      </c>
      <c r="F2106" t="s">
        <v>176</v>
      </c>
      <c r="G2106" t="s">
        <v>198</v>
      </c>
      <c r="H2106" t="s">
        <v>226</v>
      </c>
      <c r="J2106">
        <v>2</v>
      </c>
      <c r="K2106" s="48" t="s">
        <v>5465</v>
      </c>
      <c r="L2106" s="48" t="s">
        <v>5465</v>
      </c>
      <c r="M2106" t="s">
        <v>248</v>
      </c>
      <c r="O2106" s="49">
        <f t="shared" si="32"/>
        <v>1747</v>
      </c>
      <c r="P2106" s="31" t="s">
        <v>4749</v>
      </c>
      <c r="Q2106" s="31" t="s">
        <v>5192</v>
      </c>
    </row>
    <row r="2107" spans="1:17" ht="12.75" customHeight="1" x14ac:dyDescent="0.2">
      <c r="A2107" s="31">
        <v>1749</v>
      </c>
      <c r="B2107">
        <v>3</v>
      </c>
      <c r="C2107">
        <v>24</v>
      </c>
      <c r="D2107" t="s">
        <v>60</v>
      </c>
      <c r="E2107" t="s">
        <v>28</v>
      </c>
      <c r="F2107" t="s">
        <v>443</v>
      </c>
      <c r="G2107" t="s">
        <v>198</v>
      </c>
      <c r="H2107" t="s">
        <v>202</v>
      </c>
      <c r="J2107">
        <v>7</v>
      </c>
      <c r="K2107" s="48" t="s">
        <v>5465</v>
      </c>
      <c r="L2107" s="48" t="s">
        <v>5465</v>
      </c>
      <c r="M2107" t="s">
        <v>249</v>
      </c>
      <c r="O2107" s="49">
        <f t="shared" si="32"/>
        <v>1742</v>
      </c>
      <c r="P2107" s="31" t="s">
        <v>4749</v>
      </c>
      <c r="Q2107" s="31" t="s">
        <v>5192</v>
      </c>
    </row>
    <row r="2108" spans="1:17" ht="12.75" customHeight="1" x14ac:dyDescent="0.2">
      <c r="A2108" s="31">
        <v>1749</v>
      </c>
      <c r="B2108">
        <v>3</v>
      </c>
      <c r="C2108">
        <v>29</v>
      </c>
      <c r="D2108" t="s">
        <v>1097</v>
      </c>
      <c r="F2108" t="s">
        <v>59</v>
      </c>
      <c r="H2108" t="s">
        <v>3</v>
      </c>
      <c r="J2108">
        <v>40</v>
      </c>
      <c r="K2108" s="48" t="s">
        <v>5465</v>
      </c>
      <c r="L2108" s="48" t="s">
        <v>5465</v>
      </c>
      <c r="M2108" t="s">
        <v>325</v>
      </c>
      <c r="O2108" s="49">
        <f t="shared" si="32"/>
        <v>1709</v>
      </c>
      <c r="P2108" s="31" t="s">
        <v>4749</v>
      </c>
      <c r="Q2108" s="31" t="s">
        <v>5192</v>
      </c>
    </row>
    <row r="2109" spans="1:17" ht="12.75" customHeight="1" x14ac:dyDescent="0.2">
      <c r="A2109" s="31">
        <v>1749</v>
      </c>
      <c r="B2109">
        <v>3</v>
      </c>
      <c r="C2109">
        <v>31</v>
      </c>
      <c r="D2109" t="s">
        <v>29</v>
      </c>
      <c r="F2109" t="s">
        <v>549</v>
      </c>
      <c r="H2109" t="s">
        <v>3</v>
      </c>
      <c r="J2109">
        <v>32</v>
      </c>
      <c r="K2109" s="48" t="s">
        <v>5465</v>
      </c>
      <c r="L2109" s="48" t="s">
        <v>5465</v>
      </c>
      <c r="M2109" t="s">
        <v>325</v>
      </c>
      <c r="O2109" s="49">
        <f t="shared" si="32"/>
        <v>1717</v>
      </c>
      <c r="P2109" s="31" t="s">
        <v>4749</v>
      </c>
      <c r="Q2109" s="31" t="s">
        <v>5192</v>
      </c>
    </row>
    <row r="2110" spans="1:17" s="31" customFormat="1" ht="12.75" customHeight="1" x14ac:dyDescent="0.2">
      <c r="A2110" s="31">
        <v>1749</v>
      </c>
      <c r="B2110" s="31">
        <v>4</v>
      </c>
      <c r="C2110" s="31">
        <v>10</v>
      </c>
      <c r="D2110" s="31" t="s">
        <v>729</v>
      </c>
      <c r="H2110" s="31" t="s">
        <v>202</v>
      </c>
      <c r="I2110" s="47"/>
      <c r="J2110" s="31">
        <v>48</v>
      </c>
      <c r="K2110" s="48" t="s">
        <v>5465</v>
      </c>
      <c r="L2110" s="48" t="s">
        <v>5465</v>
      </c>
      <c r="M2110" s="31" t="s">
        <v>249</v>
      </c>
      <c r="N2110" s="31" t="s">
        <v>4581</v>
      </c>
      <c r="O2110" s="49">
        <f t="shared" si="32"/>
        <v>1701</v>
      </c>
      <c r="P2110" s="31" t="s">
        <v>4749</v>
      </c>
      <c r="Q2110" s="31" t="s">
        <v>5192</v>
      </c>
    </row>
    <row r="2111" spans="1:17" s="31" customFormat="1" ht="12.75" customHeight="1" x14ac:dyDescent="0.2">
      <c r="A2111" s="31">
        <v>1749</v>
      </c>
      <c r="B2111" s="31">
        <v>4</v>
      </c>
      <c r="C2111" s="31">
        <v>12</v>
      </c>
      <c r="D2111" s="31" t="s">
        <v>29</v>
      </c>
      <c r="E2111" s="31" t="s">
        <v>30</v>
      </c>
      <c r="F2111" s="31" t="s">
        <v>115</v>
      </c>
      <c r="G2111" s="31" t="s">
        <v>198</v>
      </c>
      <c r="H2111" s="31" t="s">
        <v>3</v>
      </c>
      <c r="I2111" s="47"/>
      <c r="K2111" s="48">
        <v>4</v>
      </c>
      <c r="L2111" s="48" t="s">
        <v>5465</v>
      </c>
      <c r="M2111" s="31" t="s">
        <v>325</v>
      </c>
      <c r="O2111" s="49">
        <f t="shared" si="32"/>
        <v>1749</v>
      </c>
      <c r="P2111" s="31" t="s">
        <v>4749</v>
      </c>
      <c r="Q2111" s="31" t="s">
        <v>5192</v>
      </c>
    </row>
    <row r="2112" spans="1:17" s="31" customFormat="1" ht="12.75" customHeight="1" x14ac:dyDescent="0.2">
      <c r="A2112" s="31">
        <v>1749</v>
      </c>
      <c r="B2112" s="31">
        <v>4</v>
      </c>
      <c r="C2112" s="31">
        <v>12</v>
      </c>
      <c r="D2112" s="31" t="s">
        <v>20</v>
      </c>
      <c r="E2112" s="31" t="s">
        <v>2</v>
      </c>
      <c r="F2112" s="31" t="s">
        <v>176</v>
      </c>
      <c r="G2112" s="31" t="s">
        <v>198</v>
      </c>
      <c r="H2112" s="31" t="s">
        <v>3</v>
      </c>
      <c r="I2112" s="47"/>
      <c r="J2112" s="31">
        <v>8</v>
      </c>
      <c r="K2112" s="48" t="s">
        <v>5465</v>
      </c>
      <c r="L2112" s="48" t="s">
        <v>5465</v>
      </c>
      <c r="M2112" s="31" t="s">
        <v>325</v>
      </c>
      <c r="O2112" s="49">
        <f t="shared" si="32"/>
        <v>1741</v>
      </c>
      <c r="P2112" s="31" t="s">
        <v>4749</v>
      </c>
      <c r="Q2112" s="31" t="s">
        <v>5192</v>
      </c>
    </row>
    <row r="2113" spans="1:17" s="31" customFormat="1" ht="12.75" customHeight="1" x14ac:dyDescent="0.2">
      <c r="A2113" s="31">
        <v>1749</v>
      </c>
      <c r="B2113" s="31">
        <v>4</v>
      </c>
      <c r="C2113" s="31">
        <v>16</v>
      </c>
      <c r="D2113" s="31" t="s">
        <v>2</v>
      </c>
      <c r="E2113" s="31" t="s">
        <v>109</v>
      </c>
      <c r="F2113" s="31" t="s">
        <v>4748</v>
      </c>
      <c r="G2113" s="31" t="s">
        <v>198</v>
      </c>
      <c r="H2113" s="31" t="s">
        <v>202</v>
      </c>
      <c r="I2113" s="47"/>
      <c r="J2113" s="31">
        <v>2.5</v>
      </c>
      <c r="K2113" s="48" t="s">
        <v>5465</v>
      </c>
      <c r="L2113" s="48" t="s">
        <v>5465</v>
      </c>
      <c r="M2113" s="31" t="s">
        <v>249</v>
      </c>
      <c r="O2113" s="49">
        <f t="shared" si="32"/>
        <v>1746</v>
      </c>
      <c r="P2113" s="31" t="s">
        <v>4749</v>
      </c>
      <c r="Q2113" s="31" t="s">
        <v>5192</v>
      </c>
    </row>
    <row r="2114" spans="1:17" ht="12.75" customHeight="1" x14ac:dyDescent="0.2">
      <c r="A2114" s="31">
        <v>1749</v>
      </c>
      <c r="B2114">
        <v>4</v>
      </c>
      <c r="C2114">
        <v>17</v>
      </c>
      <c r="D2114" t="s">
        <v>656</v>
      </c>
      <c r="F2114" t="s">
        <v>2353</v>
      </c>
      <c r="H2114" t="s">
        <v>3</v>
      </c>
      <c r="J2114">
        <v>50</v>
      </c>
      <c r="K2114" s="48" t="s">
        <v>5465</v>
      </c>
      <c r="L2114" s="48" t="s">
        <v>5465</v>
      </c>
      <c r="M2114" t="s">
        <v>325</v>
      </c>
      <c r="O2114" s="49">
        <f t="shared" si="32"/>
        <v>1699</v>
      </c>
      <c r="P2114" t="s">
        <v>4751</v>
      </c>
      <c r="Q2114" t="s">
        <v>5193</v>
      </c>
    </row>
    <row r="2115" spans="1:17" ht="12.75" customHeight="1" x14ac:dyDescent="0.2">
      <c r="A2115" s="31">
        <v>1749</v>
      </c>
      <c r="B2115">
        <v>4</v>
      </c>
      <c r="C2115">
        <v>18</v>
      </c>
      <c r="D2115" t="s">
        <v>656</v>
      </c>
      <c r="E2115" t="s">
        <v>754</v>
      </c>
      <c r="F2115" t="s">
        <v>2516</v>
      </c>
      <c r="G2115" t="s">
        <v>198</v>
      </c>
      <c r="H2115" t="s">
        <v>3</v>
      </c>
      <c r="J2115">
        <v>18</v>
      </c>
      <c r="K2115" s="48" t="s">
        <v>5465</v>
      </c>
      <c r="L2115" s="48" t="s">
        <v>5465</v>
      </c>
      <c r="M2115" t="s">
        <v>325</v>
      </c>
      <c r="N2115" t="s">
        <v>4750</v>
      </c>
      <c r="O2115" s="49">
        <f t="shared" ref="O2115:O2178" si="33">IF(ISBLANK(J2115),IF(AND(NOT(ISBLANK(K2115)),K2115&gt;B2115),A2115-1,A2115), ROUNDDOWN(A2115-J2115,0))</f>
        <v>1731</v>
      </c>
      <c r="P2115" s="31" t="s">
        <v>4751</v>
      </c>
      <c r="Q2115" s="31" t="s">
        <v>5193</v>
      </c>
    </row>
    <row r="2116" spans="1:17" ht="12.75" customHeight="1" x14ac:dyDescent="0.2">
      <c r="A2116" s="31">
        <v>1749</v>
      </c>
      <c r="B2116">
        <v>4</v>
      </c>
      <c r="C2116">
        <v>20</v>
      </c>
      <c r="D2116" t="s">
        <v>26</v>
      </c>
      <c r="E2116" t="s">
        <v>48</v>
      </c>
      <c r="F2116" t="s">
        <v>3601</v>
      </c>
      <c r="G2116" t="s">
        <v>198</v>
      </c>
      <c r="H2116" t="s">
        <v>3</v>
      </c>
      <c r="J2116">
        <v>3</v>
      </c>
      <c r="K2116" s="48" t="s">
        <v>5465</v>
      </c>
      <c r="L2116" s="48" t="s">
        <v>5465</v>
      </c>
      <c r="M2116" t="s">
        <v>325</v>
      </c>
      <c r="O2116" s="49">
        <f t="shared" si="33"/>
        <v>1746</v>
      </c>
      <c r="P2116" s="31" t="s">
        <v>4751</v>
      </c>
      <c r="Q2116" s="31" t="s">
        <v>5193</v>
      </c>
    </row>
    <row r="2117" spans="1:17" ht="12.75" customHeight="1" x14ac:dyDescent="0.2">
      <c r="A2117" s="31">
        <v>1749</v>
      </c>
      <c r="B2117">
        <v>4</v>
      </c>
      <c r="C2117">
        <v>24</v>
      </c>
      <c r="D2117" t="s">
        <v>33</v>
      </c>
      <c r="H2117" t="s">
        <v>3</v>
      </c>
      <c r="J2117">
        <v>18</v>
      </c>
      <c r="K2117" s="48" t="s">
        <v>5465</v>
      </c>
      <c r="L2117" s="48" t="s">
        <v>5465</v>
      </c>
      <c r="M2117" t="s">
        <v>325</v>
      </c>
      <c r="N2117" t="s">
        <v>4752</v>
      </c>
      <c r="O2117" s="49">
        <f t="shared" si="33"/>
        <v>1731</v>
      </c>
      <c r="P2117" s="31" t="s">
        <v>4751</v>
      </c>
      <c r="Q2117" s="31" t="s">
        <v>5193</v>
      </c>
    </row>
    <row r="2118" spans="1:17" ht="12.75" customHeight="1" x14ac:dyDescent="0.2">
      <c r="A2118" s="31">
        <v>1749</v>
      </c>
      <c r="B2118">
        <v>4</v>
      </c>
      <c r="C2118">
        <v>26</v>
      </c>
      <c r="D2118" t="s">
        <v>577</v>
      </c>
      <c r="E2118" t="s">
        <v>14</v>
      </c>
      <c r="F2118" t="s">
        <v>215</v>
      </c>
      <c r="G2118" t="s">
        <v>198</v>
      </c>
      <c r="H2118" t="s">
        <v>202</v>
      </c>
      <c r="J2118">
        <v>35</v>
      </c>
      <c r="K2118" s="48" t="s">
        <v>5465</v>
      </c>
      <c r="L2118" s="48" t="s">
        <v>5465</v>
      </c>
      <c r="M2118" t="s">
        <v>249</v>
      </c>
      <c r="O2118" s="49">
        <f t="shared" si="33"/>
        <v>1714</v>
      </c>
      <c r="P2118" s="31" t="s">
        <v>4751</v>
      </c>
      <c r="Q2118" s="31" t="s">
        <v>5193</v>
      </c>
    </row>
    <row r="2119" spans="1:17" ht="12.75" customHeight="1" x14ac:dyDescent="0.2">
      <c r="A2119" s="31">
        <v>1749</v>
      </c>
      <c r="B2119">
        <v>4</v>
      </c>
      <c r="C2119">
        <v>27</v>
      </c>
      <c r="D2119" t="s">
        <v>3251</v>
      </c>
      <c r="E2119" t="s">
        <v>26</v>
      </c>
      <c r="F2119" t="s">
        <v>4729</v>
      </c>
      <c r="G2119" t="s">
        <v>36</v>
      </c>
      <c r="H2119" t="s">
        <v>3</v>
      </c>
      <c r="J2119">
        <v>62</v>
      </c>
      <c r="K2119" s="48" t="s">
        <v>5465</v>
      </c>
      <c r="L2119" s="48" t="s">
        <v>5465</v>
      </c>
      <c r="M2119" t="s">
        <v>325</v>
      </c>
      <c r="O2119" s="49">
        <f t="shared" si="33"/>
        <v>1687</v>
      </c>
      <c r="P2119" s="31" t="s">
        <v>4751</v>
      </c>
      <c r="Q2119" s="31" t="s">
        <v>5193</v>
      </c>
    </row>
    <row r="2120" spans="1:17" ht="12.75" customHeight="1" x14ac:dyDescent="0.2">
      <c r="A2120" s="31">
        <v>1749</v>
      </c>
      <c r="B2120">
        <v>5</v>
      </c>
      <c r="C2120">
        <v>6</v>
      </c>
      <c r="D2120" t="s">
        <v>844</v>
      </c>
      <c r="F2120" t="s">
        <v>3658</v>
      </c>
      <c r="H2120" t="s">
        <v>3</v>
      </c>
      <c r="J2120">
        <v>48</v>
      </c>
      <c r="K2120" s="48" t="s">
        <v>5465</v>
      </c>
      <c r="L2120" s="48" t="s">
        <v>5465</v>
      </c>
      <c r="M2120" t="s">
        <v>325</v>
      </c>
      <c r="O2120" s="49">
        <f t="shared" si="33"/>
        <v>1701</v>
      </c>
      <c r="P2120" s="31" t="s">
        <v>4751</v>
      </c>
      <c r="Q2120" s="31" t="s">
        <v>5193</v>
      </c>
    </row>
    <row r="2121" spans="1:17" ht="12.75" customHeight="1" x14ac:dyDescent="0.2">
      <c r="A2121" s="31">
        <v>1749</v>
      </c>
      <c r="B2121">
        <v>5</v>
      </c>
      <c r="C2121">
        <v>7</v>
      </c>
      <c r="D2121" t="s">
        <v>1097</v>
      </c>
      <c r="E2121" t="s">
        <v>29</v>
      </c>
      <c r="F2121" t="s">
        <v>27</v>
      </c>
      <c r="G2121" t="s">
        <v>36</v>
      </c>
      <c r="H2121" t="s">
        <v>226</v>
      </c>
      <c r="J2121">
        <v>67</v>
      </c>
      <c r="K2121" s="48" t="s">
        <v>5465</v>
      </c>
      <c r="L2121" s="48" t="s">
        <v>5465</v>
      </c>
      <c r="M2121" t="s">
        <v>248</v>
      </c>
      <c r="O2121" s="49">
        <f t="shared" si="33"/>
        <v>1682</v>
      </c>
      <c r="P2121" s="31" t="s">
        <v>4751</v>
      </c>
      <c r="Q2121" s="31" t="s">
        <v>5193</v>
      </c>
    </row>
    <row r="2122" spans="1:17" ht="12.75" customHeight="1" x14ac:dyDescent="0.2">
      <c r="A2122" s="31">
        <v>1749</v>
      </c>
      <c r="B2122">
        <v>5</v>
      </c>
      <c r="C2122">
        <v>17</v>
      </c>
      <c r="D2122" t="s">
        <v>2</v>
      </c>
      <c r="F2122" t="s">
        <v>181</v>
      </c>
      <c r="H2122" t="s">
        <v>3</v>
      </c>
      <c r="J2122">
        <v>13</v>
      </c>
      <c r="K2122" s="48" t="s">
        <v>5465</v>
      </c>
      <c r="L2122" s="48" t="s">
        <v>5465</v>
      </c>
      <c r="M2122" t="s">
        <v>325</v>
      </c>
      <c r="N2122" t="s">
        <v>4753</v>
      </c>
      <c r="O2122" s="49">
        <f t="shared" si="33"/>
        <v>1736</v>
      </c>
      <c r="P2122" s="31" t="s">
        <v>4751</v>
      </c>
      <c r="Q2122" s="31" t="s">
        <v>5193</v>
      </c>
    </row>
    <row r="2123" spans="1:17" ht="12.75" customHeight="1" x14ac:dyDescent="0.2">
      <c r="A2123" s="31">
        <v>1749</v>
      </c>
      <c r="B2123">
        <v>5</v>
      </c>
      <c r="C2123">
        <v>20</v>
      </c>
      <c r="D2123" t="s">
        <v>844</v>
      </c>
      <c r="F2123" t="s">
        <v>2353</v>
      </c>
      <c r="H2123" t="s">
        <v>3</v>
      </c>
      <c r="J2123">
        <v>27</v>
      </c>
      <c r="K2123" s="48" t="s">
        <v>5465</v>
      </c>
      <c r="L2123" s="48" t="s">
        <v>5465</v>
      </c>
      <c r="M2123" t="s">
        <v>325</v>
      </c>
      <c r="O2123" s="49">
        <f t="shared" si="33"/>
        <v>1722</v>
      </c>
      <c r="P2123" s="31" t="s">
        <v>4751</v>
      </c>
      <c r="Q2123" s="31" t="s">
        <v>5193</v>
      </c>
    </row>
    <row r="2124" spans="1:17" ht="12.75" customHeight="1" x14ac:dyDescent="0.2">
      <c r="A2124" s="31">
        <v>1749</v>
      </c>
      <c r="B2124">
        <v>5</v>
      </c>
      <c r="C2124">
        <v>28</v>
      </c>
      <c r="D2124" t="s">
        <v>138</v>
      </c>
      <c r="E2124" t="s">
        <v>30</v>
      </c>
      <c r="F2124" t="s">
        <v>174</v>
      </c>
      <c r="G2124" t="s">
        <v>36</v>
      </c>
      <c r="H2124" t="s">
        <v>226</v>
      </c>
      <c r="J2124">
        <v>50</v>
      </c>
      <c r="K2124" s="48" t="s">
        <v>5465</v>
      </c>
      <c r="L2124" s="48" t="s">
        <v>5465</v>
      </c>
      <c r="M2124" t="s">
        <v>325</v>
      </c>
      <c r="O2124" s="49">
        <f t="shared" si="33"/>
        <v>1699</v>
      </c>
      <c r="P2124" s="31" t="s">
        <v>4751</v>
      </c>
      <c r="Q2124" s="31" t="s">
        <v>5193</v>
      </c>
    </row>
    <row r="2125" spans="1:17" ht="12.75" customHeight="1" x14ac:dyDescent="0.2">
      <c r="A2125" s="31">
        <v>1749</v>
      </c>
      <c r="B2125">
        <v>6</v>
      </c>
      <c r="C2125">
        <v>6</v>
      </c>
      <c r="E2125" t="s">
        <v>17</v>
      </c>
      <c r="F2125" t="s">
        <v>733</v>
      </c>
      <c r="G2125" t="s">
        <v>198</v>
      </c>
      <c r="K2125" s="48" t="s">
        <v>5465</v>
      </c>
      <c r="L2125" s="48">
        <v>0</v>
      </c>
      <c r="M2125" t="s">
        <v>249</v>
      </c>
      <c r="O2125" s="49">
        <f t="shared" si="33"/>
        <v>1748</v>
      </c>
      <c r="P2125" s="31" t="s">
        <v>4751</v>
      </c>
      <c r="Q2125" s="31" t="s">
        <v>5193</v>
      </c>
    </row>
    <row r="2126" spans="1:17" ht="12.75" customHeight="1" x14ac:dyDescent="0.2">
      <c r="A2126" s="31">
        <v>1749</v>
      </c>
      <c r="B2126">
        <v>6</v>
      </c>
      <c r="C2126">
        <v>6</v>
      </c>
      <c r="D2126" t="s">
        <v>253</v>
      </c>
      <c r="F2126" t="s">
        <v>111</v>
      </c>
      <c r="H2126" t="s">
        <v>202</v>
      </c>
      <c r="J2126">
        <v>50</v>
      </c>
      <c r="K2126" s="48" t="s">
        <v>5465</v>
      </c>
      <c r="L2126" s="48" t="s">
        <v>5465</v>
      </c>
      <c r="M2126" t="s">
        <v>249</v>
      </c>
      <c r="O2126" s="49">
        <f t="shared" si="33"/>
        <v>1699</v>
      </c>
      <c r="P2126" t="s">
        <v>4754</v>
      </c>
      <c r="Q2126" s="31" t="s">
        <v>5193</v>
      </c>
    </row>
    <row r="2127" spans="1:17" ht="12.75" customHeight="1" x14ac:dyDescent="0.2">
      <c r="A2127" s="31">
        <v>1749</v>
      </c>
      <c r="B2127">
        <v>6</v>
      </c>
      <c r="C2127">
        <v>8</v>
      </c>
      <c r="D2127" t="s">
        <v>30</v>
      </c>
      <c r="E2127" t="s">
        <v>22</v>
      </c>
      <c r="F2127" t="s">
        <v>772</v>
      </c>
      <c r="G2127" t="s">
        <v>198</v>
      </c>
      <c r="H2127" t="s">
        <v>202</v>
      </c>
      <c r="J2127">
        <v>9</v>
      </c>
      <c r="K2127" s="48" t="s">
        <v>5465</v>
      </c>
      <c r="L2127" s="48" t="s">
        <v>5465</v>
      </c>
      <c r="M2127" t="s">
        <v>249</v>
      </c>
      <c r="N2127" t="s">
        <v>4494</v>
      </c>
      <c r="O2127" s="49">
        <f t="shared" si="33"/>
        <v>1740</v>
      </c>
      <c r="P2127" s="31" t="s">
        <v>4754</v>
      </c>
      <c r="Q2127" s="31" t="s">
        <v>5193</v>
      </c>
    </row>
    <row r="2128" spans="1:17" ht="12.75" customHeight="1" x14ac:dyDescent="0.2">
      <c r="A2128" s="31">
        <v>1749</v>
      </c>
      <c r="B2128">
        <v>6</v>
      </c>
      <c r="C2128">
        <v>19</v>
      </c>
      <c r="D2128" t="s">
        <v>86</v>
      </c>
      <c r="E2128" t="s">
        <v>844</v>
      </c>
      <c r="F2128" t="s">
        <v>999</v>
      </c>
      <c r="G2128" t="s">
        <v>198</v>
      </c>
      <c r="H2128" t="s">
        <v>226</v>
      </c>
      <c r="K2128" s="48">
        <v>6</v>
      </c>
      <c r="L2128" s="48" t="s">
        <v>5465</v>
      </c>
      <c r="M2128" t="s">
        <v>248</v>
      </c>
      <c r="O2128" s="49">
        <f t="shared" si="33"/>
        <v>1749</v>
      </c>
      <c r="P2128" s="31" t="s">
        <v>4754</v>
      </c>
      <c r="Q2128" s="31" t="s">
        <v>5193</v>
      </c>
    </row>
    <row r="2129" spans="1:17" ht="12.75" customHeight="1" x14ac:dyDescent="0.2">
      <c r="A2129" s="31">
        <v>1749</v>
      </c>
      <c r="B2129">
        <v>6</v>
      </c>
      <c r="C2129">
        <v>29</v>
      </c>
      <c r="D2129" t="s">
        <v>21</v>
      </c>
      <c r="E2129" t="s">
        <v>46</v>
      </c>
      <c r="F2129" t="s">
        <v>3917</v>
      </c>
      <c r="G2129" t="s">
        <v>39</v>
      </c>
      <c r="H2129" t="s">
        <v>3</v>
      </c>
      <c r="J2129">
        <v>32</v>
      </c>
      <c r="K2129" s="48" t="s">
        <v>5465</v>
      </c>
      <c r="L2129" s="48" t="s">
        <v>5465</v>
      </c>
      <c r="M2129" t="s">
        <v>248</v>
      </c>
      <c r="O2129" s="49">
        <f t="shared" si="33"/>
        <v>1717</v>
      </c>
      <c r="P2129" s="31" t="s">
        <v>4754</v>
      </c>
      <c r="Q2129" s="31" t="s">
        <v>5193</v>
      </c>
    </row>
    <row r="2130" spans="1:17" ht="12.75" customHeight="1" x14ac:dyDescent="0.2">
      <c r="A2130" s="31">
        <v>1749</v>
      </c>
      <c r="B2130">
        <v>7</v>
      </c>
      <c r="C2130">
        <v>9</v>
      </c>
      <c r="D2130" t="s">
        <v>729</v>
      </c>
      <c r="F2130" t="s">
        <v>28</v>
      </c>
      <c r="H2130" t="s">
        <v>3</v>
      </c>
      <c r="J2130">
        <v>45</v>
      </c>
      <c r="K2130" s="48" t="s">
        <v>5465</v>
      </c>
      <c r="L2130" s="48" t="s">
        <v>5465</v>
      </c>
      <c r="M2130" t="s">
        <v>325</v>
      </c>
      <c r="N2130" t="s">
        <v>4581</v>
      </c>
      <c r="O2130" s="49">
        <f t="shared" si="33"/>
        <v>1704</v>
      </c>
      <c r="P2130" s="31" t="s">
        <v>4754</v>
      </c>
      <c r="Q2130" s="31" t="s">
        <v>5193</v>
      </c>
    </row>
    <row r="2131" spans="1:17" ht="12.75" customHeight="1" x14ac:dyDescent="0.2">
      <c r="A2131" s="31">
        <v>1749</v>
      </c>
      <c r="B2131">
        <v>7</v>
      </c>
      <c r="C2131">
        <v>13</v>
      </c>
      <c r="D2131" t="s">
        <v>20</v>
      </c>
      <c r="F2131" t="s">
        <v>443</v>
      </c>
      <c r="H2131" t="s">
        <v>3</v>
      </c>
      <c r="J2131">
        <v>71</v>
      </c>
      <c r="K2131" s="48" t="s">
        <v>5465</v>
      </c>
      <c r="L2131" s="48" t="s">
        <v>5465</v>
      </c>
      <c r="M2131" t="s">
        <v>325</v>
      </c>
      <c r="O2131" s="49">
        <f t="shared" si="33"/>
        <v>1678</v>
      </c>
      <c r="P2131" s="31" t="s">
        <v>4754</v>
      </c>
      <c r="Q2131" s="31" t="s">
        <v>5193</v>
      </c>
    </row>
    <row r="2132" spans="1:17" ht="12.75" customHeight="1" x14ac:dyDescent="0.2">
      <c r="A2132" s="31">
        <v>1749</v>
      </c>
      <c r="B2132">
        <v>7</v>
      </c>
      <c r="C2132">
        <v>23</v>
      </c>
      <c r="D2132" t="s">
        <v>54</v>
      </c>
      <c r="E2132" t="s">
        <v>46</v>
      </c>
      <c r="F2132" t="s">
        <v>64</v>
      </c>
      <c r="G2132" t="s">
        <v>198</v>
      </c>
      <c r="H2132" t="s">
        <v>202</v>
      </c>
      <c r="K2132" s="48" t="s">
        <v>5465</v>
      </c>
      <c r="L2132" s="48">
        <v>8</v>
      </c>
      <c r="M2132" t="s">
        <v>249</v>
      </c>
      <c r="O2132" s="49">
        <f t="shared" si="33"/>
        <v>1748</v>
      </c>
      <c r="P2132" s="31" t="s">
        <v>4754</v>
      </c>
      <c r="Q2132" s="31" t="s">
        <v>5193</v>
      </c>
    </row>
    <row r="2133" spans="1:17" ht="12.75" customHeight="1" x14ac:dyDescent="0.2">
      <c r="A2133" s="31">
        <v>1749</v>
      </c>
      <c r="B2133">
        <v>8</v>
      </c>
      <c r="C2133">
        <v>14</v>
      </c>
      <c r="D2133" t="s">
        <v>75</v>
      </c>
      <c r="E2133" t="s">
        <v>29</v>
      </c>
      <c r="F2133" t="s">
        <v>4755</v>
      </c>
      <c r="G2133" t="s">
        <v>198</v>
      </c>
      <c r="H2133" t="s">
        <v>202</v>
      </c>
      <c r="K2133" s="48" t="s">
        <v>5465</v>
      </c>
      <c r="L2133" s="48">
        <v>9</v>
      </c>
      <c r="M2133" t="s">
        <v>249</v>
      </c>
      <c r="O2133" s="49">
        <f t="shared" si="33"/>
        <v>1748</v>
      </c>
      <c r="P2133" s="31" t="s">
        <v>4754</v>
      </c>
      <c r="Q2133" s="31" t="s">
        <v>5193</v>
      </c>
    </row>
    <row r="2134" spans="1:17" ht="12.75" customHeight="1" x14ac:dyDescent="0.2">
      <c r="A2134" s="31">
        <v>1749</v>
      </c>
      <c r="B2134">
        <v>8</v>
      </c>
      <c r="C2134">
        <v>20</v>
      </c>
      <c r="D2134" t="s">
        <v>656</v>
      </c>
      <c r="E2134" t="s">
        <v>656</v>
      </c>
      <c r="F2134" t="s">
        <v>2353</v>
      </c>
      <c r="G2134" t="s">
        <v>198</v>
      </c>
      <c r="H2134" t="s">
        <v>3</v>
      </c>
      <c r="J2134">
        <v>13</v>
      </c>
      <c r="K2134" s="48" t="s">
        <v>5465</v>
      </c>
      <c r="L2134" s="48" t="s">
        <v>5465</v>
      </c>
      <c r="M2134" t="s">
        <v>325</v>
      </c>
      <c r="O2134" s="49">
        <f t="shared" si="33"/>
        <v>1736</v>
      </c>
      <c r="P2134" s="31" t="s">
        <v>4754</v>
      </c>
      <c r="Q2134" s="31" t="s">
        <v>5193</v>
      </c>
    </row>
    <row r="2135" spans="1:17" ht="12.75" customHeight="1" x14ac:dyDescent="0.2">
      <c r="A2135" s="31">
        <v>1749</v>
      </c>
      <c r="B2135">
        <v>8</v>
      </c>
      <c r="C2135">
        <v>26</v>
      </c>
      <c r="D2135" t="s">
        <v>54</v>
      </c>
      <c r="E2135" t="s">
        <v>4756</v>
      </c>
      <c r="F2135" t="s">
        <v>3546</v>
      </c>
      <c r="G2135" t="s">
        <v>198</v>
      </c>
      <c r="H2135" t="s">
        <v>3728</v>
      </c>
      <c r="J2135">
        <v>9</v>
      </c>
      <c r="K2135" s="48" t="s">
        <v>5465</v>
      </c>
      <c r="L2135" s="48" t="s">
        <v>5465</v>
      </c>
      <c r="M2135" t="s">
        <v>249</v>
      </c>
      <c r="N2135" t="s">
        <v>4761</v>
      </c>
      <c r="O2135" s="49">
        <f t="shared" si="33"/>
        <v>1740</v>
      </c>
      <c r="P2135" s="31" t="s">
        <v>4754</v>
      </c>
      <c r="Q2135" s="31" t="s">
        <v>5193</v>
      </c>
    </row>
    <row r="2136" spans="1:17" ht="12.75" customHeight="1" x14ac:dyDescent="0.2">
      <c r="A2136" s="31">
        <v>1749</v>
      </c>
      <c r="B2136">
        <v>8</v>
      </c>
      <c r="C2136">
        <v>28</v>
      </c>
      <c r="D2136" t="s">
        <v>21</v>
      </c>
      <c r="E2136" t="s">
        <v>844</v>
      </c>
      <c r="F2136" t="s">
        <v>101</v>
      </c>
      <c r="G2136" t="s">
        <v>39</v>
      </c>
      <c r="H2136" t="s">
        <v>3</v>
      </c>
      <c r="J2136">
        <v>44</v>
      </c>
      <c r="K2136" s="48" t="s">
        <v>5465</v>
      </c>
      <c r="L2136" s="48" t="s">
        <v>5465</v>
      </c>
      <c r="M2136" t="s">
        <v>325</v>
      </c>
      <c r="O2136" s="49">
        <f t="shared" si="33"/>
        <v>1705</v>
      </c>
      <c r="P2136" s="31" t="s">
        <v>4754</v>
      </c>
      <c r="Q2136" s="31" t="s">
        <v>5193</v>
      </c>
    </row>
    <row r="2137" spans="1:17" ht="12.75" customHeight="1" x14ac:dyDescent="0.2">
      <c r="A2137" s="31">
        <v>1749</v>
      </c>
      <c r="B2137">
        <v>10</v>
      </c>
      <c r="C2137">
        <v>3</v>
      </c>
      <c r="D2137" t="s">
        <v>4757</v>
      </c>
      <c r="E2137" t="s">
        <v>2</v>
      </c>
      <c r="F2137" t="s">
        <v>4758</v>
      </c>
      <c r="G2137" t="s">
        <v>198</v>
      </c>
      <c r="H2137" t="s">
        <v>202</v>
      </c>
      <c r="K2137" s="48">
        <v>10</v>
      </c>
      <c r="L2137" s="48" t="s">
        <v>5465</v>
      </c>
      <c r="M2137" t="s">
        <v>249</v>
      </c>
      <c r="O2137" s="49">
        <f t="shared" si="33"/>
        <v>1749</v>
      </c>
      <c r="P2137" s="31" t="s">
        <v>4754</v>
      </c>
      <c r="Q2137" s="31" t="s">
        <v>5193</v>
      </c>
    </row>
    <row r="2138" spans="1:17" ht="12.75" customHeight="1" x14ac:dyDescent="0.2">
      <c r="A2138" s="31">
        <v>1749</v>
      </c>
      <c r="B2138">
        <v>10</v>
      </c>
      <c r="C2138">
        <v>9</v>
      </c>
      <c r="D2138" t="s">
        <v>22</v>
      </c>
      <c r="E2138" t="s">
        <v>46</v>
      </c>
      <c r="F2138" t="s">
        <v>3917</v>
      </c>
      <c r="G2138" t="s">
        <v>198</v>
      </c>
      <c r="H2138" t="s">
        <v>3</v>
      </c>
      <c r="K2138" s="48">
        <v>7</v>
      </c>
      <c r="L2138" s="48" t="s">
        <v>5465</v>
      </c>
      <c r="M2138" t="s">
        <v>325</v>
      </c>
      <c r="N2138" t="s">
        <v>4760</v>
      </c>
      <c r="O2138" s="49">
        <f t="shared" si="33"/>
        <v>1749</v>
      </c>
      <c r="P2138" t="s">
        <v>4759</v>
      </c>
      <c r="Q2138" t="s">
        <v>5194</v>
      </c>
    </row>
    <row r="2139" spans="1:17" ht="12.75" customHeight="1" x14ac:dyDescent="0.2">
      <c r="A2139" s="31">
        <v>1749</v>
      </c>
      <c r="B2139">
        <v>10</v>
      </c>
      <c r="C2139">
        <v>26</v>
      </c>
      <c r="D2139" t="s">
        <v>22</v>
      </c>
      <c r="E2139" t="s">
        <v>26</v>
      </c>
      <c r="F2139" t="s">
        <v>169</v>
      </c>
      <c r="G2139" t="s">
        <v>198</v>
      </c>
      <c r="H2139" t="s">
        <v>202</v>
      </c>
      <c r="K2139" s="48" t="s">
        <v>5465</v>
      </c>
      <c r="L2139" s="48">
        <v>11</v>
      </c>
      <c r="M2139" t="s">
        <v>249</v>
      </c>
      <c r="O2139" s="49">
        <f t="shared" si="33"/>
        <v>1748</v>
      </c>
      <c r="P2139" s="31" t="s">
        <v>4759</v>
      </c>
      <c r="Q2139" s="31" t="s">
        <v>5194</v>
      </c>
    </row>
    <row r="2140" spans="1:17" ht="12.75" customHeight="1" x14ac:dyDescent="0.2">
      <c r="A2140" s="31">
        <v>1749</v>
      </c>
      <c r="B2140">
        <v>11</v>
      </c>
      <c r="C2140">
        <v>7</v>
      </c>
      <c r="D2140" t="s">
        <v>21</v>
      </c>
      <c r="E2140" t="s">
        <v>86</v>
      </c>
      <c r="F2140" t="s">
        <v>4223</v>
      </c>
      <c r="G2140" t="s">
        <v>39</v>
      </c>
      <c r="H2140" t="s">
        <v>202</v>
      </c>
      <c r="J2140">
        <v>28</v>
      </c>
      <c r="K2140" s="48" t="s">
        <v>5465</v>
      </c>
      <c r="L2140" s="48" t="s">
        <v>5465</v>
      </c>
      <c r="M2140" t="s">
        <v>249</v>
      </c>
      <c r="O2140" s="49">
        <f t="shared" si="33"/>
        <v>1721</v>
      </c>
      <c r="P2140" s="31" t="s">
        <v>4759</v>
      </c>
      <c r="Q2140" s="31" t="s">
        <v>5194</v>
      </c>
    </row>
    <row r="2141" spans="1:17" ht="12.75" customHeight="1" x14ac:dyDescent="0.2">
      <c r="A2141" s="31">
        <v>1749</v>
      </c>
      <c r="B2141">
        <v>11</v>
      </c>
      <c r="C2141">
        <v>26</v>
      </c>
      <c r="D2141" t="s">
        <v>48</v>
      </c>
      <c r="E2141" t="s">
        <v>656</v>
      </c>
      <c r="F2141" t="s">
        <v>803</v>
      </c>
      <c r="G2141" t="s">
        <v>198</v>
      </c>
      <c r="H2141" t="s">
        <v>202</v>
      </c>
      <c r="K2141" s="48">
        <v>3</v>
      </c>
      <c r="L2141" s="48" t="s">
        <v>5465</v>
      </c>
      <c r="M2141" t="s">
        <v>249</v>
      </c>
      <c r="N2141" t="s">
        <v>4589</v>
      </c>
      <c r="O2141" s="49">
        <f t="shared" si="33"/>
        <v>1749</v>
      </c>
      <c r="P2141" s="31" t="s">
        <v>4759</v>
      </c>
      <c r="Q2141" s="31" t="s">
        <v>5194</v>
      </c>
    </row>
    <row r="2142" spans="1:17" ht="12.75" customHeight="1" x14ac:dyDescent="0.2">
      <c r="A2142" s="31">
        <v>1749</v>
      </c>
      <c r="B2142">
        <v>12</v>
      </c>
      <c r="C2142">
        <v>2</v>
      </c>
      <c r="D2142" t="s">
        <v>112</v>
      </c>
      <c r="E2142" t="s">
        <v>2</v>
      </c>
      <c r="F2142" t="s">
        <v>176</v>
      </c>
      <c r="G2142" t="s">
        <v>198</v>
      </c>
      <c r="H2142" t="s">
        <v>3</v>
      </c>
      <c r="J2142">
        <v>6</v>
      </c>
      <c r="K2142" s="48" t="s">
        <v>5465</v>
      </c>
      <c r="L2142" s="48" t="s">
        <v>5465</v>
      </c>
      <c r="M2142" t="s">
        <v>325</v>
      </c>
      <c r="O2142" s="49">
        <f t="shared" si="33"/>
        <v>1743</v>
      </c>
      <c r="P2142" s="31" t="s">
        <v>4759</v>
      </c>
      <c r="Q2142" s="31" t="s">
        <v>5194</v>
      </c>
    </row>
    <row r="2143" spans="1:17" ht="12.75" customHeight="1" x14ac:dyDescent="0.2">
      <c r="A2143" s="31">
        <v>1749</v>
      </c>
      <c r="B2143">
        <v>12</v>
      </c>
      <c r="C2143">
        <v>9</v>
      </c>
      <c r="D2143" t="s">
        <v>73</v>
      </c>
      <c r="F2143" t="s">
        <v>4557</v>
      </c>
      <c r="H2143" t="s">
        <v>3</v>
      </c>
      <c r="J2143">
        <v>38</v>
      </c>
      <c r="K2143" s="48" t="s">
        <v>5465</v>
      </c>
      <c r="L2143" s="48" t="s">
        <v>5465</v>
      </c>
      <c r="M2143" t="s">
        <v>325</v>
      </c>
      <c r="O2143" s="49">
        <f t="shared" si="33"/>
        <v>1711</v>
      </c>
      <c r="P2143" s="31" t="s">
        <v>4759</v>
      </c>
      <c r="Q2143" s="31" t="s">
        <v>5194</v>
      </c>
    </row>
    <row r="2144" spans="1:17" ht="12.75" customHeight="1" x14ac:dyDescent="0.2">
      <c r="A2144" s="31">
        <v>1749</v>
      </c>
      <c r="B2144">
        <v>12</v>
      </c>
      <c r="C2144">
        <v>19</v>
      </c>
      <c r="D2144" t="s">
        <v>729</v>
      </c>
      <c r="H2144" t="s">
        <v>4762</v>
      </c>
      <c r="J2144">
        <v>32</v>
      </c>
      <c r="K2144" s="48" t="s">
        <v>5465</v>
      </c>
      <c r="L2144" s="48" t="s">
        <v>5465</v>
      </c>
      <c r="M2144" t="s">
        <v>249</v>
      </c>
      <c r="O2144" s="49">
        <f t="shared" si="33"/>
        <v>1717</v>
      </c>
      <c r="P2144" s="31" t="s">
        <v>4759</v>
      </c>
      <c r="Q2144" s="31" t="s">
        <v>5194</v>
      </c>
    </row>
    <row r="2145" spans="1:17" ht="12.75" customHeight="1" x14ac:dyDescent="0.2">
      <c r="A2145" s="31">
        <v>1749</v>
      </c>
      <c r="B2145">
        <v>12</v>
      </c>
      <c r="C2145">
        <v>25</v>
      </c>
      <c r="D2145" t="s">
        <v>656</v>
      </c>
      <c r="E2145" t="s">
        <v>48</v>
      </c>
      <c r="F2145" t="s">
        <v>1093</v>
      </c>
      <c r="G2145" t="s">
        <v>198</v>
      </c>
      <c r="H2145" t="s">
        <v>202</v>
      </c>
      <c r="J2145">
        <v>3.5</v>
      </c>
      <c r="K2145" s="48" t="s">
        <v>5465</v>
      </c>
      <c r="L2145" s="48" t="s">
        <v>5465</v>
      </c>
      <c r="M2145" t="s">
        <v>249</v>
      </c>
      <c r="O2145" s="49">
        <f t="shared" si="33"/>
        <v>1745</v>
      </c>
      <c r="P2145" s="31" t="s">
        <v>4759</v>
      </c>
      <c r="Q2145" s="31" t="s">
        <v>5194</v>
      </c>
    </row>
    <row r="2146" spans="1:17" ht="12.75" customHeight="1" x14ac:dyDescent="0.2">
      <c r="A2146" s="31">
        <v>1749</v>
      </c>
      <c r="B2146">
        <v>12</v>
      </c>
      <c r="C2146">
        <v>27</v>
      </c>
      <c r="D2146" t="s">
        <v>15</v>
      </c>
      <c r="F2146" t="s">
        <v>4478</v>
      </c>
      <c r="H2146" t="s">
        <v>3</v>
      </c>
      <c r="J2146">
        <v>38</v>
      </c>
      <c r="K2146" s="48" t="s">
        <v>5465</v>
      </c>
      <c r="L2146" s="48" t="s">
        <v>5465</v>
      </c>
      <c r="M2146" t="s">
        <v>325</v>
      </c>
      <c r="N2146" t="s">
        <v>4499</v>
      </c>
      <c r="O2146" s="49">
        <f t="shared" si="33"/>
        <v>1711</v>
      </c>
      <c r="P2146" s="31" t="s">
        <v>4759</v>
      </c>
      <c r="Q2146" s="31" t="s">
        <v>5194</v>
      </c>
    </row>
    <row r="2147" spans="1:17" ht="12.75" customHeight="1" x14ac:dyDescent="0.2">
      <c r="A2147">
        <v>1750</v>
      </c>
      <c r="B2147">
        <v>1</v>
      </c>
      <c r="C2147">
        <v>7</v>
      </c>
      <c r="D2147" t="s">
        <v>729</v>
      </c>
      <c r="E2147" t="s">
        <v>656</v>
      </c>
      <c r="F2147" t="s">
        <v>4764</v>
      </c>
      <c r="G2147" t="s">
        <v>198</v>
      </c>
      <c r="H2147" t="s">
        <v>3707</v>
      </c>
      <c r="J2147">
        <v>7</v>
      </c>
      <c r="K2147" s="48" t="s">
        <v>5465</v>
      </c>
      <c r="L2147" s="48" t="s">
        <v>5465</v>
      </c>
      <c r="M2147" t="s">
        <v>249</v>
      </c>
      <c r="O2147" s="49">
        <f t="shared" si="33"/>
        <v>1743</v>
      </c>
      <c r="P2147" t="s">
        <v>4763</v>
      </c>
      <c r="Q2147" s="31" t="s">
        <v>5194</v>
      </c>
    </row>
    <row r="2148" spans="1:17" ht="12.75" customHeight="1" x14ac:dyDescent="0.2">
      <c r="A2148" s="31">
        <v>1750</v>
      </c>
      <c r="B2148">
        <v>1</v>
      </c>
      <c r="C2148">
        <v>13</v>
      </c>
      <c r="D2148" t="s">
        <v>1097</v>
      </c>
      <c r="E2148" t="s">
        <v>2</v>
      </c>
      <c r="F2148" t="s">
        <v>31</v>
      </c>
      <c r="G2148" t="s">
        <v>198</v>
      </c>
      <c r="H2148" t="s">
        <v>3</v>
      </c>
      <c r="K2148" s="48" t="s">
        <v>5465</v>
      </c>
      <c r="L2148" s="48">
        <v>6</v>
      </c>
      <c r="M2148" t="s">
        <v>325</v>
      </c>
      <c r="N2148" t="s">
        <v>4510</v>
      </c>
      <c r="O2148" s="49">
        <f t="shared" si="33"/>
        <v>1749</v>
      </c>
      <c r="P2148" s="31" t="s">
        <v>4763</v>
      </c>
      <c r="Q2148" s="31" t="s">
        <v>5194</v>
      </c>
    </row>
    <row r="2149" spans="1:17" ht="12.75" customHeight="1" x14ac:dyDescent="0.2">
      <c r="A2149" s="31">
        <v>1750</v>
      </c>
      <c r="B2149">
        <v>1</v>
      </c>
      <c r="C2149">
        <v>21</v>
      </c>
      <c r="D2149" t="s">
        <v>82</v>
      </c>
      <c r="E2149" t="s">
        <v>754</v>
      </c>
      <c r="F2149" t="s">
        <v>2516</v>
      </c>
      <c r="G2149" t="s">
        <v>39</v>
      </c>
      <c r="H2149" t="s">
        <v>3</v>
      </c>
      <c r="J2149">
        <v>44</v>
      </c>
      <c r="K2149" s="48" t="s">
        <v>5465</v>
      </c>
      <c r="L2149" s="48" t="s">
        <v>5465</v>
      </c>
      <c r="M2149" t="s">
        <v>325</v>
      </c>
      <c r="N2149" t="s">
        <v>4750</v>
      </c>
      <c r="O2149" s="49">
        <f t="shared" si="33"/>
        <v>1706</v>
      </c>
      <c r="P2149" s="31" t="s">
        <v>4763</v>
      </c>
      <c r="Q2149" s="31" t="s">
        <v>5194</v>
      </c>
    </row>
    <row r="2150" spans="1:17" ht="12.75" customHeight="1" x14ac:dyDescent="0.2">
      <c r="A2150" s="31">
        <v>1750</v>
      </c>
      <c r="B2150">
        <v>2</v>
      </c>
      <c r="C2150">
        <v>3</v>
      </c>
      <c r="D2150" t="s">
        <v>29</v>
      </c>
      <c r="E2150" t="s">
        <v>86</v>
      </c>
      <c r="F2150" t="s">
        <v>4223</v>
      </c>
      <c r="G2150" t="s">
        <v>198</v>
      </c>
      <c r="H2150" t="s">
        <v>202</v>
      </c>
      <c r="J2150">
        <v>1</v>
      </c>
      <c r="K2150" s="48" t="s">
        <v>5465</v>
      </c>
      <c r="L2150" s="48" t="s">
        <v>5465</v>
      </c>
      <c r="M2150" t="s">
        <v>249</v>
      </c>
      <c r="O2150" s="49">
        <f t="shared" si="33"/>
        <v>1749</v>
      </c>
      <c r="P2150" s="31" t="s">
        <v>4763</v>
      </c>
      <c r="Q2150" s="31" t="s">
        <v>5194</v>
      </c>
    </row>
    <row r="2151" spans="1:17" ht="12.75" customHeight="1" x14ac:dyDescent="0.2">
      <c r="A2151" s="31">
        <v>1750</v>
      </c>
      <c r="B2151">
        <v>2</v>
      </c>
      <c r="C2151">
        <v>4</v>
      </c>
      <c r="D2151" t="s">
        <v>2</v>
      </c>
      <c r="F2151" t="s">
        <v>648</v>
      </c>
      <c r="H2151" t="s">
        <v>202</v>
      </c>
      <c r="J2151">
        <v>62</v>
      </c>
      <c r="K2151" s="48" t="s">
        <v>5465</v>
      </c>
      <c r="L2151" s="48" t="s">
        <v>5465</v>
      </c>
      <c r="M2151" t="s">
        <v>249</v>
      </c>
      <c r="O2151" s="49">
        <f t="shared" si="33"/>
        <v>1688</v>
      </c>
      <c r="P2151" s="31" t="s">
        <v>4763</v>
      </c>
      <c r="Q2151" s="31" t="s">
        <v>5194</v>
      </c>
    </row>
    <row r="2152" spans="1:17" ht="12.75" customHeight="1" x14ac:dyDescent="0.2">
      <c r="A2152" s="31">
        <v>1750</v>
      </c>
      <c r="B2152">
        <v>2</v>
      </c>
      <c r="C2152">
        <v>5</v>
      </c>
      <c r="D2152" t="s">
        <v>729</v>
      </c>
      <c r="E2152" t="s">
        <v>2</v>
      </c>
      <c r="F2152" t="s">
        <v>105</v>
      </c>
      <c r="G2152" t="s">
        <v>198</v>
      </c>
      <c r="H2152" t="s">
        <v>202</v>
      </c>
      <c r="K2152" s="48" t="s">
        <v>5465</v>
      </c>
      <c r="L2152" s="48">
        <v>14</v>
      </c>
      <c r="M2152" t="s">
        <v>249</v>
      </c>
      <c r="N2152" t="s">
        <v>4504</v>
      </c>
      <c r="O2152" s="49">
        <f t="shared" si="33"/>
        <v>1749</v>
      </c>
      <c r="P2152" s="31" t="s">
        <v>4763</v>
      </c>
      <c r="Q2152" s="31" t="s">
        <v>5194</v>
      </c>
    </row>
    <row r="2153" spans="1:17" ht="12.75" customHeight="1" x14ac:dyDescent="0.2">
      <c r="A2153" s="31">
        <v>1750</v>
      </c>
      <c r="B2153">
        <v>2</v>
      </c>
      <c r="C2153">
        <v>6</v>
      </c>
      <c r="D2153" t="s">
        <v>26</v>
      </c>
      <c r="E2153" t="s">
        <v>3631</v>
      </c>
      <c r="F2153" t="s">
        <v>386</v>
      </c>
      <c r="G2153" t="s">
        <v>198</v>
      </c>
      <c r="H2153" t="s">
        <v>202</v>
      </c>
      <c r="K2153" s="48">
        <v>10.5</v>
      </c>
      <c r="L2153" s="48" t="s">
        <v>5465</v>
      </c>
      <c r="M2153" t="s">
        <v>249</v>
      </c>
      <c r="O2153" s="49">
        <f t="shared" si="33"/>
        <v>1749</v>
      </c>
      <c r="P2153" s="31" t="s">
        <v>4763</v>
      </c>
      <c r="Q2153" s="31" t="s">
        <v>5194</v>
      </c>
    </row>
    <row r="2154" spans="1:17" ht="12.75" customHeight="1" x14ac:dyDescent="0.2">
      <c r="A2154" s="31">
        <v>1750</v>
      </c>
      <c r="B2154">
        <v>2</v>
      </c>
      <c r="C2154">
        <v>9</v>
      </c>
      <c r="D2154" t="s">
        <v>199</v>
      </c>
      <c r="E2154" t="s">
        <v>13</v>
      </c>
      <c r="F2154" t="s">
        <v>562</v>
      </c>
      <c r="G2154" t="s">
        <v>198</v>
      </c>
      <c r="H2154" t="s">
        <v>202</v>
      </c>
      <c r="K2154" s="48" t="s">
        <v>5465</v>
      </c>
      <c r="L2154" s="48">
        <v>0</v>
      </c>
      <c r="M2154" t="s">
        <v>249</v>
      </c>
      <c r="O2154" s="49">
        <f t="shared" si="33"/>
        <v>1749</v>
      </c>
      <c r="P2154" s="31" t="s">
        <v>4763</v>
      </c>
      <c r="Q2154" s="31" t="s">
        <v>5194</v>
      </c>
    </row>
    <row r="2155" spans="1:17" ht="12.75" customHeight="1" x14ac:dyDescent="0.2">
      <c r="A2155" s="31">
        <v>1750</v>
      </c>
      <c r="B2155">
        <v>2</v>
      </c>
      <c r="C2155">
        <v>10</v>
      </c>
      <c r="D2155" t="s">
        <v>30</v>
      </c>
      <c r="F2155" t="s">
        <v>64</v>
      </c>
      <c r="H2155" t="s">
        <v>226</v>
      </c>
      <c r="J2155">
        <v>68</v>
      </c>
      <c r="K2155" s="48" t="s">
        <v>5465</v>
      </c>
      <c r="L2155" s="48" t="s">
        <v>5465</v>
      </c>
      <c r="M2155" t="s">
        <v>248</v>
      </c>
      <c r="O2155" s="49">
        <f t="shared" si="33"/>
        <v>1682</v>
      </c>
      <c r="P2155" s="31" t="s">
        <v>4763</v>
      </c>
      <c r="Q2155" s="31" t="s">
        <v>5194</v>
      </c>
    </row>
    <row r="2156" spans="1:17" ht="12.75" customHeight="1" x14ac:dyDescent="0.2">
      <c r="A2156" s="31">
        <v>1750</v>
      </c>
      <c r="B2156">
        <v>2</v>
      </c>
      <c r="C2156">
        <v>11</v>
      </c>
      <c r="D2156" t="s">
        <v>729</v>
      </c>
      <c r="E2156" t="s">
        <v>30</v>
      </c>
      <c r="F2156" t="s">
        <v>3784</v>
      </c>
      <c r="G2156" t="s">
        <v>198</v>
      </c>
      <c r="H2156" t="s">
        <v>3</v>
      </c>
      <c r="K2156" s="48">
        <v>3</v>
      </c>
      <c r="L2156" s="48" t="s">
        <v>5465</v>
      </c>
      <c r="M2156" t="s">
        <v>325</v>
      </c>
      <c r="O2156" s="49">
        <f t="shared" si="33"/>
        <v>1749</v>
      </c>
      <c r="P2156" s="31" t="s">
        <v>4763</v>
      </c>
      <c r="Q2156" s="31" t="s">
        <v>5194</v>
      </c>
    </row>
    <row r="2157" spans="1:17" ht="12.75" customHeight="1" x14ac:dyDescent="0.2">
      <c r="A2157" s="31">
        <v>1750</v>
      </c>
      <c r="B2157">
        <v>2</v>
      </c>
      <c r="C2157">
        <v>13</v>
      </c>
      <c r="D2157" t="s">
        <v>30</v>
      </c>
      <c r="E2157" t="s">
        <v>20</v>
      </c>
      <c r="F2157" t="s">
        <v>2485</v>
      </c>
      <c r="G2157" t="s">
        <v>198</v>
      </c>
      <c r="H2157" t="s">
        <v>3</v>
      </c>
      <c r="J2157">
        <v>19</v>
      </c>
      <c r="K2157" s="48" t="s">
        <v>5465</v>
      </c>
      <c r="L2157" s="48" t="s">
        <v>5465</v>
      </c>
      <c r="M2157" t="s">
        <v>325</v>
      </c>
      <c r="O2157" s="49">
        <f t="shared" si="33"/>
        <v>1731</v>
      </c>
      <c r="P2157" t="s">
        <v>4765</v>
      </c>
      <c r="Q2157" t="s">
        <v>5195</v>
      </c>
    </row>
    <row r="2158" spans="1:17" ht="12.75" customHeight="1" x14ac:dyDescent="0.2">
      <c r="A2158" s="31">
        <v>1750</v>
      </c>
      <c r="B2158">
        <v>2</v>
      </c>
      <c r="C2158">
        <v>13</v>
      </c>
      <c r="D2158" t="s">
        <v>48</v>
      </c>
      <c r="E2158" t="s">
        <v>24</v>
      </c>
      <c r="F2158" t="s">
        <v>64</v>
      </c>
      <c r="G2158" t="s">
        <v>198</v>
      </c>
      <c r="H2158" t="s">
        <v>3</v>
      </c>
      <c r="J2158">
        <v>2.5</v>
      </c>
      <c r="K2158" s="48" t="s">
        <v>5465</v>
      </c>
      <c r="L2158" s="48" t="s">
        <v>5465</v>
      </c>
      <c r="M2158" t="s">
        <v>325</v>
      </c>
      <c r="O2158" s="49">
        <f t="shared" si="33"/>
        <v>1747</v>
      </c>
      <c r="P2158" s="31" t="s">
        <v>4765</v>
      </c>
      <c r="Q2158" s="31" t="s">
        <v>5195</v>
      </c>
    </row>
    <row r="2159" spans="1:17" ht="12.75" customHeight="1" x14ac:dyDescent="0.2">
      <c r="A2159" s="31">
        <v>1750</v>
      </c>
      <c r="B2159">
        <v>2</v>
      </c>
      <c r="C2159">
        <v>13</v>
      </c>
      <c r="D2159" t="s">
        <v>3842</v>
      </c>
      <c r="E2159" t="s">
        <v>13</v>
      </c>
      <c r="F2159" t="s">
        <v>648</v>
      </c>
      <c r="G2159" t="s">
        <v>198</v>
      </c>
      <c r="H2159" t="s">
        <v>202</v>
      </c>
      <c r="K2159" s="48">
        <v>1</v>
      </c>
      <c r="L2159" s="48" t="s">
        <v>5465</v>
      </c>
      <c r="M2159" t="s">
        <v>249</v>
      </c>
      <c r="O2159" s="49">
        <f t="shared" si="33"/>
        <v>1750</v>
      </c>
      <c r="P2159" s="31" t="s">
        <v>4765</v>
      </c>
      <c r="Q2159" s="31" t="s">
        <v>5195</v>
      </c>
    </row>
    <row r="2160" spans="1:17" ht="12.75" customHeight="1" x14ac:dyDescent="0.2">
      <c r="A2160" s="31">
        <v>1750</v>
      </c>
      <c r="B2160">
        <v>2</v>
      </c>
      <c r="C2160">
        <v>14</v>
      </c>
      <c r="D2160" t="s">
        <v>21</v>
      </c>
      <c r="E2160" t="s">
        <v>13</v>
      </c>
      <c r="F2160" t="s">
        <v>562</v>
      </c>
      <c r="G2160" t="s">
        <v>39</v>
      </c>
      <c r="H2160" t="s">
        <v>202</v>
      </c>
      <c r="J2160">
        <v>34</v>
      </c>
      <c r="K2160" s="48" t="s">
        <v>5465</v>
      </c>
      <c r="L2160" s="48" t="s">
        <v>5465</v>
      </c>
      <c r="M2160" t="s">
        <v>249</v>
      </c>
      <c r="N2160" t="s">
        <v>4494</v>
      </c>
      <c r="O2160" s="49">
        <f t="shared" si="33"/>
        <v>1716</v>
      </c>
      <c r="P2160" s="31" t="s">
        <v>4765</v>
      </c>
      <c r="Q2160" s="31" t="s">
        <v>5195</v>
      </c>
    </row>
    <row r="2161" spans="1:17" ht="12.75" customHeight="1" x14ac:dyDescent="0.2">
      <c r="A2161" s="31">
        <v>1750</v>
      </c>
      <c r="B2161">
        <v>2</v>
      </c>
      <c r="C2161">
        <v>17</v>
      </c>
      <c r="D2161" t="s">
        <v>121</v>
      </c>
      <c r="E2161" t="s">
        <v>656</v>
      </c>
      <c r="F2161" t="s">
        <v>3655</v>
      </c>
      <c r="G2161" t="s">
        <v>198</v>
      </c>
      <c r="H2161" t="s">
        <v>4766</v>
      </c>
      <c r="J2161">
        <v>4</v>
      </c>
      <c r="K2161" s="48" t="s">
        <v>5465</v>
      </c>
      <c r="L2161" s="48" t="s">
        <v>5465</v>
      </c>
      <c r="M2161" t="s">
        <v>249</v>
      </c>
      <c r="O2161" s="49">
        <f t="shared" si="33"/>
        <v>1746</v>
      </c>
      <c r="P2161" s="31" t="s">
        <v>4765</v>
      </c>
      <c r="Q2161" s="31" t="s">
        <v>5195</v>
      </c>
    </row>
    <row r="2162" spans="1:17" ht="12.75" customHeight="1" x14ac:dyDescent="0.2">
      <c r="A2162" s="31">
        <v>1750</v>
      </c>
      <c r="B2162">
        <v>2</v>
      </c>
      <c r="C2162">
        <v>18</v>
      </c>
      <c r="D2162" t="s">
        <v>21</v>
      </c>
      <c r="E2162" t="s">
        <v>3631</v>
      </c>
      <c r="F2162" t="s">
        <v>386</v>
      </c>
      <c r="G2162" t="s">
        <v>39</v>
      </c>
      <c r="H2162" t="s">
        <v>202</v>
      </c>
      <c r="J2162">
        <v>38</v>
      </c>
      <c r="K2162" s="48" t="s">
        <v>5465</v>
      </c>
      <c r="L2162" s="48" t="s">
        <v>5465</v>
      </c>
      <c r="M2162" t="s">
        <v>249</v>
      </c>
      <c r="O2162" s="49">
        <f t="shared" si="33"/>
        <v>1712</v>
      </c>
      <c r="P2162" s="31" t="s">
        <v>4765</v>
      </c>
      <c r="Q2162" s="31" t="s">
        <v>5195</v>
      </c>
    </row>
    <row r="2163" spans="1:17" ht="12.75" customHeight="1" x14ac:dyDescent="0.2">
      <c r="A2163" s="31">
        <v>1750</v>
      </c>
      <c r="B2163">
        <v>2</v>
      </c>
      <c r="C2163">
        <v>20</v>
      </c>
      <c r="D2163" t="s">
        <v>138</v>
      </c>
      <c r="J2163">
        <v>30</v>
      </c>
      <c r="K2163" s="48" t="s">
        <v>5465</v>
      </c>
      <c r="L2163" s="48" t="s">
        <v>5465</v>
      </c>
      <c r="M2163" t="s">
        <v>248</v>
      </c>
      <c r="O2163" s="49">
        <f t="shared" si="33"/>
        <v>1720</v>
      </c>
      <c r="P2163" s="31" t="s">
        <v>4765</v>
      </c>
      <c r="Q2163" s="31" t="s">
        <v>5195</v>
      </c>
    </row>
    <row r="2164" spans="1:17" ht="12.75" customHeight="1" x14ac:dyDescent="0.2">
      <c r="A2164" s="31">
        <v>1750</v>
      </c>
      <c r="B2164">
        <v>2</v>
      </c>
      <c r="C2164">
        <v>21</v>
      </c>
      <c r="D2164" t="s">
        <v>192</v>
      </c>
      <c r="E2164" t="s">
        <v>30</v>
      </c>
      <c r="F2164" t="s">
        <v>4767</v>
      </c>
      <c r="G2164" t="s">
        <v>198</v>
      </c>
      <c r="H2164" t="s">
        <v>4768</v>
      </c>
      <c r="J2164">
        <v>19</v>
      </c>
      <c r="K2164" s="48" t="s">
        <v>5465</v>
      </c>
      <c r="L2164" s="48" t="s">
        <v>5465</v>
      </c>
      <c r="M2164" t="s">
        <v>325</v>
      </c>
      <c r="O2164" s="49">
        <f t="shared" si="33"/>
        <v>1731</v>
      </c>
      <c r="P2164" s="31" t="s">
        <v>4765</v>
      </c>
      <c r="Q2164" s="31" t="s">
        <v>5195</v>
      </c>
    </row>
    <row r="2165" spans="1:17" ht="12.75" customHeight="1" x14ac:dyDescent="0.2">
      <c r="A2165" s="31">
        <v>1750</v>
      </c>
      <c r="B2165">
        <v>2</v>
      </c>
      <c r="C2165">
        <v>23</v>
      </c>
      <c r="D2165" t="s">
        <v>17</v>
      </c>
      <c r="E2165" t="s">
        <v>2</v>
      </c>
      <c r="F2165" t="s">
        <v>194</v>
      </c>
      <c r="G2165" t="s">
        <v>198</v>
      </c>
      <c r="H2165" t="s">
        <v>202</v>
      </c>
      <c r="J2165">
        <v>18</v>
      </c>
      <c r="K2165" s="48" t="s">
        <v>5465</v>
      </c>
      <c r="L2165" s="48" t="s">
        <v>5465</v>
      </c>
      <c r="M2165" t="s">
        <v>248</v>
      </c>
      <c r="O2165" s="49">
        <f t="shared" si="33"/>
        <v>1732</v>
      </c>
      <c r="P2165" s="31" t="s">
        <v>4765</v>
      </c>
      <c r="Q2165" s="31" t="s">
        <v>5195</v>
      </c>
    </row>
    <row r="2166" spans="1:17" ht="12.75" customHeight="1" x14ac:dyDescent="0.2">
      <c r="A2166" s="31">
        <v>1750</v>
      </c>
      <c r="B2166">
        <v>2</v>
      </c>
      <c r="C2166">
        <v>23</v>
      </c>
      <c r="D2166" t="s">
        <v>2</v>
      </c>
      <c r="E2166" t="s">
        <v>26</v>
      </c>
      <c r="F2166" t="s">
        <v>176</v>
      </c>
      <c r="G2166" t="s">
        <v>198</v>
      </c>
      <c r="H2166" t="s">
        <v>226</v>
      </c>
      <c r="K2166" s="48">
        <v>1</v>
      </c>
      <c r="L2166" s="48" t="s">
        <v>5465</v>
      </c>
      <c r="M2166" t="s">
        <v>248</v>
      </c>
      <c r="O2166" s="49">
        <f t="shared" si="33"/>
        <v>1750</v>
      </c>
      <c r="P2166" s="31" t="s">
        <v>4765</v>
      </c>
      <c r="Q2166" s="31" t="s">
        <v>5195</v>
      </c>
    </row>
    <row r="2167" spans="1:17" ht="12.75" customHeight="1" x14ac:dyDescent="0.2">
      <c r="A2167" s="31">
        <v>1750</v>
      </c>
      <c r="B2167">
        <v>2</v>
      </c>
      <c r="C2167">
        <v>23</v>
      </c>
      <c r="D2167" t="s">
        <v>21</v>
      </c>
      <c r="E2167" t="s">
        <v>26</v>
      </c>
      <c r="F2167" t="s">
        <v>141</v>
      </c>
      <c r="G2167" t="s">
        <v>198</v>
      </c>
      <c r="H2167" t="s">
        <v>2053</v>
      </c>
      <c r="K2167" s="48" t="s">
        <v>5465</v>
      </c>
      <c r="L2167" s="48">
        <v>5</v>
      </c>
      <c r="M2167" t="s">
        <v>248</v>
      </c>
      <c r="O2167" s="49">
        <f t="shared" si="33"/>
        <v>1749</v>
      </c>
      <c r="P2167" s="31" t="s">
        <v>4765</v>
      </c>
      <c r="Q2167" s="31" t="s">
        <v>5195</v>
      </c>
    </row>
    <row r="2168" spans="1:17" ht="12.75" customHeight="1" x14ac:dyDescent="0.2">
      <c r="A2168" s="31">
        <v>1750</v>
      </c>
      <c r="B2168">
        <v>2</v>
      </c>
      <c r="C2168">
        <v>23</v>
      </c>
      <c r="D2168" t="s">
        <v>2</v>
      </c>
      <c r="E2168" t="s">
        <v>14</v>
      </c>
      <c r="F2168" t="s">
        <v>101</v>
      </c>
      <c r="G2168" t="s">
        <v>198</v>
      </c>
      <c r="H2168" t="s">
        <v>3</v>
      </c>
      <c r="J2168">
        <v>20</v>
      </c>
      <c r="K2168" s="48" t="s">
        <v>5465</v>
      </c>
      <c r="L2168" s="48" t="s">
        <v>5465</v>
      </c>
      <c r="M2168" t="s">
        <v>325</v>
      </c>
      <c r="O2168" s="49">
        <f t="shared" si="33"/>
        <v>1730</v>
      </c>
      <c r="P2168" s="31" t="s">
        <v>4765</v>
      </c>
      <c r="Q2168" s="31" t="s">
        <v>5195</v>
      </c>
    </row>
    <row r="2169" spans="1:17" ht="12.75" customHeight="1" x14ac:dyDescent="0.2">
      <c r="A2169" s="31">
        <v>1750</v>
      </c>
      <c r="B2169">
        <v>2</v>
      </c>
      <c r="C2169">
        <v>24</v>
      </c>
      <c r="D2169" t="s">
        <v>4770</v>
      </c>
      <c r="E2169" t="s">
        <v>30</v>
      </c>
      <c r="F2169" t="s">
        <v>336</v>
      </c>
      <c r="G2169" t="s">
        <v>198</v>
      </c>
      <c r="H2169" t="s">
        <v>3</v>
      </c>
      <c r="K2169" s="48" t="s">
        <v>5465</v>
      </c>
      <c r="L2169" s="48">
        <v>7</v>
      </c>
      <c r="M2169" t="s">
        <v>325</v>
      </c>
      <c r="O2169" s="49">
        <f t="shared" si="33"/>
        <v>1749</v>
      </c>
      <c r="P2169" t="s">
        <v>4769</v>
      </c>
      <c r="Q2169" s="31" t="s">
        <v>5195</v>
      </c>
    </row>
    <row r="2170" spans="1:17" ht="12.75" customHeight="1" x14ac:dyDescent="0.2">
      <c r="A2170" s="31">
        <v>1750</v>
      </c>
      <c r="B2170">
        <v>2</v>
      </c>
      <c r="C2170">
        <v>25</v>
      </c>
      <c r="D2170" t="s">
        <v>121</v>
      </c>
      <c r="F2170" t="s">
        <v>101</v>
      </c>
      <c r="H2170" t="s">
        <v>3</v>
      </c>
      <c r="J2170">
        <v>28</v>
      </c>
      <c r="K2170" s="48" t="s">
        <v>5465</v>
      </c>
      <c r="L2170" s="48" t="s">
        <v>5465</v>
      </c>
      <c r="M2170" t="s">
        <v>325</v>
      </c>
      <c r="O2170" s="49">
        <f t="shared" si="33"/>
        <v>1722</v>
      </c>
      <c r="P2170" s="31" t="s">
        <v>4769</v>
      </c>
      <c r="Q2170" s="31" t="s">
        <v>5195</v>
      </c>
    </row>
    <row r="2171" spans="1:17" ht="12.75" customHeight="1" x14ac:dyDescent="0.2">
      <c r="A2171" s="31">
        <v>1750</v>
      </c>
      <c r="B2171">
        <v>2</v>
      </c>
      <c r="C2171">
        <v>25</v>
      </c>
      <c r="D2171" t="s">
        <v>351</v>
      </c>
      <c r="F2171" t="s">
        <v>4099</v>
      </c>
      <c r="H2171" t="s">
        <v>3</v>
      </c>
      <c r="J2171">
        <v>60</v>
      </c>
      <c r="K2171" s="48" t="s">
        <v>5465</v>
      </c>
      <c r="L2171" s="48" t="s">
        <v>5465</v>
      </c>
      <c r="M2171" t="s">
        <v>325</v>
      </c>
      <c r="O2171" s="49">
        <f t="shared" si="33"/>
        <v>1690</v>
      </c>
      <c r="P2171" s="31" t="s">
        <v>4769</v>
      </c>
      <c r="Q2171" s="31" t="s">
        <v>5195</v>
      </c>
    </row>
    <row r="2172" spans="1:17" ht="12.75" customHeight="1" x14ac:dyDescent="0.2">
      <c r="A2172" s="31">
        <v>1750</v>
      </c>
      <c r="B2172">
        <v>2</v>
      </c>
      <c r="C2172">
        <v>27</v>
      </c>
      <c r="D2172" t="s">
        <v>21</v>
      </c>
      <c r="E2172" t="s">
        <v>54</v>
      </c>
      <c r="F2172" t="s">
        <v>853</v>
      </c>
      <c r="G2172" t="s">
        <v>198</v>
      </c>
      <c r="H2172" t="s">
        <v>3</v>
      </c>
      <c r="J2172">
        <v>1.5</v>
      </c>
      <c r="K2172" s="48" t="s">
        <v>5465</v>
      </c>
      <c r="L2172" s="48" t="s">
        <v>5465</v>
      </c>
      <c r="M2172" t="s">
        <v>325</v>
      </c>
      <c r="O2172" s="49">
        <f t="shared" si="33"/>
        <v>1748</v>
      </c>
      <c r="P2172" s="31" t="s">
        <v>4769</v>
      </c>
      <c r="Q2172" s="31" t="s">
        <v>5195</v>
      </c>
    </row>
    <row r="2173" spans="1:17" ht="12.75" customHeight="1" x14ac:dyDescent="0.2">
      <c r="A2173" s="31">
        <v>1750</v>
      </c>
      <c r="B2173">
        <v>2</v>
      </c>
      <c r="C2173">
        <v>28</v>
      </c>
      <c r="D2173" t="s">
        <v>112</v>
      </c>
      <c r="F2173" t="s">
        <v>224</v>
      </c>
      <c r="G2173" t="s">
        <v>36</v>
      </c>
      <c r="H2173" t="s">
        <v>226</v>
      </c>
      <c r="J2173">
        <v>57</v>
      </c>
      <c r="K2173" s="48" t="s">
        <v>5465</v>
      </c>
      <c r="L2173" s="48" t="s">
        <v>5465</v>
      </c>
      <c r="M2173" t="s">
        <v>248</v>
      </c>
      <c r="O2173" s="49">
        <f t="shared" si="33"/>
        <v>1693</v>
      </c>
      <c r="P2173" s="31" t="s">
        <v>4769</v>
      </c>
      <c r="Q2173" s="31" t="s">
        <v>5195</v>
      </c>
    </row>
    <row r="2174" spans="1:17" ht="12.75" customHeight="1" x14ac:dyDescent="0.2">
      <c r="A2174" s="31">
        <v>1750</v>
      </c>
      <c r="B2174">
        <v>3</v>
      </c>
      <c r="C2174">
        <v>3</v>
      </c>
      <c r="D2174" t="s">
        <v>112</v>
      </c>
      <c r="F2174" t="s">
        <v>2353</v>
      </c>
      <c r="G2174" t="s">
        <v>36</v>
      </c>
      <c r="H2174" t="s">
        <v>226</v>
      </c>
      <c r="J2174">
        <v>62</v>
      </c>
      <c r="K2174" s="48" t="s">
        <v>5465</v>
      </c>
      <c r="L2174" s="48" t="s">
        <v>5465</v>
      </c>
      <c r="M2174" t="s">
        <v>248</v>
      </c>
      <c r="O2174" s="49">
        <f t="shared" si="33"/>
        <v>1688</v>
      </c>
      <c r="P2174" s="31" t="s">
        <v>4769</v>
      </c>
      <c r="Q2174" s="31" t="s">
        <v>5195</v>
      </c>
    </row>
    <row r="2175" spans="1:17" ht="12.75" customHeight="1" x14ac:dyDescent="0.2">
      <c r="A2175" s="31">
        <v>1750</v>
      </c>
      <c r="B2175">
        <v>3</v>
      </c>
      <c r="C2175">
        <v>3</v>
      </c>
      <c r="D2175" t="s">
        <v>21</v>
      </c>
      <c r="E2175" t="s">
        <v>48</v>
      </c>
      <c r="F2175" t="s">
        <v>172</v>
      </c>
      <c r="G2175" t="s">
        <v>198</v>
      </c>
      <c r="H2175" t="s">
        <v>3</v>
      </c>
      <c r="K2175" s="48" t="s">
        <v>5465</v>
      </c>
      <c r="L2175" s="48">
        <v>16</v>
      </c>
      <c r="M2175" t="s">
        <v>325</v>
      </c>
      <c r="O2175" s="49">
        <f t="shared" si="33"/>
        <v>1749</v>
      </c>
      <c r="P2175" s="31" t="s">
        <v>4769</v>
      </c>
      <c r="Q2175" s="31" t="s">
        <v>5195</v>
      </c>
    </row>
    <row r="2176" spans="1:17" ht="12.75" customHeight="1" x14ac:dyDescent="0.2">
      <c r="A2176" s="31">
        <v>1750</v>
      </c>
      <c r="B2176">
        <v>3</v>
      </c>
      <c r="C2176">
        <v>5</v>
      </c>
      <c r="D2176" t="s">
        <v>2</v>
      </c>
      <c r="F2176" t="s">
        <v>4771</v>
      </c>
      <c r="H2176" t="s">
        <v>3</v>
      </c>
      <c r="J2176">
        <v>38</v>
      </c>
      <c r="K2176" s="48" t="s">
        <v>5465</v>
      </c>
      <c r="L2176" s="48" t="s">
        <v>5465</v>
      </c>
      <c r="M2176" t="s">
        <v>325</v>
      </c>
      <c r="N2176" t="s">
        <v>3469</v>
      </c>
      <c r="O2176" s="49">
        <f t="shared" si="33"/>
        <v>1712</v>
      </c>
      <c r="P2176" s="31" t="s">
        <v>4769</v>
      </c>
      <c r="Q2176" s="31" t="s">
        <v>5195</v>
      </c>
    </row>
    <row r="2177" spans="1:17" ht="12.75" customHeight="1" x14ac:dyDescent="0.2">
      <c r="A2177" s="31">
        <v>1750</v>
      </c>
      <c r="B2177">
        <v>3</v>
      </c>
      <c r="C2177">
        <v>9</v>
      </c>
      <c r="D2177" t="s">
        <v>29</v>
      </c>
      <c r="F2177" t="s">
        <v>291</v>
      </c>
      <c r="H2177" t="s">
        <v>226</v>
      </c>
      <c r="J2177">
        <v>58</v>
      </c>
      <c r="K2177" s="48" t="s">
        <v>5465</v>
      </c>
      <c r="L2177" s="48" t="s">
        <v>5465</v>
      </c>
      <c r="M2177" t="s">
        <v>248</v>
      </c>
      <c r="O2177" s="49">
        <f t="shared" si="33"/>
        <v>1692</v>
      </c>
      <c r="P2177" s="31" t="s">
        <v>4769</v>
      </c>
      <c r="Q2177" s="31" t="s">
        <v>5195</v>
      </c>
    </row>
    <row r="2178" spans="1:17" ht="12.75" customHeight="1" x14ac:dyDescent="0.2">
      <c r="A2178" s="31">
        <v>1750</v>
      </c>
      <c r="B2178">
        <v>3</v>
      </c>
      <c r="C2178">
        <v>9</v>
      </c>
      <c r="D2178" t="s">
        <v>4772</v>
      </c>
      <c r="E2178" t="s">
        <v>22</v>
      </c>
      <c r="F2178" t="s">
        <v>999</v>
      </c>
      <c r="G2178" t="s">
        <v>198</v>
      </c>
      <c r="H2178" t="s">
        <v>3</v>
      </c>
      <c r="J2178">
        <v>2.5</v>
      </c>
      <c r="K2178" s="48" t="s">
        <v>5465</v>
      </c>
      <c r="L2178" s="48" t="s">
        <v>5465</v>
      </c>
      <c r="M2178" t="s">
        <v>325</v>
      </c>
      <c r="O2178" s="49">
        <f t="shared" si="33"/>
        <v>1747</v>
      </c>
      <c r="P2178" s="31" t="s">
        <v>4769</v>
      </c>
      <c r="Q2178" s="31" t="s">
        <v>5195</v>
      </c>
    </row>
    <row r="2179" spans="1:17" ht="12.75" customHeight="1" x14ac:dyDescent="0.2">
      <c r="A2179" s="31">
        <v>1750</v>
      </c>
      <c r="B2179">
        <v>3</v>
      </c>
      <c r="C2179">
        <v>13</v>
      </c>
      <c r="D2179" t="s">
        <v>83</v>
      </c>
      <c r="H2179" t="s">
        <v>202</v>
      </c>
      <c r="J2179">
        <v>50</v>
      </c>
      <c r="K2179" s="48" t="s">
        <v>5465</v>
      </c>
      <c r="L2179" s="48" t="s">
        <v>5465</v>
      </c>
      <c r="M2179" t="s">
        <v>249</v>
      </c>
      <c r="O2179" s="49">
        <f t="shared" ref="O2179:O2242" si="34">IF(ISBLANK(J2179),IF(AND(NOT(ISBLANK(K2179)),K2179&gt;B2179),A2179-1,A2179), ROUNDDOWN(A2179-J2179,0))</f>
        <v>1700</v>
      </c>
      <c r="P2179" s="31" t="s">
        <v>4769</v>
      </c>
      <c r="Q2179" s="31" t="s">
        <v>5195</v>
      </c>
    </row>
    <row r="2180" spans="1:17" ht="12.75" customHeight="1" x14ac:dyDescent="0.2">
      <c r="A2180" s="31">
        <v>1750</v>
      </c>
      <c r="B2180">
        <v>3</v>
      </c>
      <c r="C2180">
        <v>14</v>
      </c>
      <c r="D2180" t="s">
        <v>1097</v>
      </c>
      <c r="E2180" t="s">
        <v>1</v>
      </c>
      <c r="F2180" t="s">
        <v>141</v>
      </c>
      <c r="G2180" t="s">
        <v>36</v>
      </c>
      <c r="H2180" t="s">
        <v>3</v>
      </c>
      <c r="J2180">
        <v>60</v>
      </c>
      <c r="K2180" s="48" t="s">
        <v>5465</v>
      </c>
      <c r="L2180" s="48" t="s">
        <v>5465</v>
      </c>
      <c r="M2180" t="s">
        <v>325</v>
      </c>
      <c r="O2180" s="49">
        <f t="shared" si="34"/>
        <v>1690</v>
      </c>
      <c r="P2180" s="31" t="s">
        <v>4769</v>
      </c>
      <c r="Q2180" s="31" t="s">
        <v>5195</v>
      </c>
    </row>
    <row r="2181" spans="1:17" ht="12.75" customHeight="1" x14ac:dyDescent="0.2">
      <c r="A2181" s="31">
        <v>1750</v>
      </c>
      <c r="B2181">
        <v>3</v>
      </c>
      <c r="C2181">
        <v>26</v>
      </c>
      <c r="D2181" t="s">
        <v>21</v>
      </c>
      <c r="E2181" t="s">
        <v>48</v>
      </c>
      <c r="F2181" t="s">
        <v>61</v>
      </c>
      <c r="G2181" t="s">
        <v>39</v>
      </c>
      <c r="H2181" t="s">
        <v>226</v>
      </c>
      <c r="J2181">
        <v>30</v>
      </c>
      <c r="K2181" s="48" t="s">
        <v>5465</v>
      </c>
      <c r="L2181" s="48" t="s">
        <v>5465</v>
      </c>
      <c r="M2181" t="s">
        <v>248</v>
      </c>
      <c r="O2181" s="49">
        <f t="shared" si="34"/>
        <v>1720</v>
      </c>
      <c r="P2181" s="31" t="s">
        <v>4769</v>
      </c>
      <c r="Q2181" s="31" t="s">
        <v>5195</v>
      </c>
    </row>
    <row r="2182" spans="1:17" ht="12.75" customHeight="1" x14ac:dyDescent="0.2">
      <c r="A2182" s="31">
        <v>1750</v>
      </c>
      <c r="B2182">
        <v>3</v>
      </c>
      <c r="C2182">
        <v>27</v>
      </c>
      <c r="D2182" t="s">
        <v>20</v>
      </c>
      <c r="F2182" t="s">
        <v>4773</v>
      </c>
      <c r="H2182" t="s">
        <v>3</v>
      </c>
      <c r="J2182">
        <v>21</v>
      </c>
      <c r="K2182" s="48" t="s">
        <v>5465</v>
      </c>
      <c r="L2182" s="48" t="s">
        <v>5465</v>
      </c>
      <c r="M2182" t="s">
        <v>325</v>
      </c>
      <c r="N2182" t="s">
        <v>3469</v>
      </c>
      <c r="O2182" s="49">
        <f t="shared" si="34"/>
        <v>1729</v>
      </c>
      <c r="P2182" s="31" t="s">
        <v>4769</v>
      </c>
      <c r="Q2182" s="31" t="s">
        <v>5195</v>
      </c>
    </row>
    <row r="2183" spans="1:17" ht="12.75" customHeight="1" x14ac:dyDescent="0.2">
      <c r="A2183" s="31">
        <v>1750</v>
      </c>
      <c r="B2183">
        <v>3</v>
      </c>
      <c r="C2183">
        <v>28</v>
      </c>
      <c r="D2183" t="s">
        <v>2</v>
      </c>
      <c r="F2183" t="s">
        <v>947</v>
      </c>
      <c r="H2183" t="s">
        <v>3</v>
      </c>
      <c r="J2183">
        <v>67</v>
      </c>
      <c r="K2183" s="48" t="s">
        <v>5465</v>
      </c>
      <c r="L2183" s="48" t="s">
        <v>5465</v>
      </c>
      <c r="M2183" t="s">
        <v>325</v>
      </c>
      <c r="O2183" s="49">
        <f t="shared" si="34"/>
        <v>1683</v>
      </c>
      <c r="P2183" s="31" t="s">
        <v>4769</v>
      </c>
      <c r="Q2183" s="31" t="s">
        <v>5195</v>
      </c>
    </row>
    <row r="2184" spans="1:17" ht="12.75" customHeight="1" x14ac:dyDescent="0.2">
      <c r="A2184" s="31">
        <v>1750</v>
      </c>
      <c r="B2184">
        <v>3</v>
      </c>
      <c r="C2184">
        <v>30</v>
      </c>
      <c r="D2184" t="s">
        <v>53</v>
      </c>
      <c r="E2184" t="s">
        <v>46</v>
      </c>
      <c r="F2184" t="s">
        <v>4775</v>
      </c>
      <c r="G2184" t="s">
        <v>39</v>
      </c>
      <c r="H2184" t="s">
        <v>3</v>
      </c>
      <c r="J2184">
        <v>39</v>
      </c>
      <c r="K2184" s="48" t="s">
        <v>5465</v>
      </c>
      <c r="L2184" s="48" t="s">
        <v>5465</v>
      </c>
      <c r="M2184" t="s">
        <v>325</v>
      </c>
      <c r="O2184" s="49">
        <f t="shared" si="34"/>
        <v>1711</v>
      </c>
      <c r="P2184" t="s">
        <v>4774</v>
      </c>
      <c r="Q2184" t="s">
        <v>5196</v>
      </c>
    </row>
    <row r="2185" spans="1:17" ht="12.75" customHeight="1" x14ac:dyDescent="0.2">
      <c r="A2185" s="31">
        <v>1750</v>
      </c>
      <c r="B2185">
        <v>4</v>
      </c>
      <c r="C2185">
        <v>2</v>
      </c>
      <c r="D2185" t="s">
        <v>269</v>
      </c>
      <c r="E2185" t="s">
        <v>656</v>
      </c>
      <c r="F2185" t="s">
        <v>35</v>
      </c>
      <c r="G2185" t="s">
        <v>198</v>
      </c>
      <c r="H2185" t="s">
        <v>226</v>
      </c>
      <c r="J2185">
        <v>7</v>
      </c>
      <c r="K2185" s="48" t="s">
        <v>5465</v>
      </c>
      <c r="L2185" s="48" t="s">
        <v>5465</v>
      </c>
      <c r="M2185" t="s">
        <v>248</v>
      </c>
      <c r="O2185" s="49">
        <f t="shared" si="34"/>
        <v>1743</v>
      </c>
      <c r="P2185" s="31" t="s">
        <v>4774</v>
      </c>
      <c r="Q2185" s="31" t="s">
        <v>5196</v>
      </c>
    </row>
    <row r="2186" spans="1:17" ht="12.75" customHeight="1" x14ac:dyDescent="0.2">
      <c r="A2186" s="31">
        <v>1750</v>
      </c>
      <c r="B2186">
        <v>4</v>
      </c>
      <c r="C2186">
        <v>6</v>
      </c>
      <c r="D2186" t="s">
        <v>21</v>
      </c>
      <c r="E2186" t="s">
        <v>2</v>
      </c>
      <c r="F2186" t="s">
        <v>176</v>
      </c>
      <c r="G2186" t="s">
        <v>39</v>
      </c>
      <c r="H2186" t="s">
        <v>226</v>
      </c>
      <c r="J2186">
        <v>56</v>
      </c>
      <c r="K2186" s="48" t="s">
        <v>5465</v>
      </c>
      <c r="L2186" s="48" t="s">
        <v>5465</v>
      </c>
      <c r="M2186" t="s">
        <v>248</v>
      </c>
      <c r="O2186" s="49">
        <f t="shared" si="34"/>
        <v>1694</v>
      </c>
      <c r="P2186" s="31" t="s">
        <v>4774</v>
      </c>
      <c r="Q2186" s="31" t="s">
        <v>5196</v>
      </c>
    </row>
    <row r="2187" spans="1:17" ht="12.75" customHeight="1" x14ac:dyDescent="0.2">
      <c r="A2187" s="31">
        <v>1750</v>
      </c>
      <c r="B2187">
        <v>4</v>
      </c>
      <c r="C2187">
        <v>14</v>
      </c>
      <c r="D2187" t="s">
        <v>17</v>
      </c>
      <c r="F2187" t="s">
        <v>176</v>
      </c>
      <c r="H2187" t="s">
        <v>226</v>
      </c>
      <c r="K2187" s="48" t="s">
        <v>5465</v>
      </c>
      <c r="L2187" s="48" t="s">
        <v>5465</v>
      </c>
      <c r="M2187" t="s">
        <v>325</v>
      </c>
      <c r="N2187" t="s">
        <v>4776</v>
      </c>
      <c r="O2187" s="49">
        <f t="shared" si="34"/>
        <v>1749</v>
      </c>
      <c r="P2187" s="31" t="s">
        <v>4774</v>
      </c>
      <c r="Q2187" s="31" t="s">
        <v>5196</v>
      </c>
    </row>
    <row r="2188" spans="1:17" ht="12.75" customHeight="1" x14ac:dyDescent="0.2">
      <c r="A2188" s="31">
        <v>1750</v>
      </c>
      <c r="B2188">
        <v>4</v>
      </c>
      <c r="C2188">
        <v>17</v>
      </c>
      <c r="D2188" t="s">
        <v>14</v>
      </c>
      <c r="E2188" t="s">
        <v>844</v>
      </c>
      <c r="F2188" t="s">
        <v>101</v>
      </c>
      <c r="G2188" t="s">
        <v>198</v>
      </c>
      <c r="H2188" t="s">
        <v>3</v>
      </c>
      <c r="J2188">
        <v>6</v>
      </c>
      <c r="K2188" s="48" t="s">
        <v>5465</v>
      </c>
      <c r="L2188" s="48" t="s">
        <v>5465</v>
      </c>
      <c r="M2188" t="s">
        <v>325</v>
      </c>
      <c r="O2188" s="49">
        <f t="shared" si="34"/>
        <v>1744</v>
      </c>
      <c r="P2188" s="31" t="s">
        <v>4774</v>
      </c>
      <c r="Q2188" s="31" t="s">
        <v>5196</v>
      </c>
    </row>
    <row r="2189" spans="1:17" ht="12.75" customHeight="1" x14ac:dyDescent="0.2">
      <c r="A2189" s="31">
        <v>1750</v>
      </c>
      <c r="B2189">
        <v>4</v>
      </c>
      <c r="C2189">
        <v>24</v>
      </c>
      <c r="D2189" t="s">
        <v>1097</v>
      </c>
      <c r="E2189" t="s">
        <v>26</v>
      </c>
      <c r="F2189" t="s">
        <v>4777</v>
      </c>
      <c r="G2189" t="s">
        <v>198</v>
      </c>
      <c r="J2189">
        <v>3</v>
      </c>
      <c r="K2189" s="48" t="s">
        <v>5465</v>
      </c>
      <c r="L2189" s="48" t="s">
        <v>5465</v>
      </c>
      <c r="M2189" t="s">
        <v>248</v>
      </c>
      <c r="N2189" t="s">
        <v>4778</v>
      </c>
      <c r="O2189" s="49">
        <f t="shared" si="34"/>
        <v>1747</v>
      </c>
      <c r="P2189" s="31" t="s">
        <v>4774</v>
      </c>
      <c r="Q2189" s="31" t="s">
        <v>5196</v>
      </c>
    </row>
    <row r="2190" spans="1:17" ht="12.75" customHeight="1" x14ac:dyDescent="0.2">
      <c r="A2190" s="31">
        <v>1750</v>
      </c>
      <c r="B2190">
        <v>4</v>
      </c>
      <c r="C2190">
        <v>27</v>
      </c>
      <c r="D2190" t="s">
        <v>30</v>
      </c>
      <c r="F2190" t="s">
        <v>172</v>
      </c>
      <c r="H2190" t="s">
        <v>226</v>
      </c>
      <c r="J2190">
        <v>36</v>
      </c>
      <c r="K2190" s="48" t="s">
        <v>5465</v>
      </c>
      <c r="L2190" s="48" t="s">
        <v>5465</v>
      </c>
      <c r="M2190" t="s">
        <v>248</v>
      </c>
      <c r="O2190" s="49">
        <f t="shared" si="34"/>
        <v>1714</v>
      </c>
      <c r="P2190" s="31" t="s">
        <v>4774</v>
      </c>
      <c r="Q2190" s="31" t="s">
        <v>5196</v>
      </c>
    </row>
    <row r="2191" spans="1:17" ht="12.75" customHeight="1" x14ac:dyDescent="0.2">
      <c r="A2191" s="31">
        <v>1750</v>
      </c>
      <c r="B2191">
        <v>5</v>
      </c>
      <c r="C2191">
        <v>8</v>
      </c>
      <c r="D2191" t="s">
        <v>293</v>
      </c>
      <c r="F2191" t="s">
        <v>132</v>
      </c>
      <c r="H2191" t="s">
        <v>226</v>
      </c>
      <c r="J2191">
        <v>71</v>
      </c>
      <c r="K2191" s="48" t="s">
        <v>5465</v>
      </c>
      <c r="L2191" s="48" t="s">
        <v>5465</v>
      </c>
      <c r="M2191" t="s">
        <v>248</v>
      </c>
      <c r="O2191" s="49">
        <f t="shared" si="34"/>
        <v>1679</v>
      </c>
      <c r="P2191" s="31" t="s">
        <v>4774</v>
      </c>
      <c r="Q2191" s="31" t="s">
        <v>5196</v>
      </c>
    </row>
    <row r="2192" spans="1:17" ht="12.75" customHeight="1" x14ac:dyDescent="0.2">
      <c r="A2192" s="31">
        <v>1750</v>
      </c>
      <c r="B2192">
        <v>5</v>
      </c>
      <c r="C2192">
        <v>8</v>
      </c>
      <c r="D2192" t="s">
        <v>123</v>
      </c>
      <c r="E2192" t="s">
        <v>30</v>
      </c>
      <c r="F2192" t="s">
        <v>79</v>
      </c>
      <c r="G2192" t="s">
        <v>36</v>
      </c>
      <c r="H2192" t="s">
        <v>3</v>
      </c>
      <c r="J2192">
        <v>56</v>
      </c>
      <c r="K2192" s="48" t="s">
        <v>5465</v>
      </c>
      <c r="L2192" s="48" t="s">
        <v>5465</v>
      </c>
      <c r="M2192" t="s">
        <v>325</v>
      </c>
      <c r="O2192" s="49">
        <f t="shared" si="34"/>
        <v>1694</v>
      </c>
      <c r="P2192" s="31" t="s">
        <v>4774</v>
      </c>
      <c r="Q2192" s="31" t="s">
        <v>5196</v>
      </c>
    </row>
    <row r="2193" spans="1:17" ht="12.75" customHeight="1" x14ac:dyDescent="0.2">
      <c r="A2193" s="31">
        <v>1750</v>
      </c>
      <c r="B2193">
        <v>5</v>
      </c>
      <c r="C2193">
        <v>11</v>
      </c>
      <c r="D2193" t="s">
        <v>22</v>
      </c>
      <c r="E2193" t="s">
        <v>30</v>
      </c>
      <c r="F2193" t="s">
        <v>132</v>
      </c>
      <c r="G2193" t="s">
        <v>198</v>
      </c>
      <c r="H2193" t="s">
        <v>226</v>
      </c>
      <c r="J2193">
        <v>8</v>
      </c>
      <c r="K2193" s="48" t="s">
        <v>5465</v>
      </c>
      <c r="L2193" s="48" t="s">
        <v>5465</v>
      </c>
      <c r="M2193" t="s">
        <v>248</v>
      </c>
      <c r="O2193" s="49">
        <f t="shared" si="34"/>
        <v>1742</v>
      </c>
      <c r="P2193" s="31" t="s">
        <v>4774</v>
      </c>
      <c r="Q2193" s="31" t="s">
        <v>5196</v>
      </c>
    </row>
    <row r="2194" spans="1:17" ht="12.75" customHeight="1" x14ac:dyDescent="0.2">
      <c r="A2194" s="31">
        <v>1750</v>
      </c>
      <c r="B2194">
        <v>5</v>
      </c>
      <c r="C2194">
        <v>11</v>
      </c>
      <c r="D2194" t="s">
        <v>21</v>
      </c>
      <c r="E2194" t="s">
        <v>20</v>
      </c>
      <c r="F2194" t="s">
        <v>3526</v>
      </c>
      <c r="G2194" t="s">
        <v>36</v>
      </c>
      <c r="H2194" t="s">
        <v>3</v>
      </c>
      <c r="J2194">
        <v>40</v>
      </c>
      <c r="K2194" s="48" t="s">
        <v>5465</v>
      </c>
      <c r="L2194" s="48" t="s">
        <v>5465</v>
      </c>
      <c r="M2194" t="s">
        <v>325</v>
      </c>
      <c r="O2194" s="49">
        <f t="shared" si="34"/>
        <v>1710</v>
      </c>
      <c r="P2194" s="31" t="s">
        <v>4774</v>
      </c>
      <c r="Q2194" s="31" t="s">
        <v>5196</v>
      </c>
    </row>
    <row r="2195" spans="1:17" ht="12.75" customHeight="1" x14ac:dyDescent="0.2">
      <c r="A2195" s="31">
        <v>1750</v>
      </c>
      <c r="B2195">
        <v>5</v>
      </c>
      <c r="C2195">
        <v>20</v>
      </c>
      <c r="D2195" t="s">
        <v>24</v>
      </c>
      <c r="E2195" t="s">
        <v>3582</v>
      </c>
      <c r="F2195" t="s">
        <v>4779</v>
      </c>
      <c r="G2195" t="s">
        <v>198</v>
      </c>
      <c r="H2195" t="s">
        <v>3</v>
      </c>
      <c r="J2195">
        <v>22</v>
      </c>
      <c r="K2195" s="48" t="s">
        <v>5465</v>
      </c>
      <c r="L2195" s="48" t="s">
        <v>5465</v>
      </c>
      <c r="M2195" t="s">
        <v>325</v>
      </c>
      <c r="O2195" s="49">
        <f t="shared" si="34"/>
        <v>1728</v>
      </c>
      <c r="P2195" s="31" t="s">
        <v>4774</v>
      </c>
      <c r="Q2195" s="31" t="s">
        <v>5196</v>
      </c>
    </row>
    <row r="2196" spans="1:17" ht="12.75" customHeight="1" x14ac:dyDescent="0.2">
      <c r="A2196" s="31">
        <v>1750</v>
      </c>
      <c r="B2196">
        <v>5</v>
      </c>
      <c r="C2196">
        <v>22</v>
      </c>
      <c r="D2196" t="s">
        <v>4781</v>
      </c>
      <c r="E2196" t="s">
        <v>4782</v>
      </c>
      <c r="F2196" t="s">
        <v>79</v>
      </c>
      <c r="G2196" t="s">
        <v>198</v>
      </c>
      <c r="H2196" t="s">
        <v>3</v>
      </c>
      <c r="J2196">
        <v>4.5</v>
      </c>
      <c r="K2196" s="48" t="s">
        <v>5465</v>
      </c>
      <c r="L2196" s="48" t="s">
        <v>5465</v>
      </c>
      <c r="M2196" t="s">
        <v>325</v>
      </c>
      <c r="N2196" t="s">
        <v>4708</v>
      </c>
      <c r="O2196" s="49">
        <f t="shared" si="34"/>
        <v>1745</v>
      </c>
      <c r="P2196" t="s">
        <v>4780</v>
      </c>
      <c r="Q2196" s="31" t="s">
        <v>5196</v>
      </c>
    </row>
    <row r="2197" spans="1:17" ht="12.75" customHeight="1" x14ac:dyDescent="0.2">
      <c r="A2197" s="31">
        <v>1750</v>
      </c>
      <c r="B2197">
        <v>5</v>
      </c>
      <c r="C2197">
        <v>29</v>
      </c>
      <c r="D2197" t="s">
        <v>54</v>
      </c>
      <c r="F2197" t="s">
        <v>4698</v>
      </c>
      <c r="H2197" t="s">
        <v>226</v>
      </c>
      <c r="J2197">
        <v>46</v>
      </c>
      <c r="K2197" s="48" t="s">
        <v>5465</v>
      </c>
      <c r="L2197" s="48" t="s">
        <v>5465</v>
      </c>
      <c r="M2197" t="s">
        <v>248</v>
      </c>
      <c r="N2197" t="s">
        <v>4783</v>
      </c>
      <c r="O2197" s="49">
        <f t="shared" si="34"/>
        <v>1704</v>
      </c>
      <c r="P2197" s="31" t="s">
        <v>4780</v>
      </c>
      <c r="Q2197" s="31" t="s">
        <v>5196</v>
      </c>
    </row>
    <row r="2198" spans="1:17" ht="12.75" customHeight="1" x14ac:dyDescent="0.2">
      <c r="A2198" s="31">
        <v>1750</v>
      </c>
      <c r="B2198">
        <v>6</v>
      </c>
      <c r="C2198">
        <v>6</v>
      </c>
      <c r="D2198" t="s">
        <v>1097</v>
      </c>
      <c r="E2198" t="s">
        <v>17</v>
      </c>
      <c r="F2198" t="s">
        <v>132</v>
      </c>
      <c r="G2198" t="s">
        <v>198</v>
      </c>
      <c r="H2198" t="s">
        <v>3</v>
      </c>
      <c r="J2198">
        <v>2.5</v>
      </c>
      <c r="K2198" s="48" t="s">
        <v>5465</v>
      </c>
      <c r="L2198" s="48" t="s">
        <v>5465</v>
      </c>
      <c r="M2198" t="s">
        <v>325</v>
      </c>
      <c r="O2198" s="49">
        <f t="shared" si="34"/>
        <v>1747</v>
      </c>
      <c r="P2198" s="31" t="s">
        <v>4780</v>
      </c>
      <c r="Q2198" s="31" t="s">
        <v>5196</v>
      </c>
    </row>
    <row r="2199" spans="1:17" ht="12.75" customHeight="1" x14ac:dyDescent="0.2">
      <c r="A2199" s="31">
        <v>1750</v>
      </c>
      <c r="B2199">
        <v>7</v>
      </c>
      <c r="C2199">
        <v>2</v>
      </c>
      <c r="D2199" t="s">
        <v>2</v>
      </c>
      <c r="E2199" t="s">
        <v>844</v>
      </c>
      <c r="F2199" t="s">
        <v>336</v>
      </c>
      <c r="G2199" t="s">
        <v>198</v>
      </c>
      <c r="H2199" t="s">
        <v>3</v>
      </c>
      <c r="J2199">
        <v>18</v>
      </c>
      <c r="K2199" s="48" t="s">
        <v>5465</v>
      </c>
      <c r="L2199" s="48" t="s">
        <v>5465</v>
      </c>
      <c r="M2199" t="s">
        <v>325</v>
      </c>
      <c r="O2199" s="49">
        <f t="shared" si="34"/>
        <v>1732</v>
      </c>
      <c r="P2199" s="31" t="s">
        <v>4780</v>
      </c>
      <c r="Q2199" s="31" t="s">
        <v>5196</v>
      </c>
    </row>
    <row r="2200" spans="1:17" ht="12.75" customHeight="1" x14ac:dyDescent="0.2">
      <c r="A2200" s="31">
        <v>1750</v>
      </c>
      <c r="B2200">
        <v>7</v>
      </c>
      <c r="C2200">
        <v>5</v>
      </c>
      <c r="D2200" t="s">
        <v>60</v>
      </c>
      <c r="E2200" t="s">
        <v>109</v>
      </c>
      <c r="F2200" t="s">
        <v>4571</v>
      </c>
      <c r="G2200" t="s">
        <v>198</v>
      </c>
      <c r="H2200" t="s">
        <v>226</v>
      </c>
      <c r="J2200">
        <v>2.5</v>
      </c>
      <c r="K2200" s="48" t="s">
        <v>5465</v>
      </c>
      <c r="L2200" s="48" t="s">
        <v>5465</v>
      </c>
      <c r="M2200" t="s">
        <v>248</v>
      </c>
      <c r="O2200" s="49">
        <f t="shared" si="34"/>
        <v>1747</v>
      </c>
      <c r="P2200" s="31" t="s">
        <v>4780</v>
      </c>
      <c r="Q2200" s="31" t="s">
        <v>5196</v>
      </c>
    </row>
    <row r="2201" spans="1:17" ht="12.75" customHeight="1" x14ac:dyDescent="0.2">
      <c r="A2201" s="31">
        <v>1750</v>
      </c>
      <c r="B2201">
        <v>7</v>
      </c>
      <c r="C2201">
        <v>6</v>
      </c>
      <c r="D2201" t="s">
        <v>729</v>
      </c>
      <c r="E2201" t="s">
        <v>54</v>
      </c>
      <c r="F2201" t="s">
        <v>3705</v>
      </c>
      <c r="G2201" t="s">
        <v>198</v>
      </c>
      <c r="H2201" t="s">
        <v>3</v>
      </c>
      <c r="J2201">
        <v>3.5</v>
      </c>
      <c r="K2201" s="48" t="s">
        <v>5465</v>
      </c>
      <c r="L2201" s="48" t="s">
        <v>5465</v>
      </c>
      <c r="M2201" t="s">
        <v>325</v>
      </c>
      <c r="O2201" s="49">
        <f t="shared" si="34"/>
        <v>1746</v>
      </c>
      <c r="P2201" s="31" t="s">
        <v>4780</v>
      </c>
      <c r="Q2201" s="31" t="s">
        <v>5196</v>
      </c>
    </row>
    <row r="2202" spans="1:17" ht="12.75" customHeight="1" x14ac:dyDescent="0.2">
      <c r="A2202" s="31">
        <v>1750</v>
      </c>
      <c r="B2202">
        <v>7</v>
      </c>
      <c r="C2202">
        <v>13</v>
      </c>
      <c r="D2202" t="s">
        <v>17</v>
      </c>
      <c r="F2202" t="s">
        <v>79</v>
      </c>
      <c r="H2202" t="s">
        <v>3</v>
      </c>
      <c r="J2202">
        <v>71</v>
      </c>
      <c r="K2202" s="48" t="s">
        <v>5465</v>
      </c>
      <c r="L2202" s="48" t="s">
        <v>5465</v>
      </c>
      <c r="M2202" t="s">
        <v>325</v>
      </c>
      <c r="O2202" s="49">
        <f t="shared" si="34"/>
        <v>1679</v>
      </c>
      <c r="P2202" s="31" t="s">
        <v>4780</v>
      </c>
      <c r="Q2202" s="31" t="s">
        <v>5196</v>
      </c>
    </row>
    <row r="2203" spans="1:17" ht="12.75" customHeight="1" x14ac:dyDescent="0.2">
      <c r="A2203" s="31">
        <v>1750</v>
      </c>
      <c r="B2203">
        <v>7</v>
      </c>
      <c r="C2203">
        <v>24</v>
      </c>
      <c r="D2203" t="s">
        <v>44</v>
      </c>
      <c r="E2203" t="s">
        <v>30</v>
      </c>
      <c r="F2203" t="s">
        <v>215</v>
      </c>
      <c r="G2203" t="s">
        <v>198</v>
      </c>
      <c r="H2203" t="s">
        <v>202</v>
      </c>
      <c r="J2203">
        <v>1.5</v>
      </c>
      <c r="K2203" s="48" t="s">
        <v>5465</v>
      </c>
      <c r="L2203" s="48" t="s">
        <v>5465</v>
      </c>
      <c r="M2203" t="s">
        <v>249</v>
      </c>
      <c r="O2203" s="49">
        <f t="shared" si="34"/>
        <v>1748</v>
      </c>
      <c r="P2203" s="31" t="s">
        <v>4780</v>
      </c>
      <c r="Q2203" s="31" t="s">
        <v>5196</v>
      </c>
    </row>
    <row r="2204" spans="1:17" ht="12.75" customHeight="1" x14ac:dyDescent="0.2">
      <c r="A2204" s="31">
        <v>1750</v>
      </c>
      <c r="B2204">
        <v>7</v>
      </c>
      <c r="C2204">
        <v>25</v>
      </c>
      <c r="D2204" t="s">
        <v>20</v>
      </c>
      <c r="F2204" t="s">
        <v>2485</v>
      </c>
      <c r="H2204" t="s">
        <v>3</v>
      </c>
      <c r="J2204">
        <v>48</v>
      </c>
      <c r="K2204" s="48" t="s">
        <v>5465</v>
      </c>
      <c r="L2204" s="48" t="s">
        <v>5465</v>
      </c>
      <c r="M2204" t="s">
        <v>325</v>
      </c>
      <c r="O2204" s="49">
        <f t="shared" si="34"/>
        <v>1702</v>
      </c>
      <c r="P2204" s="31" t="s">
        <v>4780</v>
      </c>
      <c r="Q2204" s="31" t="s">
        <v>5196</v>
      </c>
    </row>
    <row r="2205" spans="1:17" ht="12.75" customHeight="1" x14ac:dyDescent="0.2">
      <c r="A2205" s="31">
        <v>1750</v>
      </c>
      <c r="B2205">
        <v>7</v>
      </c>
      <c r="C2205">
        <v>26</v>
      </c>
      <c r="D2205" t="s">
        <v>21</v>
      </c>
      <c r="E2205" t="s">
        <v>656</v>
      </c>
      <c r="F2205" t="s">
        <v>2353</v>
      </c>
      <c r="G2205" t="s">
        <v>198</v>
      </c>
      <c r="H2205" t="s">
        <v>226</v>
      </c>
      <c r="J2205">
        <v>1</v>
      </c>
      <c r="K2205" s="48" t="s">
        <v>5465</v>
      </c>
      <c r="L2205" s="48" t="s">
        <v>5465</v>
      </c>
      <c r="M2205" t="s">
        <v>248</v>
      </c>
      <c r="O2205" s="49">
        <f t="shared" si="34"/>
        <v>1749</v>
      </c>
      <c r="P2205" s="31" t="s">
        <v>4780</v>
      </c>
      <c r="Q2205" s="31" t="s">
        <v>5196</v>
      </c>
    </row>
    <row r="2206" spans="1:17" ht="12.75" customHeight="1" x14ac:dyDescent="0.2">
      <c r="A2206" s="31">
        <v>1750</v>
      </c>
      <c r="B2206">
        <v>8</v>
      </c>
      <c r="C2206">
        <v>12</v>
      </c>
      <c r="D2206" t="s">
        <v>48</v>
      </c>
      <c r="E2206" t="s">
        <v>844</v>
      </c>
      <c r="F2206" t="s">
        <v>1093</v>
      </c>
      <c r="G2206" t="s">
        <v>198</v>
      </c>
      <c r="H2206" t="s">
        <v>202</v>
      </c>
      <c r="J2206">
        <v>2</v>
      </c>
      <c r="K2206" s="48" t="s">
        <v>5465</v>
      </c>
      <c r="L2206" s="48" t="s">
        <v>5465</v>
      </c>
      <c r="M2206" t="s">
        <v>249</v>
      </c>
      <c r="O2206" s="49">
        <f t="shared" si="34"/>
        <v>1748</v>
      </c>
      <c r="P2206" s="31" t="s">
        <v>4780</v>
      </c>
      <c r="Q2206" s="31" t="s">
        <v>5196</v>
      </c>
    </row>
    <row r="2207" spans="1:17" ht="12.75" customHeight="1" x14ac:dyDescent="0.2">
      <c r="A2207" s="31">
        <v>1750</v>
      </c>
      <c r="B2207">
        <v>8</v>
      </c>
      <c r="C2207">
        <v>17</v>
      </c>
      <c r="D2207" t="s">
        <v>11</v>
      </c>
      <c r="E2207" t="s">
        <v>656</v>
      </c>
      <c r="F2207" t="s">
        <v>4785</v>
      </c>
      <c r="G2207" t="s">
        <v>198</v>
      </c>
      <c r="H2207" t="s">
        <v>3</v>
      </c>
      <c r="J2207">
        <v>1.5</v>
      </c>
      <c r="K2207" s="48" t="s">
        <v>5465</v>
      </c>
      <c r="L2207" s="48" t="s">
        <v>5465</v>
      </c>
      <c r="M2207" t="s">
        <v>325</v>
      </c>
      <c r="O2207" s="49">
        <f t="shared" si="34"/>
        <v>1748</v>
      </c>
      <c r="P2207" t="s">
        <v>4784</v>
      </c>
      <c r="Q2207" t="s">
        <v>5197</v>
      </c>
    </row>
    <row r="2208" spans="1:17" ht="12.75" customHeight="1" x14ac:dyDescent="0.2">
      <c r="A2208" s="31">
        <v>1750</v>
      </c>
      <c r="B2208">
        <v>8</v>
      </c>
      <c r="C2208">
        <v>28</v>
      </c>
      <c r="D2208" t="s">
        <v>109</v>
      </c>
      <c r="E2208" t="s">
        <v>13</v>
      </c>
      <c r="F2208" t="s">
        <v>4786</v>
      </c>
      <c r="G2208" t="s">
        <v>198</v>
      </c>
      <c r="J2208">
        <v>5</v>
      </c>
      <c r="K2208" s="48" t="s">
        <v>5465</v>
      </c>
      <c r="L2208" s="48" t="s">
        <v>5465</v>
      </c>
      <c r="M2208" t="s">
        <v>249</v>
      </c>
      <c r="N2208" t="s">
        <v>4787</v>
      </c>
      <c r="O2208" s="49">
        <f t="shared" si="34"/>
        <v>1745</v>
      </c>
      <c r="P2208" s="31" t="s">
        <v>4784</v>
      </c>
      <c r="Q2208" s="31" t="s">
        <v>5197</v>
      </c>
    </row>
    <row r="2209" spans="1:17" ht="12.75" customHeight="1" x14ac:dyDescent="0.2">
      <c r="A2209" s="31">
        <v>1750</v>
      </c>
      <c r="B2209">
        <v>9</v>
      </c>
      <c r="C2209">
        <v>9</v>
      </c>
      <c r="E2209" t="s">
        <v>46</v>
      </c>
      <c r="F2209" t="s">
        <v>101</v>
      </c>
      <c r="G2209" t="s">
        <v>198</v>
      </c>
      <c r="H2209" t="s">
        <v>226</v>
      </c>
      <c r="K2209" s="48" t="s">
        <v>5465</v>
      </c>
      <c r="L2209" s="48">
        <v>0</v>
      </c>
      <c r="M2209" t="s">
        <v>248</v>
      </c>
      <c r="O2209" s="49">
        <f t="shared" si="34"/>
        <v>1749</v>
      </c>
      <c r="P2209" s="31" t="s">
        <v>4784</v>
      </c>
      <c r="Q2209" s="31" t="s">
        <v>5197</v>
      </c>
    </row>
    <row r="2210" spans="1:17" ht="12.75" customHeight="1" x14ac:dyDescent="0.2">
      <c r="A2210" s="31">
        <v>1750</v>
      </c>
      <c r="B2210">
        <v>9</v>
      </c>
      <c r="C2210">
        <v>14</v>
      </c>
      <c r="D2210" t="s">
        <v>729</v>
      </c>
      <c r="E2210" t="s">
        <v>844</v>
      </c>
      <c r="F2210" t="s">
        <v>336</v>
      </c>
      <c r="G2210" t="s">
        <v>198</v>
      </c>
      <c r="H2210" t="s">
        <v>3</v>
      </c>
      <c r="J2210">
        <v>14</v>
      </c>
      <c r="K2210" s="48" t="s">
        <v>5465</v>
      </c>
      <c r="L2210" s="48" t="s">
        <v>5465</v>
      </c>
      <c r="M2210" t="s">
        <v>325</v>
      </c>
      <c r="O2210" s="49">
        <f t="shared" si="34"/>
        <v>1736</v>
      </c>
      <c r="P2210" s="31" t="s">
        <v>4784</v>
      </c>
      <c r="Q2210" s="31" t="s">
        <v>5197</v>
      </c>
    </row>
    <row r="2211" spans="1:17" ht="12.75" customHeight="1" x14ac:dyDescent="0.2">
      <c r="A2211" s="31">
        <v>1750</v>
      </c>
      <c r="B2211">
        <v>9</v>
      </c>
      <c r="C2211">
        <v>14</v>
      </c>
      <c r="D2211" t="s">
        <v>21</v>
      </c>
      <c r="E2211" t="s">
        <v>844</v>
      </c>
      <c r="F2211" t="s">
        <v>336</v>
      </c>
      <c r="H2211" t="s">
        <v>3</v>
      </c>
      <c r="J2211">
        <v>18</v>
      </c>
      <c r="K2211" s="48" t="s">
        <v>5465</v>
      </c>
      <c r="L2211" s="48" t="s">
        <v>5465</v>
      </c>
      <c r="M2211" t="s">
        <v>325</v>
      </c>
      <c r="N2211" t="s">
        <v>4788</v>
      </c>
      <c r="O2211" s="49">
        <f t="shared" si="34"/>
        <v>1732</v>
      </c>
      <c r="P2211" s="31" t="s">
        <v>4784</v>
      </c>
      <c r="Q2211" s="31" t="s">
        <v>5197</v>
      </c>
    </row>
    <row r="2212" spans="1:17" ht="12.75" customHeight="1" x14ac:dyDescent="0.2">
      <c r="A2212" s="31">
        <v>1750</v>
      </c>
      <c r="B2212">
        <v>9</v>
      </c>
      <c r="C2212">
        <v>15</v>
      </c>
      <c r="D2212" t="s">
        <v>46</v>
      </c>
      <c r="E2212" t="s">
        <v>30</v>
      </c>
      <c r="F2212" t="s">
        <v>115</v>
      </c>
      <c r="G2212" t="s">
        <v>198</v>
      </c>
      <c r="H2212" t="s">
        <v>3</v>
      </c>
      <c r="K2212" s="48">
        <v>3.5</v>
      </c>
      <c r="L2212" s="48" t="s">
        <v>5465</v>
      </c>
      <c r="M2212" t="s">
        <v>325</v>
      </c>
      <c r="O2212" s="49">
        <f t="shared" si="34"/>
        <v>1750</v>
      </c>
      <c r="P2212" s="31" t="s">
        <v>4784</v>
      </c>
      <c r="Q2212" s="31" t="s">
        <v>5197</v>
      </c>
    </row>
    <row r="2213" spans="1:17" ht="12.75" customHeight="1" x14ac:dyDescent="0.2">
      <c r="A2213" s="31">
        <v>1750</v>
      </c>
      <c r="B2213">
        <v>9</v>
      </c>
      <c r="C2213">
        <v>20</v>
      </c>
      <c r="D2213" t="s">
        <v>656</v>
      </c>
      <c r="E2213" t="s">
        <v>30</v>
      </c>
      <c r="F2213" t="s">
        <v>105</v>
      </c>
      <c r="G2213" t="s">
        <v>198</v>
      </c>
      <c r="H2213" t="s">
        <v>202</v>
      </c>
      <c r="K2213" s="48">
        <v>3</v>
      </c>
      <c r="L2213" s="48" t="s">
        <v>5465</v>
      </c>
      <c r="M2213" t="s">
        <v>249</v>
      </c>
      <c r="O2213" s="49">
        <f t="shared" si="34"/>
        <v>1750</v>
      </c>
      <c r="P2213" s="31" t="s">
        <v>4784</v>
      </c>
      <c r="Q2213" s="31" t="s">
        <v>5197</v>
      </c>
    </row>
    <row r="2214" spans="1:17" ht="12.75" customHeight="1" x14ac:dyDescent="0.2">
      <c r="A2214" s="31">
        <v>1750</v>
      </c>
      <c r="B2214">
        <v>10</v>
      </c>
      <c r="C2214">
        <v>7</v>
      </c>
      <c r="D2214" t="s">
        <v>21</v>
      </c>
      <c r="E2214" t="s">
        <v>20</v>
      </c>
      <c r="F2214" t="s">
        <v>4789</v>
      </c>
      <c r="G2214" t="s">
        <v>198</v>
      </c>
      <c r="H2214" t="s">
        <v>202</v>
      </c>
      <c r="J2214">
        <v>1</v>
      </c>
      <c r="K2214" s="48" t="s">
        <v>5465</v>
      </c>
      <c r="L2214" s="48" t="s">
        <v>5465</v>
      </c>
      <c r="M2214" t="s">
        <v>249</v>
      </c>
      <c r="O2214" s="49">
        <f t="shared" si="34"/>
        <v>1749</v>
      </c>
      <c r="P2214" s="31" t="s">
        <v>4784</v>
      </c>
      <c r="Q2214" s="31" t="s">
        <v>5197</v>
      </c>
    </row>
    <row r="2215" spans="1:17" ht="12.75" customHeight="1" x14ac:dyDescent="0.2">
      <c r="A2215" s="31">
        <v>1750</v>
      </c>
      <c r="B2215">
        <v>10</v>
      </c>
      <c r="C2215">
        <v>8</v>
      </c>
      <c r="D2215" t="s">
        <v>729</v>
      </c>
      <c r="E2215" t="s">
        <v>30</v>
      </c>
      <c r="F2215" t="s">
        <v>562</v>
      </c>
      <c r="G2215" t="s">
        <v>198</v>
      </c>
      <c r="H2215" t="s">
        <v>202</v>
      </c>
      <c r="K2215" s="48" t="s">
        <v>5465</v>
      </c>
      <c r="L2215" s="48">
        <v>7</v>
      </c>
      <c r="M2215" t="s">
        <v>249</v>
      </c>
      <c r="O2215" s="49">
        <f t="shared" si="34"/>
        <v>1749</v>
      </c>
      <c r="P2215" s="31" t="s">
        <v>4784</v>
      </c>
      <c r="Q2215" s="31" t="s">
        <v>5197</v>
      </c>
    </row>
    <row r="2216" spans="1:17" ht="12.75" customHeight="1" x14ac:dyDescent="0.2">
      <c r="A2216" s="31">
        <v>1750</v>
      </c>
      <c r="B2216">
        <v>10</v>
      </c>
      <c r="C2216">
        <v>16</v>
      </c>
      <c r="D2216" t="s">
        <v>1672</v>
      </c>
      <c r="E2216" t="s">
        <v>26</v>
      </c>
      <c r="F2216" t="s">
        <v>4790</v>
      </c>
      <c r="G2216" t="s">
        <v>198</v>
      </c>
      <c r="H2216" t="s">
        <v>4791</v>
      </c>
      <c r="K2216" s="48" t="s">
        <v>5465</v>
      </c>
      <c r="L2216" s="48">
        <v>0</v>
      </c>
      <c r="M2216" t="s">
        <v>249</v>
      </c>
      <c r="O2216" s="49">
        <f t="shared" si="34"/>
        <v>1749</v>
      </c>
      <c r="P2216" s="31" t="s">
        <v>4784</v>
      </c>
      <c r="Q2216" s="31" t="s">
        <v>5197</v>
      </c>
    </row>
    <row r="2217" spans="1:17" ht="12.75" customHeight="1" x14ac:dyDescent="0.2">
      <c r="A2217" s="31">
        <v>1750</v>
      </c>
      <c r="B2217">
        <v>10</v>
      </c>
      <c r="C2217">
        <v>31</v>
      </c>
      <c r="D2217" t="s">
        <v>33</v>
      </c>
      <c r="E2217" t="s">
        <v>656</v>
      </c>
      <c r="F2217" t="s">
        <v>648</v>
      </c>
      <c r="G2217" t="s">
        <v>198</v>
      </c>
      <c r="H2217" t="s">
        <v>202</v>
      </c>
      <c r="J2217">
        <v>3</v>
      </c>
      <c r="K2217" s="48" t="s">
        <v>5465</v>
      </c>
      <c r="L2217" s="48" t="s">
        <v>5465</v>
      </c>
      <c r="M2217" t="s">
        <v>249</v>
      </c>
      <c r="O2217" s="49">
        <f t="shared" si="34"/>
        <v>1747</v>
      </c>
      <c r="P2217" s="31" t="s">
        <v>4784</v>
      </c>
      <c r="Q2217" s="31" t="s">
        <v>5197</v>
      </c>
    </row>
    <row r="2218" spans="1:17" ht="12.75" customHeight="1" x14ac:dyDescent="0.2">
      <c r="A2218" s="31">
        <v>1750</v>
      </c>
      <c r="B2218">
        <v>11</v>
      </c>
      <c r="C2218">
        <v>6</v>
      </c>
      <c r="D2218" t="s">
        <v>1097</v>
      </c>
      <c r="E2218" t="s">
        <v>46</v>
      </c>
      <c r="F2218" t="s">
        <v>64</v>
      </c>
      <c r="G2218" t="s">
        <v>198</v>
      </c>
      <c r="H2218" t="s">
        <v>202</v>
      </c>
      <c r="K2218" s="48" t="s">
        <v>5465</v>
      </c>
      <c r="L2218" s="48">
        <v>13</v>
      </c>
      <c r="M2218" t="s">
        <v>249</v>
      </c>
      <c r="O2218" s="49">
        <f t="shared" si="34"/>
        <v>1749</v>
      </c>
      <c r="P2218" s="31" t="s">
        <v>4784</v>
      </c>
      <c r="Q2218" s="31" t="s">
        <v>5197</v>
      </c>
    </row>
    <row r="2219" spans="1:17" ht="12.75" customHeight="1" x14ac:dyDescent="0.2">
      <c r="A2219" s="31">
        <v>1750</v>
      </c>
      <c r="B2219">
        <v>11</v>
      </c>
      <c r="C2219">
        <v>8</v>
      </c>
      <c r="D2219" t="s">
        <v>48</v>
      </c>
      <c r="F2219" t="s">
        <v>115</v>
      </c>
      <c r="H2219" t="s">
        <v>3</v>
      </c>
      <c r="J2219">
        <v>70</v>
      </c>
      <c r="K2219" s="48" t="s">
        <v>5465</v>
      </c>
      <c r="L2219" s="48" t="s">
        <v>5465</v>
      </c>
      <c r="M2219" t="s">
        <v>325</v>
      </c>
      <c r="O2219" s="49">
        <f t="shared" si="34"/>
        <v>1680</v>
      </c>
      <c r="P2219" s="31" t="s">
        <v>4784</v>
      </c>
      <c r="Q2219" s="31" t="s">
        <v>5197</v>
      </c>
    </row>
    <row r="2220" spans="1:17" ht="12.75" customHeight="1" x14ac:dyDescent="0.2">
      <c r="A2220" s="31">
        <v>1750</v>
      </c>
      <c r="B2220">
        <v>11</v>
      </c>
      <c r="C2220">
        <v>14</v>
      </c>
      <c r="D2220" t="s">
        <v>29</v>
      </c>
      <c r="F2220" t="s">
        <v>4602</v>
      </c>
      <c r="H2220" t="s">
        <v>3</v>
      </c>
      <c r="J2220">
        <v>53</v>
      </c>
      <c r="K2220" s="48" t="s">
        <v>5465</v>
      </c>
      <c r="L2220" s="48" t="s">
        <v>5465</v>
      </c>
      <c r="M2220" t="s">
        <v>325</v>
      </c>
      <c r="O2220" s="49">
        <f t="shared" si="34"/>
        <v>1697</v>
      </c>
      <c r="P2220" t="s">
        <v>4792</v>
      </c>
      <c r="Q2220" s="31" t="s">
        <v>5197</v>
      </c>
    </row>
    <row r="2221" spans="1:17" ht="12.75" customHeight="1" x14ac:dyDescent="0.2">
      <c r="A2221" s="31">
        <v>1750</v>
      </c>
      <c r="B2221">
        <v>11</v>
      </c>
      <c r="C2221">
        <v>21</v>
      </c>
      <c r="D2221" t="s">
        <v>15</v>
      </c>
      <c r="E2221" t="s">
        <v>26</v>
      </c>
      <c r="F2221" t="s">
        <v>3655</v>
      </c>
      <c r="G2221" t="s">
        <v>39</v>
      </c>
      <c r="H2221" t="s">
        <v>202</v>
      </c>
      <c r="J2221">
        <v>44</v>
      </c>
      <c r="K2221" s="48" t="s">
        <v>5465</v>
      </c>
      <c r="L2221" s="48" t="s">
        <v>5465</v>
      </c>
      <c r="M2221" t="s">
        <v>249</v>
      </c>
      <c r="O2221" s="49">
        <f t="shared" si="34"/>
        <v>1706</v>
      </c>
      <c r="P2221" s="31" t="s">
        <v>4792</v>
      </c>
      <c r="Q2221" s="31" t="s">
        <v>5197</v>
      </c>
    </row>
    <row r="2222" spans="1:17" ht="12.75" customHeight="1" x14ac:dyDescent="0.2">
      <c r="A2222" s="31">
        <v>1750</v>
      </c>
      <c r="B2222">
        <v>11</v>
      </c>
      <c r="C2222">
        <v>24</v>
      </c>
      <c r="D2222" t="s">
        <v>21</v>
      </c>
      <c r="E2222" t="s">
        <v>46</v>
      </c>
      <c r="F2222" t="s">
        <v>648</v>
      </c>
      <c r="G2222" t="s">
        <v>198</v>
      </c>
      <c r="H2222" t="s">
        <v>3</v>
      </c>
      <c r="K2222" s="48">
        <v>3</v>
      </c>
      <c r="L2222" s="48" t="s">
        <v>5465</v>
      </c>
      <c r="M2222" t="s">
        <v>325</v>
      </c>
      <c r="O2222" s="49">
        <f t="shared" si="34"/>
        <v>1750</v>
      </c>
      <c r="P2222" s="31" t="s">
        <v>4792</v>
      </c>
      <c r="Q2222" s="31" t="s">
        <v>5197</v>
      </c>
    </row>
    <row r="2223" spans="1:17" ht="12.75" customHeight="1" x14ac:dyDescent="0.2">
      <c r="A2223" s="31">
        <v>1750</v>
      </c>
      <c r="B2223">
        <v>11</v>
      </c>
      <c r="C2223">
        <v>26</v>
      </c>
      <c r="D2223" t="s">
        <v>21</v>
      </c>
      <c r="E2223" t="s">
        <v>121</v>
      </c>
      <c r="F2223" t="s">
        <v>194</v>
      </c>
      <c r="G2223" t="s">
        <v>198</v>
      </c>
      <c r="H2223" t="s">
        <v>202</v>
      </c>
      <c r="J2223">
        <v>3</v>
      </c>
      <c r="K2223" s="48" t="s">
        <v>5465</v>
      </c>
      <c r="L2223" s="48" t="s">
        <v>5465</v>
      </c>
      <c r="M2223" t="s">
        <v>249</v>
      </c>
      <c r="O2223" s="49">
        <f t="shared" si="34"/>
        <v>1747</v>
      </c>
      <c r="P2223" s="31" t="s">
        <v>4792</v>
      </c>
      <c r="Q2223" s="31" t="s">
        <v>5197</v>
      </c>
    </row>
    <row r="2224" spans="1:17" ht="12.75" customHeight="1" x14ac:dyDescent="0.2">
      <c r="A2224" s="31">
        <v>1750</v>
      </c>
      <c r="B2224">
        <v>12</v>
      </c>
      <c r="C2224">
        <v>10</v>
      </c>
      <c r="D2224" t="s">
        <v>21</v>
      </c>
      <c r="E2224" t="s">
        <v>293</v>
      </c>
      <c r="F2224" t="s">
        <v>194</v>
      </c>
      <c r="G2224" t="s">
        <v>198</v>
      </c>
      <c r="H2224" t="s">
        <v>202</v>
      </c>
      <c r="K2224" s="48" t="s">
        <v>5465</v>
      </c>
      <c r="L2224" s="48">
        <v>0</v>
      </c>
      <c r="M2224" t="s">
        <v>249</v>
      </c>
      <c r="O2224" s="49">
        <f t="shared" si="34"/>
        <v>1749</v>
      </c>
      <c r="P2224" s="31" t="s">
        <v>4792</v>
      </c>
      <c r="Q2224" s="31" t="s">
        <v>5197</v>
      </c>
    </row>
    <row r="2225" spans="1:17" ht="12.75" customHeight="1" x14ac:dyDescent="0.2">
      <c r="A2225" s="31">
        <v>1750</v>
      </c>
      <c r="B2225">
        <v>12</v>
      </c>
      <c r="C2225">
        <v>12</v>
      </c>
      <c r="D2225" t="s">
        <v>33</v>
      </c>
      <c r="E2225" t="s">
        <v>17</v>
      </c>
      <c r="F2225" t="s">
        <v>3629</v>
      </c>
      <c r="G2225" t="s">
        <v>198</v>
      </c>
      <c r="H2225" t="s">
        <v>3</v>
      </c>
      <c r="K2225" s="48">
        <v>6</v>
      </c>
      <c r="L2225" s="48" t="s">
        <v>5465</v>
      </c>
      <c r="M2225" t="s">
        <v>325</v>
      </c>
      <c r="O2225" s="49">
        <f t="shared" si="34"/>
        <v>1750</v>
      </c>
      <c r="P2225" s="31" t="s">
        <v>4792</v>
      </c>
      <c r="Q2225" s="31" t="s">
        <v>5197</v>
      </c>
    </row>
    <row r="2226" spans="1:17" ht="12.75" customHeight="1" x14ac:dyDescent="0.2">
      <c r="A2226" s="31">
        <v>1750</v>
      </c>
      <c r="B2226">
        <v>12</v>
      </c>
      <c r="C2226">
        <v>19</v>
      </c>
      <c r="D2226" t="s">
        <v>20</v>
      </c>
      <c r="F2226" t="s">
        <v>761</v>
      </c>
      <c r="H2226" t="s">
        <v>226</v>
      </c>
      <c r="J2226">
        <v>48</v>
      </c>
      <c r="K2226" s="48" t="s">
        <v>5465</v>
      </c>
      <c r="L2226" s="48" t="s">
        <v>5465</v>
      </c>
      <c r="M2226" t="s">
        <v>248</v>
      </c>
      <c r="O2226" s="49">
        <f t="shared" si="34"/>
        <v>1702</v>
      </c>
      <c r="P2226" s="31" t="s">
        <v>4792</v>
      </c>
      <c r="Q2226" s="31" t="s">
        <v>5197</v>
      </c>
    </row>
    <row r="2227" spans="1:17" ht="12.75" customHeight="1" x14ac:dyDescent="0.2">
      <c r="A2227" s="31">
        <v>1750</v>
      </c>
      <c r="B2227">
        <v>12</v>
      </c>
      <c r="C2227">
        <v>24</v>
      </c>
      <c r="D2227" t="s">
        <v>1097</v>
      </c>
      <c r="E2227" t="s">
        <v>17</v>
      </c>
      <c r="F2227" t="s">
        <v>3629</v>
      </c>
      <c r="G2227" t="s">
        <v>198</v>
      </c>
      <c r="H2227" t="s">
        <v>3</v>
      </c>
      <c r="J2227">
        <v>5</v>
      </c>
      <c r="K2227" s="48" t="s">
        <v>5465</v>
      </c>
      <c r="L2227" s="48" t="s">
        <v>5465</v>
      </c>
      <c r="M2227" t="s">
        <v>325</v>
      </c>
      <c r="O2227" s="49">
        <f t="shared" si="34"/>
        <v>1745</v>
      </c>
      <c r="P2227" s="31" t="s">
        <v>4792</v>
      </c>
      <c r="Q2227" s="31" t="s">
        <v>5197</v>
      </c>
    </row>
    <row r="2228" spans="1:17" ht="12.75" customHeight="1" x14ac:dyDescent="0.2">
      <c r="A2228" s="31">
        <v>1750</v>
      </c>
      <c r="B2228">
        <v>12</v>
      </c>
      <c r="C2228">
        <v>31</v>
      </c>
      <c r="D2228" t="s">
        <v>2</v>
      </c>
      <c r="E2228" t="s">
        <v>30</v>
      </c>
      <c r="F2228" t="s">
        <v>132</v>
      </c>
      <c r="G2228" t="s">
        <v>198</v>
      </c>
      <c r="H2228" t="s">
        <v>226</v>
      </c>
      <c r="J2228">
        <v>22</v>
      </c>
      <c r="K2228" s="48" t="s">
        <v>5465</v>
      </c>
      <c r="L2228" s="48" t="s">
        <v>5465</v>
      </c>
      <c r="M2228" t="s">
        <v>248</v>
      </c>
      <c r="O2228" s="49">
        <f t="shared" si="34"/>
        <v>1728</v>
      </c>
      <c r="P2228" s="31" t="s">
        <v>4792</v>
      </c>
      <c r="Q2228" s="31" t="s">
        <v>5197</v>
      </c>
    </row>
    <row r="2229" spans="1:17" ht="12.75" customHeight="1" x14ac:dyDescent="0.2">
      <c r="A2229">
        <v>1751</v>
      </c>
      <c r="B2229">
        <v>1</v>
      </c>
      <c r="C2229">
        <v>3</v>
      </c>
      <c r="D2229" t="s">
        <v>29</v>
      </c>
      <c r="F2229" t="s">
        <v>59</v>
      </c>
      <c r="H2229" t="s">
        <v>3</v>
      </c>
      <c r="J2229">
        <v>43</v>
      </c>
      <c r="K2229" s="48" t="s">
        <v>5465</v>
      </c>
      <c r="L2229" s="48" t="s">
        <v>5465</v>
      </c>
      <c r="M2229" t="s">
        <v>325</v>
      </c>
      <c r="O2229" s="49">
        <f t="shared" si="34"/>
        <v>1708</v>
      </c>
      <c r="P2229" s="31" t="s">
        <v>4792</v>
      </c>
      <c r="Q2229" s="31" t="s">
        <v>5197</v>
      </c>
    </row>
    <row r="2230" spans="1:17" ht="12.75" customHeight="1" x14ac:dyDescent="0.2">
      <c r="A2230" s="33">
        <v>1751</v>
      </c>
      <c r="B2230">
        <v>1</v>
      </c>
      <c r="C2230">
        <v>8</v>
      </c>
      <c r="D2230" t="s">
        <v>729</v>
      </c>
      <c r="E2230" t="s">
        <v>48</v>
      </c>
      <c r="F2230" t="s">
        <v>61</v>
      </c>
      <c r="G2230" t="s">
        <v>39</v>
      </c>
      <c r="H2230" t="s">
        <v>226</v>
      </c>
      <c r="J2230">
        <v>52</v>
      </c>
      <c r="K2230" s="48" t="s">
        <v>5465</v>
      </c>
      <c r="L2230" s="48" t="s">
        <v>5465</v>
      </c>
      <c r="M2230" t="s">
        <v>248</v>
      </c>
      <c r="O2230" s="49">
        <f t="shared" si="34"/>
        <v>1699</v>
      </c>
      <c r="P2230" s="31" t="s">
        <v>4792</v>
      </c>
      <c r="Q2230" s="31" t="s">
        <v>5197</v>
      </c>
    </row>
    <row r="2231" spans="1:17" ht="12.75" customHeight="1" x14ac:dyDescent="0.2">
      <c r="A2231" s="33">
        <v>1751</v>
      </c>
      <c r="B2231">
        <v>1</v>
      </c>
      <c r="C2231">
        <v>10</v>
      </c>
      <c r="D2231" t="s">
        <v>21</v>
      </c>
      <c r="E2231" t="s">
        <v>28</v>
      </c>
      <c r="F2231" t="s">
        <v>443</v>
      </c>
      <c r="G2231" t="s">
        <v>198</v>
      </c>
      <c r="H2231" t="s">
        <v>202</v>
      </c>
      <c r="K2231" s="48" t="s">
        <v>5465</v>
      </c>
      <c r="L2231" s="48">
        <v>11</v>
      </c>
      <c r="M2231" t="s">
        <v>249</v>
      </c>
      <c r="O2231" s="49">
        <f t="shared" si="34"/>
        <v>1750</v>
      </c>
      <c r="P2231" t="s">
        <v>4793</v>
      </c>
      <c r="Q2231" t="s">
        <v>5198</v>
      </c>
    </row>
    <row r="2232" spans="1:17" ht="12.75" customHeight="1" x14ac:dyDescent="0.2">
      <c r="A2232" s="33">
        <v>1751</v>
      </c>
      <c r="B2232">
        <v>1</v>
      </c>
      <c r="C2232">
        <v>10</v>
      </c>
      <c r="D2232" t="s">
        <v>54</v>
      </c>
      <c r="E2232" t="s">
        <v>30</v>
      </c>
      <c r="F2232" t="s">
        <v>139</v>
      </c>
      <c r="G2232" t="s">
        <v>198</v>
      </c>
      <c r="H2232" t="s">
        <v>3</v>
      </c>
      <c r="K2232" s="48">
        <v>6</v>
      </c>
      <c r="L2232" s="48" t="s">
        <v>5465</v>
      </c>
      <c r="M2232" t="s">
        <v>325</v>
      </c>
      <c r="O2232" s="49">
        <f t="shared" si="34"/>
        <v>1750</v>
      </c>
      <c r="P2232" s="31" t="s">
        <v>4793</v>
      </c>
      <c r="Q2232" s="31" t="s">
        <v>5198</v>
      </c>
    </row>
    <row r="2233" spans="1:17" ht="12.75" customHeight="1" x14ac:dyDescent="0.2">
      <c r="A2233" s="33">
        <v>1751</v>
      </c>
      <c r="B2233">
        <v>1</v>
      </c>
      <c r="C2233">
        <v>12</v>
      </c>
      <c r="D2233" t="s">
        <v>109</v>
      </c>
      <c r="E2233" t="s">
        <v>48</v>
      </c>
      <c r="F2233" t="s">
        <v>1093</v>
      </c>
      <c r="G2233" t="s">
        <v>198</v>
      </c>
      <c r="H2233" t="s">
        <v>202</v>
      </c>
      <c r="J2233">
        <v>2</v>
      </c>
      <c r="K2233" s="48" t="s">
        <v>5465</v>
      </c>
      <c r="L2233" s="48" t="s">
        <v>5465</v>
      </c>
      <c r="M2233" t="s">
        <v>249</v>
      </c>
      <c r="O2233" s="49">
        <f t="shared" si="34"/>
        <v>1749</v>
      </c>
      <c r="P2233" s="31" t="s">
        <v>4793</v>
      </c>
      <c r="Q2233" s="31" t="s">
        <v>5198</v>
      </c>
    </row>
    <row r="2234" spans="1:17" ht="12.75" customHeight="1" x14ac:dyDescent="0.2">
      <c r="A2234" s="33">
        <v>1751</v>
      </c>
      <c r="B2234">
        <v>1</v>
      </c>
      <c r="C2234">
        <v>13</v>
      </c>
      <c r="D2234" t="s">
        <v>46</v>
      </c>
      <c r="E2234" t="s">
        <v>30</v>
      </c>
      <c r="F2234" t="s">
        <v>3859</v>
      </c>
      <c r="G2234" t="s">
        <v>198</v>
      </c>
      <c r="H2234" t="s">
        <v>3</v>
      </c>
      <c r="J2234">
        <v>1.5</v>
      </c>
      <c r="K2234" s="48" t="s">
        <v>5465</v>
      </c>
      <c r="L2234" s="48" t="s">
        <v>5465</v>
      </c>
      <c r="M2234" t="s">
        <v>325</v>
      </c>
      <c r="O2234" s="49">
        <f t="shared" si="34"/>
        <v>1749</v>
      </c>
      <c r="P2234" s="31" t="s">
        <v>4793</v>
      </c>
      <c r="Q2234" s="31" t="s">
        <v>5198</v>
      </c>
    </row>
    <row r="2235" spans="1:17" ht="12.75" customHeight="1" x14ac:dyDescent="0.2">
      <c r="A2235" s="33">
        <v>1751</v>
      </c>
      <c r="B2235">
        <v>1</v>
      </c>
      <c r="C2235">
        <v>18</v>
      </c>
      <c r="D2235" t="s">
        <v>23</v>
      </c>
      <c r="E2235" t="s">
        <v>70</v>
      </c>
      <c r="F2235" t="s">
        <v>225</v>
      </c>
      <c r="G2235" t="s">
        <v>198</v>
      </c>
      <c r="H2235" t="s">
        <v>226</v>
      </c>
      <c r="J2235">
        <v>16</v>
      </c>
      <c r="K2235" s="48" t="s">
        <v>5465</v>
      </c>
      <c r="L2235" s="48" t="s">
        <v>5465</v>
      </c>
      <c r="M2235" t="s">
        <v>248</v>
      </c>
      <c r="O2235" s="49">
        <f t="shared" si="34"/>
        <v>1735</v>
      </c>
      <c r="P2235" s="31" t="s">
        <v>4793</v>
      </c>
      <c r="Q2235" s="31" t="s">
        <v>5198</v>
      </c>
    </row>
    <row r="2236" spans="1:17" ht="12.75" customHeight="1" x14ac:dyDescent="0.2">
      <c r="A2236" s="33">
        <v>1751</v>
      </c>
      <c r="B2236">
        <v>1</v>
      </c>
      <c r="C2236">
        <v>19</v>
      </c>
      <c r="D2236" t="s">
        <v>656</v>
      </c>
      <c r="E2236" t="s">
        <v>656</v>
      </c>
      <c r="F2236" t="s">
        <v>4794</v>
      </c>
      <c r="G2236" t="s">
        <v>198</v>
      </c>
      <c r="H2236" t="s">
        <v>226</v>
      </c>
      <c r="J2236">
        <v>4</v>
      </c>
      <c r="K2236" s="48" t="s">
        <v>5465</v>
      </c>
      <c r="L2236" s="48" t="s">
        <v>5465</v>
      </c>
      <c r="M2236" t="s">
        <v>248</v>
      </c>
      <c r="O2236" s="49">
        <f t="shared" si="34"/>
        <v>1747</v>
      </c>
      <c r="P2236" s="31" t="s">
        <v>4793</v>
      </c>
      <c r="Q2236" s="31" t="s">
        <v>5198</v>
      </c>
    </row>
    <row r="2237" spans="1:17" ht="12.75" customHeight="1" x14ac:dyDescent="0.2">
      <c r="A2237" s="33">
        <v>1751</v>
      </c>
      <c r="B2237">
        <v>1</v>
      </c>
      <c r="C2237">
        <v>20</v>
      </c>
      <c r="D2237" t="s">
        <v>119</v>
      </c>
      <c r="E2237" t="s">
        <v>656</v>
      </c>
      <c r="F2237" t="s">
        <v>24</v>
      </c>
      <c r="G2237" t="s">
        <v>198</v>
      </c>
      <c r="H2237" t="s">
        <v>226</v>
      </c>
      <c r="J2237">
        <v>3.5</v>
      </c>
      <c r="K2237" s="48" t="s">
        <v>5465</v>
      </c>
      <c r="L2237" s="48" t="s">
        <v>5465</v>
      </c>
      <c r="M2237" t="s">
        <v>248</v>
      </c>
      <c r="N2237" t="s">
        <v>4502</v>
      </c>
      <c r="O2237" s="49">
        <f t="shared" si="34"/>
        <v>1747</v>
      </c>
      <c r="P2237" s="31" t="s">
        <v>4793</v>
      </c>
      <c r="Q2237" s="31" t="s">
        <v>5198</v>
      </c>
    </row>
    <row r="2238" spans="1:17" ht="12.75" customHeight="1" x14ac:dyDescent="0.2">
      <c r="A2238" s="33">
        <v>1751</v>
      </c>
      <c r="B2238">
        <v>1</v>
      </c>
      <c r="C2238">
        <v>22</v>
      </c>
      <c r="D2238" t="s">
        <v>21</v>
      </c>
      <c r="F2238" t="s">
        <v>4795</v>
      </c>
      <c r="G2238" t="s">
        <v>36</v>
      </c>
      <c r="H2238" t="s">
        <v>3</v>
      </c>
      <c r="J2238">
        <v>45</v>
      </c>
      <c r="K2238" s="48" t="s">
        <v>5465</v>
      </c>
      <c r="L2238" s="48" t="s">
        <v>5465</v>
      </c>
      <c r="M2238" t="s">
        <v>325</v>
      </c>
      <c r="O2238" s="49">
        <f t="shared" si="34"/>
        <v>1706</v>
      </c>
      <c r="P2238" s="31" t="s">
        <v>4793</v>
      </c>
      <c r="Q2238" s="31" t="s">
        <v>5198</v>
      </c>
    </row>
    <row r="2239" spans="1:17" ht="12.75" customHeight="1" x14ac:dyDescent="0.2">
      <c r="A2239" s="33">
        <v>1751</v>
      </c>
      <c r="B2239">
        <v>1</v>
      </c>
      <c r="C2239">
        <v>23</v>
      </c>
      <c r="D2239" t="s">
        <v>20</v>
      </c>
      <c r="E2239" t="s">
        <v>2</v>
      </c>
      <c r="F2239" t="s">
        <v>176</v>
      </c>
      <c r="G2239" t="s">
        <v>198</v>
      </c>
      <c r="H2239" t="s">
        <v>3</v>
      </c>
      <c r="K2239" s="48">
        <v>1</v>
      </c>
      <c r="L2239" s="48" t="s">
        <v>5465</v>
      </c>
      <c r="M2239" t="s">
        <v>325</v>
      </c>
      <c r="O2239" s="49">
        <f t="shared" si="34"/>
        <v>1751</v>
      </c>
      <c r="P2239" s="31" t="s">
        <v>4793</v>
      </c>
      <c r="Q2239" s="31" t="s">
        <v>5198</v>
      </c>
    </row>
    <row r="2240" spans="1:17" ht="12.75" customHeight="1" x14ac:dyDescent="0.2">
      <c r="A2240" s="33">
        <v>1751</v>
      </c>
      <c r="B2240">
        <v>1</v>
      </c>
      <c r="C2240">
        <v>29</v>
      </c>
      <c r="D2240" t="s">
        <v>21</v>
      </c>
      <c r="E2240" t="s">
        <v>24</v>
      </c>
      <c r="F2240" t="s">
        <v>4155</v>
      </c>
      <c r="G2240" t="s">
        <v>39</v>
      </c>
      <c r="H2240" t="s">
        <v>226</v>
      </c>
      <c r="J2240">
        <v>40</v>
      </c>
      <c r="K2240" s="48" t="s">
        <v>5465</v>
      </c>
      <c r="L2240" s="48" t="s">
        <v>5465</v>
      </c>
      <c r="M2240" t="s">
        <v>248</v>
      </c>
      <c r="O2240" s="49">
        <f t="shared" si="34"/>
        <v>1711</v>
      </c>
      <c r="P2240" s="31" t="s">
        <v>4793</v>
      </c>
      <c r="Q2240" s="31" t="s">
        <v>5198</v>
      </c>
    </row>
    <row r="2241" spans="1:17" ht="12.75" customHeight="1" x14ac:dyDescent="0.2">
      <c r="A2241" s="33">
        <v>1751</v>
      </c>
      <c r="B2241">
        <v>1</v>
      </c>
      <c r="C2241">
        <v>30</v>
      </c>
      <c r="D2241" t="s">
        <v>109</v>
      </c>
      <c r="F2241" t="s">
        <v>181</v>
      </c>
      <c r="H2241" t="s">
        <v>226</v>
      </c>
      <c r="J2241">
        <v>50</v>
      </c>
      <c r="K2241" s="48" t="s">
        <v>5465</v>
      </c>
      <c r="L2241" s="48" t="s">
        <v>5465</v>
      </c>
      <c r="M2241" t="s">
        <v>248</v>
      </c>
      <c r="O2241" s="49">
        <f t="shared" si="34"/>
        <v>1701</v>
      </c>
      <c r="P2241" s="31" t="s">
        <v>4793</v>
      </c>
      <c r="Q2241" s="31" t="s">
        <v>5198</v>
      </c>
    </row>
    <row r="2242" spans="1:17" ht="12.75" customHeight="1" x14ac:dyDescent="0.2">
      <c r="A2242" s="33">
        <v>1751</v>
      </c>
      <c r="B2242">
        <v>2</v>
      </c>
      <c r="C2242">
        <v>2</v>
      </c>
      <c r="D2242" t="s">
        <v>656</v>
      </c>
      <c r="F2242" t="s">
        <v>4796</v>
      </c>
      <c r="H2242" t="s">
        <v>3</v>
      </c>
      <c r="J2242">
        <v>43</v>
      </c>
      <c r="K2242" s="48" t="s">
        <v>5465</v>
      </c>
      <c r="L2242" s="48" t="s">
        <v>5465</v>
      </c>
      <c r="M2242" t="s">
        <v>325</v>
      </c>
      <c r="O2242" s="49">
        <f t="shared" si="34"/>
        <v>1708</v>
      </c>
      <c r="P2242" s="31" t="s">
        <v>4793</v>
      </c>
      <c r="Q2242" s="31" t="s">
        <v>5198</v>
      </c>
    </row>
    <row r="2243" spans="1:17" ht="12.75" customHeight="1" x14ac:dyDescent="0.2">
      <c r="A2243" s="33">
        <v>1751</v>
      </c>
      <c r="B2243">
        <v>2</v>
      </c>
      <c r="C2243">
        <v>5</v>
      </c>
      <c r="D2243" t="s">
        <v>20</v>
      </c>
      <c r="F2243" t="s">
        <v>444</v>
      </c>
      <c r="H2243" t="s">
        <v>3</v>
      </c>
      <c r="J2243">
        <v>65</v>
      </c>
      <c r="K2243" s="48" t="s">
        <v>5465</v>
      </c>
      <c r="L2243" s="48" t="s">
        <v>5465</v>
      </c>
      <c r="M2243" t="s">
        <v>325</v>
      </c>
      <c r="O2243" s="49">
        <f t="shared" ref="O2243:O2306" si="35">IF(ISBLANK(J2243),IF(AND(NOT(ISBLANK(K2243)),K2243&gt;B2243),A2243-1,A2243), ROUNDDOWN(A2243-J2243,0))</f>
        <v>1686</v>
      </c>
      <c r="P2243" s="31" t="s">
        <v>4793</v>
      </c>
      <c r="Q2243" s="31" t="s">
        <v>5198</v>
      </c>
    </row>
    <row r="2244" spans="1:17" ht="12.75" customHeight="1" x14ac:dyDescent="0.2">
      <c r="A2244" s="33">
        <v>1751</v>
      </c>
      <c r="B2244">
        <v>2</v>
      </c>
      <c r="C2244">
        <v>9</v>
      </c>
      <c r="D2244" t="s">
        <v>13</v>
      </c>
      <c r="E2244" t="s">
        <v>1</v>
      </c>
      <c r="F2244" t="s">
        <v>142</v>
      </c>
      <c r="G2244" t="s">
        <v>198</v>
      </c>
      <c r="H2244" t="s">
        <v>202</v>
      </c>
      <c r="J2244">
        <v>7</v>
      </c>
      <c r="K2244" s="48" t="s">
        <v>5465</v>
      </c>
      <c r="L2244" s="48" t="s">
        <v>5465</v>
      </c>
      <c r="M2244" t="s">
        <v>249</v>
      </c>
      <c r="O2244" s="49">
        <f t="shared" si="35"/>
        <v>1744</v>
      </c>
      <c r="P2244" t="s">
        <v>4797</v>
      </c>
      <c r="Q2244" s="31" t="s">
        <v>5198</v>
      </c>
    </row>
    <row r="2245" spans="1:17" ht="12.75" customHeight="1" x14ac:dyDescent="0.2">
      <c r="A2245" s="33">
        <v>1751</v>
      </c>
      <c r="B2245">
        <v>2</v>
      </c>
      <c r="C2245">
        <v>16</v>
      </c>
      <c r="D2245" t="s">
        <v>11</v>
      </c>
      <c r="E2245" t="s">
        <v>29</v>
      </c>
      <c r="F2245" t="s">
        <v>3729</v>
      </c>
      <c r="G2245" t="s">
        <v>198</v>
      </c>
      <c r="H2245" t="s">
        <v>202</v>
      </c>
      <c r="J2245">
        <v>6</v>
      </c>
      <c r="K2245" s="48" t="s">
        <v>5465</v>
      </c>
      <c r="L2245" s="48" t="s">
        <v>5465</v>
      </c>
      <c r="M2245" t="s">
        <v>249</v>
      </c>
      <c r="O2245" s="49">
        <f t="shared" si="35"/>
        <v>1745</v>
      </c>
      <c r="P2245" s="31" t="s">
        <v>4797</v>
      </c>
      <c r="Q2245" s="31" t="s">
        <v>5198</v>
      </c>
    </row>
    <row r="2246" spans="1:17" ht="12.75" customHeight="1" x14ac:dyDescent="0.2">
      <c r="A2246" s="33">
        <v>1751</v>
      </c>
      <c r="B2246">
        <v>2</v>
      </c>
      <c r="C2246">
        <v>19</v>
      </c>
      <c r="D2246" t="s">
        <v>33</v>
      </c>
      <c r="E2246" t="s">
        <v>30</v>
      </c>
      <c r="F2246" t="s">
        <v>644</v>
      </c>
      <c r="G2246" t="s">
        <v>39</v>
      </c>
      <c r="H2246" t="s">
        <v>202</v>
      </c>
      <c r="J2246">
        <v>50</v>
      </c>
      <c r="K2246" s="48" t="s">
        <v>5465</v>
      </c>
      <c r="L2246" s="48" t="s">
        <v>5465</v>
      </c>
      <c r="M2246" t="s">
        <v>249</v>
      </c>
      <c r="O2246" s="49">
        <f t="shared" si="35"/>
        <v>1701</v>
      </c>
      <c r="P2246" s="31" t="s">
        <v>4797</v>
      </c>
      <c r="Q2246" s="31" t="s">
        <v>5198</v>
      </c>
    </row>
    <row r="2247" spans="1:17" ht="12.75" customHeight="1" x14ac:dyDescent="0.2">
      <c r="A2247" s="33">
        <v>1751</v>
      </c>
      <c r="B2247">
        <v>2</v>
      </c>
      <c r="C2247">
        <v>21</v>
      </c>
      <c r="J2247">
        <v>42</v>
      </c>
      <c r="K2247" s="48" t="s">
        <v>5465</v>
      </c>
      <c r="L2247" s="48" t="s">
        <v>5465</v>
      </c>
      <c r="M2247" t="s">
        <v>249</v>
      </c>
      <c r="N2247" t="s">
        <v>4798</v>
      </c>
      <c r="O2247" s="49">
        <f t="shared" si="35"/>
        <v>1709</v>
      </c>
      <c r="P2247" s="31" t="s">
        <v>4797</v>
      </c>
      <c r="Q2247" s="31" t="s">
        <v>5198</v>
      </c>
    </row>
    <row r="2248" spans="1:17" ht="12.75" customHeight="1" x14ac:dyDescent="0.2">
      <c r="A2248" s="33">
        <v>1751</v>
      </c>
      <c r="B2248">
        <v>2</v>
      </c>
      <c r="C2248">
        <v>22</v>
      </c>
      <c r="D2248" t="s">
        <v>53</v>
      </c>
      <c r="E2248" t="s">
        <v>2</v>
      </c>
      <c r="F2248" t="s">
        <v>176</v>
      </c>
      <c r="G2248" t="s">
        <v>198</v>
      </c>
      <c r="H2248" t="s">
        <v>3</v>
      </c>
      <c r="J2248">
        <v>2.5</v>
      </c>
      <c r="K2248" s="48" t="s">
        <v>5465</v>
      </c>
      <c r="L2248" s="48" t="s">
        <v>5465</v>
      </c>
      <c r="M2248" t="s">
        <v>325</v>
      </c>
      <c r="O2248" s="49">
        <f t="shared" si="35"/>
        <v>1748</v>
      </c>
      <c r="P2248" s="31" t="s">
        <v>4797</v>
      </c>
      <c r="Q2248" s="31" t="s">
        <v>5198</v>
      </c>
    </row>
    <row r="2249" spans="1:17" ht="12.75" customHeight="1" x14ac:dyDescent="0.2">
      <c r="A2249" s="33">
        <v>1751</v>
      </c>
      <c r="B2249">
        <v>2</v>
      </c>
      <c r="C2249">
        <v>22</v>
      </c>
      <c r="D2249" t="s">
        <v>2</v>
      </c>
      <c r="E2249" t="s">
        <v>656</v>
      </c>
      <c r="F2249" t="s">
        <v>4785</v>
      </c>
      <c r="G2249" t="s">
        <v>198</v>
      </c>
      <c r="H2249" t="s">
        <v>3</v>
      </c>
      <c r="K2249" s="48" t="s">
        <v>5465</v>
      </c>
      <c r="L2249" s="48">
        <v>1</v>
      </c>
      <c r="M2249" t="s">
        <v>325</v>
      </c>
      <c r="O2249" s="49">
        <f t="shared" si="35"/>
        <v>1750</v>
      </c>
      <c r="P2249" s="31" t="s">
        <v>4797</v>
      </c>
      <c r="Q2249" s="31" t="s">
        <v>5198</v>
      </c>
    </row>
    <row r="2250" spans="1:17" ht="12.75" customHeight="1" x14ac:dyDescent="0.2">
      <c r="A2250" s="33">
        <v>1751</v>
      </c>
      <c r="B2250">
        <v>2</v>
      </c>
      <c r="C2250">
        <v>26</v>
      </c>
      <c r="D2250" t="s">
        <v>2</v>
      </c>
      <c r="E2250" t="s">
        <v>2</v>
      </c>
      <c r="G2250" t="s">
        <v>198</v>
      </c>
      <c r="K2250" s="48">
        <v>6</v>
      </c>
      <c r="L2250" s="48" t="s">
        <v>5465</v>
      </c>
      <c r="M2250" t="s">
        <v>325</v>
      </c>
      <c r="O2250" s="49">
        <f t="shared" si="35"/>
        <v>1750</v>
      </c>
      <c r="P2250" s="31" t="s">
        <v>4797</v>
      </c>
      <c r="Q2250" s="31" t="s">
        <v>5198</v>
      </c>
    </row>
    <row r="2251" spans="1:17" ht="12.75" customHeight="1" x14ac:dyDescent="0.2">
      <c r="A2251" s="33">
        <v>1751</v>
      </c>
      <c r="B2251">
        <v>3</v>
      </c>
      <c r="C2251">
        <v>1</v>
      </c>
      <c r="D2251" t="s">
        <v>123</v>
      </c>
      <c r="E2251" t="s">
        <v>46</v>
      </c>
      <c r="F2251" t="s">
        <v>4673</v>
      </c>
      <c r="G2251" t="s">
        <v>198</v>
      </c>
      <c r="H2251" t="s">
        <v>3</v>
      </c>
      <c r="K2251" s="48">
        <v>5</v>
      </c>
      <c r="L2251" s="48" t="s">
        <v>5465</v>
      </c>
      <c r="M2251" t="s">
        <v>325</v>
      </c>
      <c r="N2251" t="s">
        <v>4570</v>
      </c>
      <c r="O2251" s="49">
        <f t="shared" si="35"/>
        <v>1750</v>
      </c>
      <c r="P2251" s="31" t="s">
        <v>4797</v>
      </c>
      <c r="Q2251" s="31" t="s">
        <v>5198</v>
      </c>
    </row>
    <row r="2252" spans="1:17" ht="12.75" customHeight="1" x14ac:dyDescent="0.2">
      <c r="A2252" s="33">
        <v>1751</v>
      </c>
      <c r="B2252">
        <v>3</v>
      </c>
      <c r="C2252">
        <v>21</v>
      </c>
      <c r="D2252" t="s">
        <v>21</v>
      </c>
      <c r="E2252" t="s">
        <v>4799</v>
      </c>
      <c r="F2252" t="s">
        <v>35</v>
      </c>
      <c r="G2252" t="s">
        <v>198</v>
      </c>
      <c r="H2252" t="s">
        <v>226</v>
      </c>
      <c r="K2252" s="48">
        <v>1</v>
      </c>
      <c r="L2252" s="48" t="s">
        <v>5465</v>
      </c>
      <c r="M2252" t="s">
        <v>248</v>
      </c>
      <c r="O2252" s="49">
        <f t="shared" si="35"/>
        <v>1751</v>
      </c>
      <c r="P2252" s="31" t="s">
        <v>4797</v>
      </c>
      <c r="Q2252" s="31" t="s">
        <v>5198</v>
      </c>
    </row>
    <row r="2253" spans="1:17" ht="12.75" customHeight="1" x14ac:dyDescent="0.2">
      <c r="A2253" s="33">
        <v>1751</v>
      </c>
      <c r="B2253">
        <v>3</v>
      </c>
      <c r="C2253">
        <v>22</v>
      </c>
      <c r="D2253" t="s">
        <v>21</v>
      </c>
      <c r="E2253" t="s">
        <v>2</v>
      </c>
      <c r="F2253" t="s">
        <v>255</v>
      </c>
      <c r="G2253" t="s">
        <v>198</v>
      </c>
      <c r="H2253" t="s">
        <v>226</v>
      </c>
      <c r="K2253" s="48" t="s">
        <v>5465</v>
      </c>
      <c r="L2253" s="48">
        <v>1</v>
      </c>
      <c r="M2253" t="s">
        <v>248</v>
      </c>
      <c r="N2253" t="s">
        <v>4539</v>
      </c>
      <c r="O2253" s="49">
        <f t="shared" si="35"/>
        <v>1750</v>
      </c>
      <c r="P2253" s="31" t="s">
        <v>4797</v>
      </c>
      <c r="Q2253" s="31" t="s">
        <v>5198</v>
      </c>
    </row>
    <row r="2254" spans="1:17" ht="12.75" customHeight="1" x14ac:dyDescent="0.2">
      <c r="A2254" s="33">
        <v>1751</v>
      </c>
      <c r="B2254">
        <v>3</v>
      </c>
      <c r="C2254">
        <v>23</v>
      </c>
      <c r="D2254" t="s">
        <v>21</v>
      </c>
      <c r="E2254" t="s">
        <v>54</v>
      </c>
      <c r="F2254" t="s">
        <v>126</v>
      </c>
      <c r="G2254" t="s">
        <v>198</v>
      </c>
      <c r="H2254" t="s">
        <v>3</v>
      </c>
      <c r="J2254">
        <v>36</v>
      </c>
      <c r="K2254" s="48" t="s">
        <v>5465</v>
      </c>
      <c r="L2254" s="48" t="s">
        <v>5465</v>
      </c>
      <c r="M2254" t="s">
        <v>325</v>
      </c>
      <c r="O2254" s="49">
        <f t="shared" si="35"/>
        <v>1715</v>
      </c>
      <c r="P2254" s="31" t="s">
        <v>4797</v>
      </c>
      <c r="Q2254" s="31" t="s">
        <v>5198</v>
      </c>
    </row>
    <row r="2255" spans="1:17" ht="12.75" customHeight="1" x14ac:dyDescent="0.2">
      <c r="A2255" s="33">
        <v>1751</v>
      </c>
      <c r="B2255">
        <v>3</v>
      </c>
      <c r="C2255">
        <v>26</v>
      </c>
      <c r="D2255" t="s">
        <v>20</v>
      </c>
      <c r="E2255" t="s">
        <v>2</v>
      </c>
      <c r="F2255" t="s">
        <v>255</v>
      </c>
      <c r="G2255" t="s">
        <v>198</v>
      </c>
      <c r="H2255" t="s">
        <v>226</v>
      </c>
      <c r="J2255">
        <v>1</v>
      </c>
      <c r="K2255" s="48" t="s">
        <v>5465</v>
      </c>
      <c r="L2255" s="48" t="s">
        <v>5465</v>
      </c>
      <c r="M2255" t="s">
        <v>248</v>
      </c>
      <c r="N2255" t="s">
        <v>4539</v>
      </c>
      <c r="O2255" s="49">
        <f t="shared" si="35"/>
        <v>1750</v>
      </c>
      <c r="P2255" s="31" t="s">
        <v>4797</v>
      </c>
      <c r="Q2255" s="31" t="s">
        <v>5198</v>
      </c>
    </row>
    <row r="2256" spans="1:17" ht="12.75" customHeight="1" x14ac:dyDescent="0.2">
      <c r="A2256" s="33">
        <v>1751</v>
      </c>
      <c r="B2256">
        <v>3</v>
      </c>
      <c r="C2256">
        <v>29</v>
      </c>
      <c r="D2256" t="s">
        <v>1097</v>
      </c>
      <c r="F2256" t="s">
        <v>182</v>
      </c>
      <c r="G2256" t="s">
        <v>36</v>
      </c>
      <c r="H2256" t="s">
        <v>3</v>
      </c>
      <c r="J2256">
        <v>41</v>
      </c>
      <c r="K2256" s="48" t="s">
        <v>5465</v>
      </c>
      <c r="L2256" s="48" t="s">
        <v>5465</v>
      </c>
      <c r="M2256" t="s">
        <v>325</v>
      </c>
      <c r="O2256" s="49">
        <f t="shared" si="35"/>
        <v>1710</v>
      </c>
      <c r="P2256" s="31" t="s">
        <v>4797</v>
      </c>
      <c r="Q2256" s="31" t="s">
        <v>5198</v>
      </c>
    </row>
    <row r="2257" spans="1:17" ht="12.75" customHeight="1" x14ac:dyDescent="0.2">
      <c r="A2257" s="33">
        <v>1751</v>
      </c>
      <c r="B2257">
        <v>3</v>
      </c>
      <c r="C2257">
        <v>29</v>
      </c>
      <c r="D2257" t="s">
        <v>46</v>
      </c>
      <c r="F2257" t="s">
        <v>141</v>
      </c>
      <c r="H2257" t="s">
        <v>3</v>
      </c>
      <c r="J2257">
        <v>33</v>
      </c>
      <c r="K2257" s="48" t="s">
        <v>5465</v>
      </c>
      <c r="L2257" s="48" t="s">
        <v>5465</v>
      </c>
      <c r="M2257" t="s">
        <v>325</v>
      </c>
      <c r="O2257" s="49">
        <f t="shared" si="35"/>
        <v>1718</v>
      </c>
      <c r="P2257" t="s">
        <v>4800</v>
      </c>
      <c r="Q2257" t="s">
        <v>5199</v>
      </c>
    </row>
    <row r="2258" spans="1:17" ht="12.75" customHeight="1" x14ac:dyDescent="0.2">
      <c r="A2258" s="33">
        <v>1751</v>
      </c>
      <c r="B2258">
        <v>4</v>
      </c>
      <c r="C2258">
        <v>4</v>
      </c>
      <c r="D2258" t="s">
        <v>33</v>
      </c>
      <c r="F2258" t="s">
        <v>105</v>
      </c>
      <c r="G2258" t="s">
        <v>36</v>
      </c>
      <c r="H2258" t="s">
        <v>202</v>
      </c>
      <c r="J2258">
        <v>52</v>
      </c>
      <c r="K2258" s="48" t="s">
        <v>5465</v>
      </c>
      <c r="L2258" s="48" t="s">
        <v>5465</v>
      </c>
      <c r="M2258" t="s">
        <v>249</v>
      </c>
      <c r="O2258" s="49">
        <f t="shared" si="35"/>
        <v>1699</v>
      </c>
      <c r="P2258" s="33" t="s">
        <v>4800</v>
      </c>
      <c r="Q2258" s="33" t="s">
        <v>5199</v>
      </c>
    </row>
    <row r="2259" spans="1:17" ht="12.75" customHeight="1" x14ac:dyDescent="0.2">
      <c r="A2259" s="33">
        <v>1751</v>
      </c>
      <c r="B2259">
        <v>4</v>
      </c>
      <c r="C2259">
        <v>4</v>
      </c>
      <c r="D2259" t="s">
        <v>21</v>
      </c>
      <c r="E2259" t="s">
        <v>17</v>
      </c>
      <c r="F2259" t="s">
        <v>176</v>
      </c>
      <c r="G2259" t="s">
        <v>198</v>
      </c>
      <c r="H2259" t="s">
        <v>226</v>
      </c>
      <c r="J2259">
        <v>2</v>
      </c>
      <c r="K2259" s="48" t="s">
        <v>5465</v>
      </c>
      <c r="L2259" s="48" t="s">
        <v>5465</v>
      </c>
      <c r="M2259" t="s">
        <v>248</v>
      </c>
      <c r="O2259" s="49">
        <f t="shared" si="35"/>
        <v>1749</v>
      </c>
      <c r="P2259" s="33" t="s">
        <v>4800</v>
      </c>
      <c r="Q2259" s="33" t="s">
        <v>5199</v>
      </c>
    </row>
    <row r="2260" spans="1:17" ht="12.75" customHeight="1" x14ac:dyDescent="0.2">
      <c r="A2260" s="33">
        <v>1751</v>
      </c>
      <c r="B2260">
        <v>4</v>
      </c>
      <c r="C2260">
        <v>5</v>
      </c>
      <c r="D2260" t="s">
        <v>44</v>
      </c>
      <c r="E2260" t="s">
        <v>30</v>
      </c>
      <c r="F2260" t="s">
        <v>35</v>
      </c>
      <c r="G2260" t="s">
        <v>39</v>
      </c>
      <c r="H2260" t="s">
        <v>226</v>
      </c>
      <c r="J2260">
        <v>24</v>
      </c>
      <c r="K2260" s="48" t="s">
        <v>5465</v>
      </c>
      <c r="L2260" s="48" t="s">
        <v>5465</v>
      </c>
      <c r="M2260" t="s">
        <v>248</v>
      </c>
      <c r="O2260" s="49">
        <f t="shared" si="35"/>
        <v>1727</v>
      </c>
      <c r="P2260" s="33" t="s">
        <v>4800</v>
      </c>
      <c r="Q2260" s="33" t="s">
        <v>5199</v>
      </c>
    </row>
    <row r="2261" spans="1:17" ht="12.75" customHeight="1" x14ac:dyDescent="0.2">
      <c r="A2261" s="33">
        <v>1751</v>
      </c>
      <c r="B2261">
        <v>4</v>
      </c>
      <c r="C2261">
        <v>10</v>
      </c>
      <c r="D2261" t="s">
        <v>17</v>
      </c>
      <c r="E2261" t="s">
        <v>844</v>
      </c>
      <c r="F2261" t="s">
        <v>999</v>
      </c>
      <c r="G2261" t="s">
        <v>198</v>
      </c>
      <c r="H2261" t="s">
        <v>226</v>
      </c>
      <c r="J2261">
        <v>5.5</v>
      </c>
      <c r="K2261" s="48" t="s">
        <v>5465</v>
      </c>
      <c r="L2261" s="48" t="s">
        <v>5465</v>
      </c>
      <c r="M2261" t="s">
        <v>248</v>
      </c>
      <c r="O2261" s="49">
        <f t="shared" si="35"/>
        <v>1745</v>
      </c>
      <c r="P2261" s="33" t="s">
        <v>4800</v>
      </c>
      <c r="Q2261" s="33" t="s">
        <v>5199</v>
      </c>
    </row>
    <row r="2262" spans="1:17" ht="12.75" customHeight="1" x14ac:dyDescent="0.2">
      <c r="A2262" s="33">
        <v>1751</v>
      </c>
      <c r="B2262">
        <v>4</v>
      </c>
      <c r="C2262">
        <v>10</v>
      </c>
      <c r="D2262" t="s">
        <v>2</v>
      </c>
      <c r="E2262" t="s">
        <v>70</v>
      </c>
      <c r="F2262" t="s">
        <v>4802</v>
      </c>
      <c r="G2262" t="s">
        <v>198</v>
      </c>
      <c r="H2262" t="s">
        <v>4803</v>
      </c>
      <c r="K2262" s="48">
        <v>1.5</v>
      </c>
      <c r="L2262" s="48" t="s">
        <v>5465</v>
      </c>
      <c r="M2262" t="s">
        <v>248</v>
      </c>
      <c r="O2262" s="49">
        <f t="shared" si="35"/>
        <v>1751</v>
      </c>
      <c r="P2262" s="33" t="s">
        <v>4800</v>
      </c>
      <c r="Q2262" s="33" t="s">
        <v>5199</v>
      </c>
    </row>
    <row r="2263" spans="1:17" ht="12.75" customHeight="1" x14ac:dyDescent="0.2">
      <c r="A2263" s="33">
        <v>1751</v>
      </c>
      <c r="B2263">
        <v>4</v>
      </c>
      <c r="C2263">
        <v>13</v>
      </c>
      <c r="D2263" t="s">
        <v>21</v>
      </c>
      <c r="E2263" t="s">
        <v>54</v>
      </c>
      <c r="F2263" t="s">
        <v>4726</v>
      </c>
      <c r="G2263" t="s">
        <v>198</v>
      </c>
      <c r="H2263" t="s">
        <v>226</v>
      </c>
      <c r="J2263">
        <v>3</v>
      </c>
      <c r="K2263" s="48" t="s">
        <v>5465</v>
      </c>
      <c r="L2263" s="48" t="s">
        <v>5465</v>
      </c>
      <c r="M2263" t="s">
        <v>248</v>
      </c>
      <c r="O2263" s="49">
        <f t="shared" si="35"/>
        <v>1748</v>
      </c>
      <c r="P2263" s="33" t="s">
        <v>4800</v>
      </c>
      <c r="Q2263" s="33" t="s">
        <v>5199</v>
      </c>
    </row>
    <row r="2264" spans="1:17" ht="12.75" customHeight="1" x14ac:dyDescent="0.2">
      <c r="A2264" s="33">
        <v>1751</v>
      </c>
      <c r="B2264">
        <v>4</v>
      </c>
      <c r="C2264">
        <v>18</v>
      </c>
      <c r="D2264" t="s">
        <v>844</v>
      </c>
      <c r="E2264" t="s">
        <v>14</v>
      </c>
      <c r="F2264" t="s">
        <v>25</v>
      </c>
      <c r="G2264" t="s">
        <v>198</v>
      </c>
      <c r="H2264" t="s">
        <v>3</v>
      </c>
      <c r="J2264">
        <v>6.5</v>
      </c>
      <c r="K2264" s="48" t="s">
        <v>5465</v>
      </c>
      <c r="L2264" s="48" t="s">
        <v>5465</v>
      </c>
      <c r="M2264" t="s">
        <v>325</v>
      </c>
      <c r="O2264" s="49">
        <f t="shared" si="35"/>
        <v>1744</v>
      </c>
      <c r="P2264" s="33" t="s">
        <v>4800</v>
      </c>
      <c r="Q2264" s="33" t="s">
        <v>5199</v>
      </c>
    </row>
    <row r="2265" spans="1:17" ht="12.75" customHeight="1" x14ac:dyDescent="0.2">
      <c r="A2265" s="33">
        <v>1751</v>
      </c>
      <c r="B2265">
        <v>4</v>
      </c>
      <c r="C2265">
        <v>21</v>
      </c>
      <c r="D2265" t="s">
        <v>53</v>
      </c>
      <c r="E2265" t="s">
        <v>30</v>
      </c>
      <c r="F2265" t="s">
        <v>215</v>
      </c>
      <c r="G2265" t="s">
        <v>198</v>
      </c>
      <c r="H2265" t="s">
        <v>202</v>
      </c>
      <c r="K2265" s="48">
        <v>3</v>
      </c>
      <c r="L2265" s="48" t="s">
        <v>5465</v>
      </c>
      <c r="M2265" t="s">
        <v>249</v>
      </c>
      <c r="O2265" s="49">
        <f t="shared" si="35"/>
        <v>1751</v>
      </c>
      <c r="P2265" s="33" t="s">
        <v>4800</v>
      </c>
      <c r="Q2265" s="33" t="s">
        <v>5199</v>
      </c>
    </row>
    <row r="2266" spans="1:17" ht="12.75" customHeight="1" x14ac:dyDescent="0.2">
      <c r="A2266" s="33">
        <v>1751</v>
      </c>
      <c r="B2266">
        <v>4</v>
      </c>
      <c r="C2266">
        <v>22</v>
      </c>
      <c r="D2266" t="s">
        <v>21</v>
      </c>
      <c r="E2266" t="s">
        <v>844</v>
      </c>
      <c r="F2266" t="s">
        <v>644</v>
      </c>
      <c r="G2266" t="s">
        <v>198</v>
      </c>
      <c r="H2266" t="s">
        <v>226</v>
      </c>
      <c r="K2266" s="48">
        <v>3</v>
      </c>
      <c r="L2266" s="48" t="s">
        <v>5465</v>
      </c>
      <c r="M2266" t="s">
        <v>248</v>
      </c>
      <c r="N2266" t="s">
        <v>4504</v>
      </c>
      <c r="O2266" s="49">
        <f t="shared" si="35"/>
        <v>1751</v>
      </c>
      <c r="P2266" s="33" t="s">
        <v>4800</v>
      </c>
      <c r="Q2266" s="33" t="s">
        <v>5199</v>
      </c>
    </row>
    <row r="2267" spans="1:17" ht="12.75" customHeight="1" x14ac:dyDescent="0.2">
      <c r="A2267" s="33">
        <v>1751</v>
      </c>
      <c r="B2267">
        <v>4</v>
      </c>
      <c r="C2267">
        <v>25</v>
      </c>
      <c r="E2267" t="s">
        <v>109</v>
      </c>
      <c r="F2267" t="s">
        <v>3658</v>
      </c>
      <c r="G2267" t="s">
        <v>198</v>
      </c>
      <c r="H2267" t="s">
        <v>3</v>
      </c>
      <c r="K2267" s="48" t="s">
        <v>5465</v>
      </c>
      <c r="L2267" s="48">
        <v>0</v>
      </c>
      <c r="M2267" t="s">
        <v>325</v>
      </c>
      <c r="N2267" t="s">
        <v>4504</v>
      </c>
      <c r="O2267" s="49">
        <f t="shared" si="35"/>
        <v>1750</v>
      </c>
      <c r="P2267" s="33" t="s">
        <v>4800</v>
      </c>
      <c r="Q2267" s="33" t="s">
        <v>5199</v>
      </c>
    </row>
    <row r="2268" spans="1:17" ht="12.75" customHeight="1" x14ac:dyDescent="0.2">
      <c r="A2268" s="33">
        <v>1751</v>
      </c>
      <c r="B2268">
        <v>5</v>
      </c>
      <c r="C2268">
        <v>1</v>
      </c>
      <c r="D2268" t="s">
        <v>11</v>
      </c>
      <c r="E2268" t="s">
        <v>844</v>
      </c>
      <c r="F2268" t="s">
        <v>644</v>
      </c>
      <c r="G2268" t="s">
        <v>198</v>
      </c>
      <c r="H2268" t="s">
        <v>226</v>
      </c>
      <c r="J2268">
        <v>3</v>
      </c>
      <c r="K2268" s="48" t="s">
        <v>5465</v>
      </c>
      <c r="L2268" s="48" t="s">
        <v>5465</v>
      </c>
      <c r="M2268" t="s">
        <v>248</v>
      </c>
      <c r="N2268" t="s">
        <v>4504</v>
      </c>
      <c r="O2268" s="49">
        <f t="shared" si="35"/>
        <v>1748</v>
      </c>
      <c r="P2268" t="s">
        <v>4804</v>
      </c>
      <c r="Q2268" s="33" t="s">
        <v>5199</v>
      </c>
    </row>
    <row r="2269" spans="1:17" ht="12.75" customHeight="1" x14ac:dyDescent="0.2">
      <c r="A2269" s="33">
        <v>1751</v>
      </c>
      <c r="B2269">
        <v>5</v>
      </c>
      <c r="C2269">
        <v>17</v>
      </c>
      <c r="D2269" t="s">
        <v>1097</v>
      </c>
      <c r="E2269" t="s">
        <v>2</v>
      </c>
      <c r="F2269" t="s">
        <v>148</v>
      </c>
      <c r="G2269" t="s">
        <v>198</v>
      </c>
      <c r="H2269" t="s">
        <v>226</v>
      </c>
      <c r="J2269">
        <v>8</v>
      </c>
      <c r="K2269" s="48" t="s">
        <v>5465</v>
      </c>
      <c r="L2269" s="48" t="s">
        <v>5465</v>
      </c>
      <c r="M2269" t="s">
        <v>248</v>
      </c>
      <c r="O2269" s="49">
        <f t="shared" si="35"/>
        <v>1743</v>
      </c>
      <c r="P2269" s="33" t="s">
        <v>4804</v>
      </c>
      <c r="Q2269" s="33" t="s">
        <v>5199</v>
      </c>
    </row>
    <row r="2270" spans="1:17" ht="12.75" customHeight="1" x14ac:dyDescent="0.2">
      <c r="A2270" s="33">
        <v>1751</v>
      </c>
      <c r="B2270">
        <v>5</v>
      </c>
      <c r="C2270">
        <v>22</v>
      </c>
      <c r="D2270" t="s">
        <v>4805</v>
      </c>
      <c r="E2270" t="s">
        <v>46</v>
      </c>
      <c r="F2270" t="s">
        <v>4673</v>
      </c>
      <c r="G2270" t="s">
        <v>198</v>
      </c>
      <c r="H2270" t="s">
        <v>3</v>
      </c>
      <c r="J2270">
        <v>13</v>
      </c>
      <c r="K2270" s="48" t="s">
        <v>5465</v>
      </c>
      <c r="L2270" s="48" t="s">
        <v>5465</v>
      </c>
      <c r="M2270" t="s">
        <v>325</v>
      </c>
      <c r="N2270" t="s">
        <v>4570</v>
      </c>
      <c r="O2270" s="49">
        <f t="shared" si="35"/>
        <v>1738</v>
      </c>
      <c r="P2270" s="33" t="s">
        <v>4804</v>
      </c>
      <c r="Q2270" s="33" t="s">
        <v>5199</v>
      </c>
    </row>
    <row r="2271" spans="1:17" ht="12.75" customHeight="1" x14ac:dyDescent="0.2">
      <c r="A2271" s="33">
        <v>1751</v>
      </c>
      <c r="B2271">
        <v>5</v>
      </c>
      <c r="C2271">
        <v>24</v>
      </c>
      <c r="D2271" t="s">
        <v>21</v>
      </c>
      <c r="E2271" t="s">
        <v>48</v>
      </c>
      <c r="F2271" t="s">
        <v>148</v>
      </c>
      <c r="G2271" t="s">
        <v>198</v>
      </c>
      <c r="H2271" t="s">
        <v>3</v>
      </c>
      <c r="J2271">
        <v>14</v>
      </c>
      <c r="K2271" s="48" t="s">
        <v>5465</v>
      </c>
      <c r="L2271" s="48" t="s">
        <v>5465</v>
      </c>
      <c r="M2271" t="s">
        <v>325</v>
      </c>
      <c r="O2271" s="49">
        <f t="shared" si="35"/>
        <v>1737</v>
      </c>
      <c r="P2271" s="33" t="s">
        <v>4804</v>
      </c>
      <c r="Q2271" s="33" t="s">
        <v>5199</v>
      </c>
    </row>
    <row r="2272" spans="1:17" ht="12.75" customHeight="1" x14ac:dyDescent="0.2">
      <c r="A2272" s="33">
        <v>1751</v>
      </c>
      <c r="B2272">
        <v>5</v>
      </c>
      <c r="C2272">
        <v>25</v>
      </c>
      <c r="D2272" t="s">
        <v>4806</v>
      </c>
      <c r="E2272" t="s">
        <v>22</v>
      </c>
      <c r="F2272" t="s">
        <v>251</v>
      </c>
      <c r="G2272" t="s">
        <v>198</v>
      </c>
      <c r="H2272" t="s">
        <v>3</v>
      </c>
      <c r="J2272">
        <v>7</v>
      </c>
      <c r="K2272" s="48" t="s">
        <v>5465</v>
      </c>
      <c r="L2272" s="48" t="s">
        <v>5465</v>
      </c>
      <c r="M2272" t="s">
        <v>325</v>
      </c>
      <c r="O2272" s="49">
        <f t="shared" si="35"/>
        <v>1744</v>
      </c>
      <c r="P2272" s="33" t="s">
        <v>4804</v>
      </c>
      <c r="Q2272" s="33" t="s">
        <v>5199</v>
      </c>
    </row>
    <row r="2273" spans="1:17" ht="12.75" customHeight="1" x14ac:dyDescent="0.2">
      <c r="A2273" s="33">
        <v>1751</v>
      </c>
      <c r="B2273">
        <v>5</v>
      </c>
      <c r="C2273">
        <v>31</v>
      </c>
      <c r="D2273" t="s">
        <v>11</v>
      </c>
      <c r="E2273" t="s">
        <v>13</v>
      </c>
      <c r="G2273" t="s">
        <v>198</v>
      </c>
      <c r="J2273">
        <v>4</v>
      </c>
      <c r="K2273" s="48" t="s">
        <v>5465</v>
      </c>
      <c r="L2273" s="48" t="s">
        <v>5465</v>
      </c>
      <c r="M2273" t="s">
        <v>325</v>
      </c>
      <c r="O2273" s="49">
        <f t="shared" si="35"/>
        <v>1747</v>
      </c>
      <c r="P2273" s="33" t="s">
        <v>4804</v>
      </c>
      <c r="Q2273" s="33" t="s">
        <v>5199</v>
      </c>
    </row>
    <row r="2274" spans="1:17" ht="12.75" customHeight="1" x14ac:dyDescent="0.2">
      <c r="A2274" s="33">
        <v>1751</v>
      </c>
      <c r="B2274">
        <v>6</v>
      </c>
      <c r="C2274">
        <v>2</v>
      </c>
      <c r="D2274" t="s">
        <v>20</v>
      </c>
      <c r="E2274" t="s">
        <v>46</v>
      </c>
      <c r="F2274" t="s">
        <v>132</v>
      </c>
      <c r="G2274" t="s">
        <v>198</v>
      </c>
      <c r="H2274" t="s">
        <v>226</v>
      </c>
      <c r="K2274" s="48">
        <v>7</v>
      </c>
      <c r="L2274" s="48" t="s">
        <v>5465</v>
      </c>
      <c r="M2274" t="s">
        <v>248</v>
      </c>
      <c r="O2274" s="49">
        <f t="shared" si="35"/>
        <v>1750</v>
      </c>
      <c r="P2274" s="33" t="s">
        <v>4804</v>
      </c>
      <c r="Q2274" s="33" t="s">
        <v>5199</v>
      </c>
    </row>
    <row r="2275" spans="1:17" ht="12.75" customHeight="1" x14ac:dyDescent="0.2">
      <c r="A2275" s="33">
        <v>1751</v>
      </c>
      <c r="B2275">
        <v>6</v>
      </c>
      <c r="C2275">
        <v>2</v>
      </c>
      <c r="D2275" t="s">
        <v>1097</v>
      </c>
      <c r="E2275" t="s">
        <v>22</v>
      </c>
      <c r="F2275" t="s">
        <v>132</v>
      </c>
      <c r="G2275" t="s">
        <v>198</v>
      </c>
      <c r="H2275" t="s">
        <v>226</v>
      </c>
      <c r="K2275" s="48">
        <v>2</v>
      </c>
      <c r="L2275" s="48" t="s">
        <v>5465</v>
      </c>
      <c r="M2275" t="s">
        <v>248</v>
      </c>
      <c r="O2275" s="49">
        <f t="shared" si="35"/>
        <v>1751</v>
      </c>
      <c r="P2275" s="33" t="s">
        <v>4804</v>
      </c>
      <c r="Q2275" s="33" t="s">
        <v>5199</v>
      </c>
    </row>
    <row r="2276" spans="1:17" ht="12.75" customHeight="1" x14ac:dyDescent="0.2">
      <c r="A2276" s="33">
        <v>1751</v>
      </c>
      <c r="B2276">
        <v>6</v>
      </c>
      <c r="C2276">
        <v>5</v>
      </c>
      <c r="D2276" t="s">
        <v>29</v>
      </c>
      <c r="E2276" t="s">
        <v>4782</v>
      </c>
      <c r="F2276" t="s">
        <v>79</v>
      </c>
      <c r="G2276" t="s">
        <v>198</v>
      </c>
      <c r="H2276" t="s">
        <v>3</v>
      </c>
      <c r="J2276">
        <v>2.5</v>
      </c>
      <c r="K2276" s="48" t="s">
        <v>5465</v>
      </c>
      <c r="L2276" s="48" t="s">
        <v>5465</v>
      </c>
      <c r="M2276" t="s">
        <v>325</v>
      </c>
      <c r="N2276" t="s">
        <v>4708</v>
      </c>
      <c r="O2276" s="49">
        <f t="shared" si="35"/>
        <v>1748</v>
      </c>
      <c r="P2276" s="33" t="s">
        <v>4804</v>
      </c>
      <c r="Q2276" s="33" t="s">
        <v>5199</v>
      </c>
    </row>
    <row r="2277" spans="1:17" s="33" customFormat="1" ht="12.75" customHeight="1" x14ac:dyDescent="0.2">
      <c r="A2277" s="33">
        <v>1751</v>
      </c>
      <c r="B2277" s="33">
        <v>6</v>
      </c>
      <c r="C2277" s="33">
        <v>6</v>
      </c>
      <c r="D2277" s="33" t="s">
        <v>17</v>
      </c>
      <c r="E2277" s="33" t="s">
        <v>54</v>
      </c>
      <c r="F2277" s="33" t="s">
        <v>228</v>
      </c>
      <c r="G2277" s="33" t="s">
        <v>198</v>
      </c>
      <c r="H2277" s="33" t="s">
        <v>3</v>
      </c>
      <c r="I2277" s="47"/>
      <c r="J2277" s="33">
        <v>2</v>
      </c>
      <c r="K2277" s="48" t="s">
        <v>5465</v>
      </c>
      <c r="L2277" s="48" t="s">
        <v>5465</v>
      </c>
      <c r="M2277" s="33" t="s">
        <v>325</v>
      </c>
      <c r="O2277" s="49">
        <f t="shared" si="35"/>
        <v>1749</v>
      </c>
      <c r="P2277" s="33" t="s">
        <v>4804</v>
      </c>
      <c r="Q2277" s="33" t="s">
        <v>5199</v>
      </c>
    </row>
    <row r="2278" spans="1:17" ht="12.75" customHeight="1" x14ac:dyDescent="0.2">
      <c r="A2278" s="33">
        <v>1751</v>
      </c>
      <c r="B2278">
        <v>6</v>
      </c>
      <c r="C2278">
        <v>8</v>
      </c>
      <c r="D2278" t="s">
        <v>1786</v>
      </c>
      <c r="E2278" t="s">
        <v>29</v>
      </c>
      <c r="F2278" t="s">
        <v>4755</v>
      </c>
      <c r="G2278" t="s">
        <v>198</v>
      </c>
      <c r="H2278" t="s">
        <v>3</v>
      </c>
      <c r="K2278" s="48">
        <v>6</v>
      </c>
      <c r="L2278" s="48" t="s">
        <v>5465</v>
      </c>
      <c r="M2278" t="s">
        <v>325</v>
      </c>
      <c r="O2278" s="49">
        <f t="shared" si="35"/>
        <v>1751</v>
      </c>
      <c r="P2278" s="33" t="s">
        <v>4804</v>
      </c>
      <c r="Q2278" s="33" t="s">
        <v>5199</v>
      </c>
    </row>
    <row r="2279" spans="1:17" ht="12.75" customHeight="1" x14ac:dyDescent="0.2">
      <c r="A2279" s="33">
        <v>1751</v>
      </c>
      <c r="B2279">
        <v>6</v>
      </c>
      <c r="C2279">
        <v>12</v>
      </c>
      <c r="D2279" t="s">
        <v>60</v>
      </c>
      <c r="E2279" t="s">
        <v>30</v>
      </c>
      <c r="F2279" t="s">
        <v>3784</v>
      </c>
      <c r="G2279" t="s">
        <v>198</v>
      </c>
      <c r="H2279" t="s">
        <v>3</v>
      </c>
      <c r="J2279">
        <v>6</v>
      </c>
      <c r="K2279" s="48" t="s">
        <v>5465</v>
      </c>
      <c r="L2279" s="48" t="s">
        <v>5465</v>
      </c>
      <c r="M2279" t="s">
        <v>325</v>
      </c>
      <c r="O2279" s="49">
        <f t="shared" si="35"/>
        <v>1745</v>
      </c>
      <c r="P2279" s="33" t="s">
        <v>4804</v>
      </c>
      <c r="Q2279" s="33" t="s">
        <v>5199</v>
      </c>
    </row>
    <row r="2280" spans="1:17" ht="12.75" customHeight="1" x14ac:dyDescent="0.2">
      <c r="A2280" s="33">
        <v>1751</v>
      </c>
      <c r="B2280">
        <v>6</v>
      </c>
      <c r="C2280">
        <v>16</v>
      </c>
      <c r="D2280" t="s">
        <v>82</v>
      </c>
      <c r="E2280" t="s">
        <v>656</v>
      </c>
      <c r="F2280" t="s">
        <v>79</v>
      </c>
      <c r="G2280" t="s">
        <v>198</v>
      </c>
      <c r="H2280" t="s">
        <v>3</v>
      </c>
      <c r="K2280" s="48">
        <v>7</v>
      </c>
      <c r="L2280" s="48" t="s">
        <v>5465</v>
      </c>
      <c r="M2280" t="s">
        <v>325</v>
      </c>
      <c r="N2280" t="s">
        <v>4808</v>
      </c>
      <c r="O2280" s="49">
        <f t="shared" si="35"/>
        <v>1750</v>
      </c>
      <c r="P2280" t="s">
        <v>4807</v>
      </c>
      <c r="Q2280" t="s">
        <v>5200</v>
      </c>
    </row>
    <row r="2281" spans="1:17" ht="12.75" customHeight="1" x14ac:dyDescent="0.2">
      <c r="A2281" s="33">
        <v>1751</v>
      </c>
      <c r="B2281">
        <v>6</v>
      </c>
      <c r="C2281">
        <v>17</v>
      </c>
      <c r="D2281" t="s">
        <v>26</v>
      </c>
      <c r="E2281" t="s">
        <v>13</v>
      </c>
      <c r="F2281" t="s">
        <v>2353</v>
      </c>
      <c r="G2281" t="s">
        <v>198</v>
      </c>
      <c r="H2281" t="s">
        <v>3</v>
      </c>
      <c r="J2281">
        <v>20</v>
      </c>
      <c r="K2281" s="48" t="s">
        <v>5465</v>
      </c>
      <c r="L2281" s="48" t="s">
        <v>5465</v>
      </c>
      <c r="M2281" t="s">
        <v>249</v>
      </c>
      <c r="O2281" s="49">
        <f t="shared" si="35"/>
        <v>1731</v>
      </c>
      <c r="P2281" s="33" t="s">
        <v>4807</v>
      </c>
      <c r="Q2281" s="33" t="s">
        <v>5200</v>
      </c>
    </row>
    <row r="2282" spans="1:17" ht="12.75" customHeight="1" x14ac:dyDescent="0.2">
      <c r="A2282" s="33">
        <v>1751</v>
      </c>
      <c r="B2282">
        <v>6</v>
      </c>
      <c r="C2282">
        <v>17</v>
      </c>
      <c r="D2282" t="s">
        <v>21</v>
      </c>
      <c r="E2282" t="s">
        <v>2</v>
      </c>
      <c r="F2282" t="s">
        <v>3538</v>
      </c>
      <c r="G2282" t="s">
        <v>198</v>
      </c>
      <c r="H2282" t="s">
        <v>226</v>
      </c>
      <c r="K2282" s="48">
        <v>9</v>
      </c>
      <c r="L2282" s="48" t="s">
        <v>5465</v>
      </c>
      <c r="M2282" t="s">
        <v>248</v>
      </c>
      <c r="N2282" t="s">
        <v>4510</v>
      </c>
      <c r="O2282" s="49">
        <f t="shared" si="35"/>
        <v>1750</v>
      </c>
      <c r="P2282" s="33" t="s">
        <v>4807</v>
      </c>
      <c r="Q2282" s="33" t="s">
        <v>5200</v>
      </c>
    </row>
    <row r="2283" spans="1:17" s="33" customFormat="1" ht="12.75" customHeight="1" x14ac:dyDescent="0.2">
      <c r="A2283" s="33">
        <v>1751</v>
      </c>
      <c r="B2283" s="33">
        <v>6</v>
      </c>
      <c r="C2283" s="33">
        <v>17</v>
      </c>
      <c r="D2283" s="33" t="s">
        <v>21</v>
      </c>
      <c r="E2283" s="33" t="s">
        <v>2</v>
      </c>
      <c r="F2283" s="33" t="s">
        <v>4155</v>
      </c>
      <c r="G2283" s="33" t="s">
        <v>198</v>
      </c>
      <c r="H2283" s="33" t="s">
        <v>3</v>
      </c>
      <c r="I2283" s="47"/>
      <c r="J2283" s="33">
        <v>3</v>
      </c>
      <c r="K2283" s="48" t="s">
        <v>5465</v>
      </c>
      <c r="L2283" s="48" t="s">
        <v>5465</v>
      </c>
      <c r="M2283" s="33" t="s">
        <v>325</v>
      </c>
      <c r="O2283" s="49">
        <f t="shared" si="35"/>
        <v>1748</v>
      </c>
      <c r="P2283" s="33" t="s">
        <v>4807</v>
      </c>
      <c r="Q2283" s="33" t="s">
        <v>5200</v>
      </c>
    </row>
    <row r="2284" spans="1:17" ht="12.75" customHeight="1" x14ac:dyDescent="0.2">
      <c r="A2284" s="33">
        <v>1751</v>
      </c>
      <c r="B2284">
        <v>6</v>
      </c>
      <c r="C2284">
        <v>18</v>
      </c>
      <c r="D2284" t="s">
        <v>28</v>
      </c>
      <c r="F2284" t="s">
        <v>443</v>
      </c>
      <c r="H2284" t="s">
        <v>202</v>
      </c>
      <c r="J2284">
        <v>38</v>
      </c>
      <c r="K2284" s="48" t="s">
        <v>5465</v>
      </c>
      <c r="L2284" s="48" t="s">
        <v>5465</v>
      </c>
      <c r="M2284" t="s">
        <v>249</v>
      </c>
      <c r="O2284" s="49">
        <f t="shared" si="35"/>
        <v>1713</v>
      </c>
      <c r="P2284" s="33" t="s">
        <v>4807</v>
      </c>
      <c r="Q2284" s="33" t="s">
        <v>5200</v>
      </c>
    </row>
    <row r="2285" spans="1:17" ht="12.75" customHeight="1" x14ac:dyDescent="0.2">
      <c r="A2285" s="33">
        <v>1751</v>
      </c>
      <c r="B2285">
        <v>6</v>
      </c>
      <c r="C2285">
        <v>18</v>
      </c>
      <c r="D2285" t="s">
        <v>17</v>
      </c>
      <c r="E2285" t="s">
        <v>2</v>
      </c>
      <c r="F2285" t="s">
        <v>258</v>
      </c>
      <c r="G2285" t="s">
        <v>198</v>
      </c>
      <c r="H2285" t="s">
        <v>226</v>
      </c>
      <c r="K2285" s="48">
        <v>9</v>
      </c>
      <c r="L2285" s="48" t="s">
        <v>5465</v>
      </c>
      <c r="M2285" t="s">
        <v>248</v>
      </c>
      <c r="O2285" s="49">
        <f t="shared" si="35"/>
        <v>1750</v>
      </c>
      <c r="P2285" s="33" t="s">
        <v>4807</v>
      </c>
      <c r="Q2285" s="33" t="s">
        <v>5200</v>
      </c>
    </row>
    <row r="2286" spans="1:17" ht="12.75" customHeight="1" x14ac:dyDescent="0.2">
      <c r="A2286" s="33">
        <v>1751</v>
      </c>
      <c r="B2286">
        <v>6</v>
      </c>
      <c r="C2286">
        <v>21</v>
      </c>
      <c r="D2286" t="s">
        <v>109</v>
      </c>
      <c r="E2286" t="s">
        <v>17</v>
      </c>
      <c r="F2286" t="s">
        <v>76</v>
      </c>
      <c r="G2286" t="s">
        <v>198</v>
      </c>
      <c r="H2286" t="s">
        <v>3</v>
      </c>
      <c r="K2286" s="48">
        <v>9</v>
      </c>
      <c r="L2286" s="48" t="s">
        <v>5465</v>
      </c>
      <c r="M2286" t="s">
        <v>325</v>
      </c>
      <c r="O2286" s="49">
        <f t="shared" si="35"/>
        <v>1750</v>
      </c>
      <c r="P2286" s="33" t="s">
        <v>4807</v>
      </c>
      <c r="Q2286" s="33" t="s">
        <v>5200</v>
      </c>
    </row>
    <row r="2287" spans="1:17" ht="12.75" customHeight="1" x14ac:dyDescent="0.2">
      <c r="A2287" s="33">
        <v>1751</v>
      </c>
      <c r="B2287">
        <v>6</v>
      </c>
      <c r="C2287">
        <v>25</v>
      </c>
      <c r="D2287" t="s">
        <v>82</v>
      </c>
      <c r="E2287" t="s">
        <v>29</v>
      </c>
      <c r="F2287" t="s">
        <v>3729</v>
      </c>
      <c r="G2287" t="s">
        <v>198</v>
      </c>
      <c r="H2287" t="s">
        <v>202</v>
      </c>
      <c r="K2287" s="48">
        <v>4</v>
      </c>
      <c r="L2287" s="48" t="s">
        <v>5465</v>
      </c>
      <c r="M2287" t="s">
        <v>249</v>
      </c>
      <c r="O2287" s="49">
        <f t="shared" si="35"/>
        <v>1751</v>
      </c>
      <c r="P2287" s="33" t="s">
        <v>4807</v>
      </c>
      <c r="Q2287" s="33" t="s">
        <v>5200</v>
      </c>
    </row>
    <row r="2288" spans="1:17" ht="12.75" customHeight="1" x14ac:dyDescent="0.2">
      <c r="A2288" s="33">
        <v>1751</v>
      </c>
      <c r="B2288">
        <v>7</v>
      </c>
      <c r="C2288">
        <v>11</v>
      </c>
      <c r="D2288" t="s">
        <v>1097</v>
      </c>
      <c r="E2288" t="s">
        <v>109</v>
      </c>
      <c r="F2288" t="s">
        <v>4571</v>
      </c>
      <c r="G2288" t="s">
        <v>198</v>
      </c>
      <c r="H2288" t="s">
        <v>226</v>
      </c>
      <c r="K2288" s="48">
        <v>10</v>
      </c>
      <c r="L2288" s="48" t="s">
        <v>5465</v>
      </c>
      <c r="M2288" t="s">
        <v>248</v>
      </c>
      <c r="O2288" s="49">
        <f t="shared" si="35"/>
        <v>1750</v>
      </c>
      <c r="P2288" s="33" t="s">
        <v>4807</v>
      </c>
      <c r="Q2288" s="33" t="s">
        <v>5200</v>
      </c>
    </row>
    <row r="2289" spans="1:17" ht="12.75" customHeight="1" x14ac:dyDescent="0.2">
      <c r="A2289" s="33">
        <v>1751</v>
      </c>
      <c r="B2289">
        <v>7</v>
      </c>
      <c r="C2289">
        <v>15</v>
      </c>
      <c r="D2289" t="s">
        <v>70</v>
      </c>
      <c r="F2289" t="s">
        <v>4659</v>
      </c>
      <c r="H2289" t="s">
        <v>3</v>
      </c>
      <c r="J2289">
        <v>42</v>
      </c>
      <c r="K2289" s="48" t="s">
        <v>5465</v>
      </c>
      <c r="L2289" s="48" t="s">
        <v>5465</v>
      </c>
      <c r="M2289" t="s">
        <v>325</v>
      </c>
      <c r="O2289" s="49">
        <f t="shared" si="35"/>
        <v>1709</v>
      </c>
      <c r="P2289" s="33" t="s">
        <v>4807</v>
      </c>
      <c r="Q2289" s="33" t="s">
        <v>5200</v>
      </c>
    </row>
    <row r="2290" spans="1:17" ht="12.75" customHeight="1" x14ac:dyDescent="0.2">
      <c r="A2290" s="33">
        <v>1751</v>
      </c>
      <c r="B2290">
        <v>8</v>
      </c>
      <c r="C2290">
        <v>14</v>
      </c>
      <c r="D2290" t="s">
        <v>48</v>
      </c>
      <c r="E2290" t="s">
        <v>2</v>
      </c>
      <c r="F2290" t="s">
        <v>12</v>
      </c>
      <c r="G2290" t="s">
        <v>198</v>
      </c>
      <c r="H2290" t="s">
        <v>202</v>
      </c>
      <c r="K2290" s="48" t="s">
        <v>5465</v>
      </c>
      <c r="L2290" s="48">
        <v>14</v>
      </c>
      <c r="M2290" t="s">
        <v>249</v>
      </c>
      <c r="O2290" s="49">
        <f t="shared" si="35"/>
        <v>1750</v>
      </c>
      <c r="P2290" s="33" t="s">
        <v>4807</v>
      </c>
      <c r="Q2290" s="33" t="s">
        <v>5200</v>
      </c>
    </row>
    <row r="2291" spans="1:17" ht="12.75" customHeight="1" x14ac:dyDescent="0.2">
      <c r="A2291" s="33">
        <v>1751</v>
      </c>
      <c r="B2291">
        <v>8</v>
      </c>
      <c r="C2291">
        <v>16</v>
      </c>
      <c r="D2291" t="s">
        <v>48</v>
      </c>
      <c r="E2291" t="s">
        <v>30</v>
      </c>
      <c r="F2291" t="s">
        <v>105</v>
      </c>
      <c r="G2291" t="s">
        <v>198</v>
      </c>
      <c r="H2291" t="s">
        <v>202</v>
      </c>
      <c r="K2291" s="48" t="s">
        <v>5465</v>
      </c>
      <c r="L2291" s="48">
        <v>16</v>
      </c>
      <c r="M2291" t="s">
        <v>249</v>
      </c>
      <c r="O2291" s="49">
        <f t="shared" si="35"/>
        <v>1750</v>
      </c>
      <c r="P2291" s="33" t="s">
        <v>4807</v>
      </c>
      <c r="Q2291" s="33" t="s">
        <v>5200</v>
      </c>
    </row>
    <row r="2292" spans="1:17" ht="12.75" customHeight="1" x14ac:dyDescent="0.2">
      <c r="A2292" s="33">
        <v>1751</v>
      </c>
      <c r="B2292">
        <v>9</v>
      </c>
      <c r="C2292">
        <v>2</v>
      </c>
      <c r="D2292" t="s">
        <v>2</v>
      </c>
      <c r="E2292" t="s">
        <v>17</v>
      </c>
      <c r="F2292" t="s">
        <v>1087</v>
      </c>
      <c r="G2292" t="s">
        <v>198</v>
      </c>
      <c r="H2292" t="s">
        <v>3</v>
      </c>
      <c r="K2292" s="48" t="s">
        <v>5465</v>
      </c>
      <c r="L2292" s="48">
        <v>3</v>
      </c>
      <c r="M2292" t="s">
        <v>325</v>
      </c>
      <c r="O2292" s="49">
        <f t="shared" si="35"/>
        <v>1750</v>
      </c>
      <c r="P2292" s="33" t="s">
        <v>4807</v>
      </c>
      <c r="Q2292" s="33" t="s">
        <v>5200</v>
      </c>
    </row>
    <row r="2293" spans="1:17" ht="12.75" customHeight="1" x14ac:dyDescent="0.2">
      <c r="A2293" s="33">
        <v>1751</v>
      </c>
      <c r="B2293">
        <v>9</v>
      </c>
      <c r="C2293">
        <v>10</v>
      </c>
      <c r="D2293" t="s">
        <v>17</v>
      </c>
      <c r="E2293" t="s">
        <v>17</v>
      </c>
      <c r="F2293" t="s">
        <v>1087</v>
      </c>
      <c r="G2293" t="s">
        <v>198</v>
      </c>
      <c r="H2293" t="s">
        <v>3</v>
      </c>
      <c r="K2293" s="48" t="s">
        <v>5465</v>
      </c>
      <c r="L2293" s="48">
        <v>10</v>
      </c>
      <c r="M2293" t="s">
        <v>325</v>
      </c>
      <c r="O2293" s="49">
        <f t="shared" si="35"/>
        <v>1750</v>
      </c>
      <c r="P2293" t="s">
        <v>4809</v>
      </c>
      <c r="Q2293" s="33" t="s">
        <v>5200</v>
      </c>
    </row>
    <row r="2294" spans="1:17" ht="12.75" customHeight="1" x14ac:dyDescent="0.2">
      <c r="A2294" s="33">
        <v>1751</v>
      </c>
      <c r="B2294">
        <v>9</v>
      </c>
      <c r="C2294">
        <v>23</v>
      </c>
      <c r="D2294" t="s">
        <v>729</v>
      </c>
      <c r="E2294" t="s">
        <v>293</v>
      </c>
      <c r="F2294" t="s">
        <v>105</v>
      </c>
      <c r="G2294" t="s">
        <v>198</v>
      </c>
      <c r="H2294" t="s">
        <v>202</v>
      </c>
      <c r="K2294" s="48">
        <v>11</v>
      </c>
      <c r="L2294" s="48" t="s">
        <v>5465</v>
      </c>
      <c r="M2294" t="s">
        <v>249</v>
      </c>
      <c r="O2294" s="49">
        <f t="shared" si="35"/>
        <v>1750</v>
      </c>
      <c r="P2294" s="33" t="s">
        <v>4809</v>
      </c>
      <c r="Q2294" s="33" t="s">
        <v>5200</v>
      </c>
    </row>
    <row r="2295" spans="1:17" ht="12.75" customHeight="1" x14ac:dyDescent="0.2">
      <c r="A2295" s="33">
        <v>1751</v>
      </c>
      <c r="B2295">
        <v>9</v>
      </c>
      <c r="C2295">
        <v>27</v>
      </c>
      <c r="D2295" t="s">
        <v>30</v>
      </c>
      <c r="F2295" t="s">
        <v>3859</v>
      </c>
      <c r="H2295" t="s">
        <v>3</v>
      </c>
      <c r="J2295">
        <v>38</v>
      </c>
      <c r="K2295" s="48" t="s">
        <v>5465</v>
      </c>
      <c r="L2295" s="48" t="s">
        <v>5465</v>
      </c>
      <c r="M2295" t="s">
        <v>325</v>
      </c>
      <c r="O2295" s="49">
        <f t="shared" si="35"/>
        <v>1713</v>
      </c>
      <c r="P2295" s="33" t="s">
        <v>4809</v>
      </c>
      <c r="Q2295" s="33" t="s">
        <v>5200</v>
      </c>
    </row>
    <row r="2296" spans="1:17" ht="12.75" customHeight="1" x14ac:dyDescent="0.2">
      <c r="A2296" s="33">
        <v>1751</v>
      </c>
      <c r="B2296">
        <v>10</v>
      </c>
      <c r="C2296">
        <v>25</v>
      </c>
      <c r="D2296" t="s">
        <v>30</v>
      </c>
      <c r="F2296" t="s">
        <v>644</v>
      </c>
      <c r="H2296" t="s">
        <v>202</v>
      </c>
      <c r="J2296">
        <v>50</v>
      </c>
      <c r="K2296" s="48" t="s">
        <v>5465</v>
      </c>
      <c r="L2296" s="48" t="s">
        <v>5465</v>
      </c>
      <c r="O2296" s="49">
        <f t="shared" si="35"/>
        <v>1701</v>
      </c>
      <c r="P2296" s="33" t="s">
        <v>4809</v>
      </c>
      <c r="Q2296" s="33" t="s">
        <v>5200</v>
      </c>
    </row>
    <row r="2297" spans="1:17" ht="12.75" customHeight="1" x14ac:dyDescent="0.2">
      <c r="A2297" s="33">
        <v>1751</v>
      </c>
      <c r="B2297">
        <v>11</v>
      </c>
      <c r="C2297">
        <v>12</v>
      </c>
      <c r="D2297" t="s">
        <v>17</v>
      </c>
      <c r="F2297" t="s">
        <v>132</v>
      </c>
      <c r="H2297" t="s">
        <v>3</v>
      </c>
      <c r="J2297">
        <v>38</v>
      </c>
      <c r="K2297" s="48" t="s">
        <v>5465</v>
      </c>
      <c r="L2297" s="48" t="s">
        <v>5465</v>
      </c>
      <c r="M2297" t="s">
        <v>325</v>
      </c>
      <c r="O2297" s="49">
        <f t="shared" si="35"/>
        <v>1713</v>
      </c>
      <c r="P2297" s="33" t="s">
        <v>4809</v>
      </c>
      <c r="Q2297" s="33" t="s">
        <v>5200</v>
      </c>
    </row>
    <row r="2298" spans="1:17" ht="12.75" customHeight="1" x14ac:dyDescent="0.2">
      <c r="A2298" s="33">
        <v>1751</v>
      </c>
      <c r="B2298">
        <v>11</v>
      </c>
      <c r="C2298">
        <v>23</v>
      </c>
      <c r="D2298" t="s">
        <v>21</v>
      </c>
      <c r="E2298" t="s">
        <v>46</v>
      </c>
      <c r="F2298" t="s">
        <v>141</v>
      </c>
      <c r="G2298" t="s">
        <v>198</v>
      </c>
      <c r="H2298" t="s">
        <v>3</v>
      </c>
      <c r="J2298">
        <v>1.5</v>
      </c>
      <c r="K2298" s="48" t="s">
        <v>5465</v>
      </c>
      <c r="L2298" s="48" t="s">
        <v>5465</v>
      </c>
      <c r="M2298" t="s">
        <v>325</v>
      </c>
      <c r="O2298" s="49">
        <f t="shared" si="35"/>
        <v>1749</v>
      </c>
      <c r="P2298" s="33" t="s">
        <v>4809</v>
      </c>
      <c r="Q2298" s="33" t="s">
        <v>5200</v>
      </c>
    </row>
    <row r="2299" spans="1:17" ht="12.75" customHeight="1" x14ac:dyDescent="0.2">
      <c r="A2299" s="33">
        <v>1751</v>
      </c>
      <c r="B2299">
        <v>12</v>
      </c>
      <c r="C2299">
        <v>11</v>
      </c>
      <c r="D2299" t="s">
        <v>29</v>
      </c>
      <c r="E2299" t="s">
        <v>30</v>
      </c>
      <c r="F2299" t="s">
        <v>139</v>
      </c>
      <c r="G2299" t="s">
        <v>198</v>
      </c>
      <c r="H2299" t="s">
        <v>3</v>
      </c>
      <c r="K2299" s="48" t="s">
        <v>5465</v>
      </c>
      <c r="L2299" s="48">
        <v>14</v>
      </c>
      <c r="M2299" t="s">
        <v>325</v>
      </c>
      <c r="O2299" s="49">
        <f t="shared" si="35"/>
        <v>1750</v>
      </c>
      <c r="P2299" s="33" t="s">
        <v>4809</v>
      </c>
      <c r="Q2299" s="33" t="s">
        <v>5200</v>
      </c>
    </row>
    <row r="2300" spans="1:17" ht="12.75" customHeight="1" x14ac:dyDescent="0.2">
      <c r="A2300" s="33">
        <v>1751</v>
      </c>
      <c r="B2300">
        <v>12</v>
      </c>
      <c r="C2300">
        <v>20</v>
      </c>
      <c r="D2300" t="s">
        <v>22</v>
      </c>
      <c r="E2300" t="s">
        <v>2</v>
      </c>
      <c r="F2300" t="s">
        <v>176</v>
      </c>
      <c r="G2300" t="s">
        <v>198</v>
      </c>
      <c r="H2300" t="s">
        <v>226</v>
      </c>
      <c r="J2300">
        <v>32</v>
      </c>
      <c r="K2300" s="48" t="s">
        <v>5465</v>
      </c>
      <c r="L2300" s="48" t="s">
        <v>5465</v>
      </c>
      <c r="M2300" t="s">
        <v>248</v>
      </c>
      <c r="O2300" s="49">
        <f t="shared" si="35"/>
        <v>1719</v>
      </c>
      <c r="P2300" s="33" t="s">
        <v>4809</v>
      </c>
      <c r="Q2300" s="33" t="s">
        <v>5200</v>
      </c>
    </row>
    <row r="2301" spans="1:17" ht="12.75" customHeight="1" x14ac:dyDescent="0.2">
      <c r="A2301">
        <v>1752</v>
      </c>
      <c r="B2301">
        <v>1</v>
      </c>
      <c r="C2301">
        <v>22</v>
      </c>
      <c r="D2301" t="s">
        <v>1097</v>
      </c>
      <c r="E2301" t="s">
        <v>46</v>
      </c>
      <c r="F2301" t="s">
        <v>64</v>
      </c>
      <c r="G2301" t="s">
        <v>198</v>
      </c>
      <c r="H2301" t="s">
        <v>202</v>
      </c>
      <c r="K2301" s="48" t="s">
        <v>5465</v>
      </c>
      <c r="L2301" s="48">
        <v>8</v>
      </c>
      <c r="O2301" s="49">
        <f t="shared" si="35"/>
        <v>1751</v>
      </c>
      <c r="P2301" s="33" t="s">
        <v>4809</v>
      </c>
      <c r="Q2301" s="33" t="s">
        <v>5200</v>
      </c>
    </row>
    <row r="2302" spans="1:17" ht="12.75" customHeight="1" x14ac:dyDescent="0.2">
      <c r="A2302" s="33">
        <v>1752</v>
      </c>
      <c r="B2302">
        <v>1</v>
      </c>
      <c r="C2302">
        <v>15</v>
      </c>
      <c r="D2302" t="s">
        <v>4524</v>
      </c>
      <c r="E2302" t="s">
        <v>2</v>
      </c>
      <c r="F2302" t="s">
        <v>31</v>
      </c>
      <c r="G2302" t="s">
        <v>198</v>
      </c>
      <c r="H2302" t="s">
        <v>3</v>
      </c>
      <c r="K2302" s="48">
        <v>7</v>
      </c>
      <c r="L2302" s="48" t="s">
        <v>5465</v>
      </c>
      <c r="N2302" t="s">
        <v>4510</v>
      </c>
      <c r="O2302" s="49">
        <f t="shared" si="35"/>
        <v>1751</v>
      </c>
      <c r="P2302" s="33" t="s">
        <v>4809</v>
      </c>
      <c r="Q2302" s="33" t="s">
        <v>5200</v>
      </c>
    </row>
    <row r="2303" spans="1:17" ht="12.75" customHeight="1" x14ac:dyDescent="0.2">
      <c r="A2303" s="33">
        <v>1752</v>
      </c>
      <c r="B2303">
        <v>2</v>
      </c>
      <c r="C2303">
        <v>20</v>
      </c>
      <c r="D2303" t="s">
        <v>82</v>
      </c>
      <c r="E2303" t="s">
        <v>656</v>
      </c>
      <c r="F2303" t="s">
        <v>3729</v>
      </c>
      <c r="G2303" t="s">
        <v>198</v>
      </c>
      <c r="H2303" t="s">
        <v>202</v>
      </c>
      <c r="K2303" s="48">
        <v>9</v>
      </c>
      <c r="L2303" s="48" t="s">
        <v>5465</v>
      </c>
      <c r="O2303" s="49">
        <f t="shared" si="35"/>
        <v>1751</v>
      </c>
      <c r="P2303" t="s">
        <v>4810</v>
      </c>
      <c r="Q2303" t="s">
        <v>5201</v>
      </c>
    </row>
    <row r="2304" spans="1:17" ht="12.75" customHeight="1" x14ac:dyDescent="0.2">
      <c r="A2304" s="33">
        <v>1752</v>
      </c>
      <c r="B2304">
        <v>3</v>
      </c>
      <c r="C2304">
        <v>18</v>
      </c>
      <c r="D2304" t="s">
        <v>24</v>
      </c>
      <c r="F2304" t="s">
        <v>64</v>
      </c>
      <c r="H2304" t="s">
        <v>3</v>
      </c>
      <c r="J2304">
        <v>30</v>
      </c>
      <c r="K2304" s="48" t="s">
        <v>5465</v>
      </c>
      <c r="L2304" s="48" t="s">
        <v>5465</v>
      </c>
      <c r="O2304" s="49">
        <f t="shared" si="35"/>
        <v>1722</v>
      </c>
      <c r="P2304" s="33" t="s">
        <v>4810</v>
      </c>
      <c r="Q2304" s="33" t="s">
        <v>5201</v>
      </c>
    </row>
    <row r="2305" spans="1:17" ht="12.75" customHeight="1" x14ac:dyDescent="0.2">
      <c r="A2305" s="33">
        <v>1752</v>
      </c>
      <c r="B2305">
        <v>3</v>
      </c>
      <c r="C2305">
        <v>29</v>
      </c>
      <c r="D2305" t="s">
        <v>21</v>
      </c>
      <c r="F2305" t="s">
        <v>79</v>
      </c>
      <c r="G2305" t="s">
        <v>36</v>
      </c>
      <c r="H2305" t="s">
        <v>202</v>
      </c>
      <c r="K2305" s="48" t="s">
        <v>5465</v>
      </c>
      <c r="L2305" s="48" t="s">
        <v>5465</v>
      </c>
      <c r="N2305" s="13" t="s">
        <v>4811</v>
      </c>
      <c r="O2305" s="49">
        <f t="shared" si="35"/>
        <v>1751</v>
      </c>
      <c r="P2305" s="33" t="s">
        <v>4810</v>
      </c>
      <c r="Q2305" s="33" t="s">
        <v>5201</v>
      </c>
    </row>
    <row r="2306" spans="1:17" ht="12.75" customHeight="1" x14ac:dyDescent="0.2">
      <c r="A2306" s="33">
        <v>1752</v>
      </c>
      <c r="B2306">
        <v>3</v>
      </c>
      <c r="C2306">
        <v>30</v>
      </c>
      <c r="D2306" t="s">
        <v>729</v>
      </c>
      <c r="E2306" t="s">
        <v>23</v>
      </c>
      <c r="F2306" t="s">
        <v>4528</v>
      </c>
      <c r="G2306" t="s">
        <v>198</v>
      </c>
      <c r="H2306" t="s">
        <v>202</v>
      </c>
      <c r="K2306" s="48" t="s">
        <v>5465</v>
      </c>
      <c r="L2306" s="48">
        <v>7</v>
      </c>
      <c r="N2306" t="s">
        <v>4597</v>
      </c>
      <c r="O2306" s="49">
        <f t="shared" si="35"/>
        <v>1751</v>
      </c>
      <c r="P2306" s="33" t="s">
        <v>4810</v>
      </c>
      <c r="Q2306" s="33" t="s">
        <v>5201</v>
      </c>
    </row>
    <row r="2307" spans="1:17" ht="12.75" customHeight="1" x14ac:dyDescent="0.2">
      <c r="A2307" s="33">
        <v>1752</v>
      </c>
      <c r="B2307">
        <v>4</v>
      </c>
      <c r="C2307">
        <v>1</v>
      </c>
      <c r="D2307" t="s">
        <v>844</v>
      </c>
      <c r="E2307" t="s">
        <v>28</v>
      </c>
      <c r="F2307" t="s">
        <v>443</v>
      </c>
      <c r="G2307" t="s">
        <v>198</v>
      </c>
      <c r="H2307" t="s">
        <v>202</v>
      </c>
      <c r="J2307">
        <v>19</v>
      </c>
      <c r="K2307" s="48" t="s">
        <v>5465</v>
      </c>
      <c r="L2307" s="48" t="s">
        <v>5465</v>
      </c>
      <c r="O2307" s="49">
        <f t="shared" ref="O2307:O2370" si="36">IF(ISBLANK(J2307),IF(AND(NOT(ISBLANK(K2307)),K2307&gt;B2307),A2307-1,A2307), ROUNDDOWN(A2307-J2307,0))</f>
        <v>1733</v>
      </c>
      <c r="P2307" s="33" t="s">
        <v>4810</v>
      </c>
      <c r="Q2307" s="33" t="s">
        <v>5201</v>
      </c>
    </row>
    <row r="2308" spans="1:17" ht="12.75" customHeight="1" x14ac:dyDescent="0.2">
      <c r="A2308" s="33">
        <v>1752</v>
      </c>
      <c r="B2308">
        <v>4</v>
      </c>
      <c r="C2308">
        <v>1</v>
      </c>
      <c r="D2308" t="s">
        <v>11</v>
      </c>
      <c r="E2308" t="s">
        <v>2</v>
      </c>
      <c r="F2308" t="s">
        <v>4155</v>
      </c>
      <c r="G2308" t="s">
        <v>198</v>
      </c>
      <c r="H2308" t="s">
        <v>202</v>
      </c>
      <c r="J2308">
        <v>4</v>
      </c>
      <c r="K2308" s="48" t="s">
        <v>5465</v>
      </c>
      <c r="L2308" s="48" t="s">
        <v>5465</v>
      </c>
      <c r="O2308" s="49">
        <f t="shared" si="36"/>
        <v>1748</v>
      </c>
      <c r="P2308" s="33" t="s">
        <v>4810</v>
      </c>
      <c r="Q2308" s="33" t="s">
        <v>5201</v>
      </c>
    </row>
    <row r="2309" spans="1:17" ht="12.75" customHeight="1" x14ac:dyDescent="0.2">
      <c r="A2309" s="33">
        <v>1752</v>
      </c>
      <c r="B2309">
        <v>4</v>
      </c>
      <c r="C2309">
        <v>7</v>
      </c>
      <c r="D2309" t="s">
        <v>112</v>
      </c>
      <c r="E2309" t="s">
        <v>70</v>
      </c>
      <c r="F2309" t="s">
        <v>174</v>
      </c>
      <c r="G2309" t="s">
        <v>39</v>
      </c>
      <c r="H2309" t="s">
        <v>3</v>
      </c>
      <c r="J2309">
        <v>41</v>
      </c>
      <c r="K2309" s="48" t="s">
        <v>5465</v>
      </c>
      <c r="L2309" s="48" t="s">
        <v>5465</v>
      </c>
      <c r="O2309" s="49">
        <f t="shared" si="36"/>
        <v>1711</v>
      </c>
      <c r="P2309" s="33" t="s">
        <v>4810</v>
      </c>
      <c r="Q2309" s="33" t="s">
        <v>5201</v>
      </c>
    </row>
    <row r="2310" spans="1:17" ht="12.75" customHeight="1" x14ac:dyDescent="0.2">
      <c r="A2310" s="33">
        <v>1752</v>
      </c>
      <c r="B2310">
        <v>4</v>
      </c>
      <c r="C2310">
        <v>15</v>
      </c>
      <c r="D2310" t="s">
        <v>729</v>
      </c>
      <c r="F2310" t="s">
        <v>786</v>
      </c>
      <c r="G2310" t="s">
        <v>36</v>
      </c>
      <c r="H2310" t="s">
        <v>3</v>
      </c>
      <c r="J2310">
        <v>66</v>
      </c>
      <c r="K2310" s="48" t="s">
        <v>5465</v>
      </c>
      <c r="L2310" s="48" t="s">
        <v>5465</v>
      </c>
      <c r="O2310" s="49">
        <f t="shared" si="36"/>
        <v>1686</v>
      </c>
      <c r="P2310" s="33" t="s">
        <v>4810</v>
      </c>
      <c r="Q2310" s="33" t="s">
        <v>5201</v>
      </c>
    </row>
    <row r="2311" spans="1:17" ht="12.75" customHeight="1" x14ac:dyDescent="0.2">
      <c r="A2311" s="33">
        <v>1752</v>
      </c>
      <c r="B2311">
        <v>4</v>
      </c>
      <c r="C2311">
        <v>21</v>
      </c>
      <c r="D2311" t="s">
        <v>60</v>
      </c>
      <c r="F2311" t="s">
        <v>126</v>
      </c>
      <c r="H2311" t="s">
        <v>3</v>
      </c>
      <c r="J2311">
        <v>34</v>
      </c>
      <c r="K2311" s="48" t="s">
        <v>5465</v>
      </c>
      <c r="L2311" s="48" t="s">
        <v>5465</v>
      </c>
      <c r="N2311" t="s">
        <v>4581</v>
      </c>
      <c r="O2311" s="49">
        <f t="shared" si="36"/>
        <v>1718</v>
      </c>
      <c r="P2311" s="33" t="s">
        <v>4810</v>
      </c>
      <c r="Q2311" s="33" t="s">
        <v>5201</v>
      </c>
    </row>
    <row r="2312" spans="1:17" ht="12.75" customHeight="1" x14ac:dyDescent="0.2">
      <c r="A2312" s="33">
        <v>1752</v>
      </c>
      <c r="B2312">
        <v>4</v>
      </c>
      <c r="C2312">
        <v>25</v>
      </c>
      <c r="D2312" t="s">
        <v>577</v>
      </c>
      <c r="E2312" t="s">
        <v>14</v>
      </c>
      <c r="F2312" t="s">
        <v>144</v>
      </c>
      <c r="G2312" t="s">
        <v>39</v>
      </c>
      <c r="H2312" t="s">
        <v>3</v>
      </c>
      <c r="J2312">
        <v>29</v>
      </c>
      <c r="K2312" s="48" t="s">
        <v>5465</v>
      </c>
      <c r="L2312" s="48" t="s">
        <v>5465</v>
      </c>
      <c r="O2312" s="49">
        <f t="shared" si="36"/>
        <v>1723</v>
      </c>
      <c r="P2312" s="33" t="s">
        <v>4810</v>
      </c>
      <c r="Q2312" s="33" t="s">
        <v>5201</v>
      </c>
    </row>
    <row r="2313" spans="1:17" ht="12.75" customHeight="1" x14ac:dyDescent="0.2">
      <c r="A2313" s="33">
        <v>1752</v>
      </c>
      <c r="B2313">
        <v>4</v>
      </c>
      <c r="C2313">
        <v>26</v>
      </c>
      <c r="D2313" t="s">
        <v>656</v>
      </c>
      <c r="E2313" t="s">
        <v>30</v>
      </c>
      <c r="F2313" t="s">
        <v>171</v>
      </c>
      <c r="G2313" t="s">
        <v>198</v>
      </c>
      <c r="H2313" t="s">
        <v>4801</v>
      </c>
      <c r="J2313">
        <v>1</v>
      </c>
      <c r="K2313" s="48" t="s">
        <v>5465</v>
      </c>
      <c r="L2313" s="48" t="s">
        <v>5465</v>
      </c>
      <c r="O2313" s="49">
        <f t="shared" si="36"/>
        <v>1751</v>
      </c>
      <c r="P2313" s="33" t="s">
        <v>4810</v>
      </c>
      <c r="Q2313" s="33" t="s">
        <v>5201</v>
      </c>
    </row>
    <row r="2314" spans="1:17" ht="12.75" customHeight="1" x14ac:dyDescent="0.2">
      <c r="A2314" s="33">
        <v>1752</v>
      </c>
      <c r="B2314">
        <v>5</v>
      </c>
      <c r="C2314">
        <v>16</v>
      </c>
      <c r="D2314" t="s">
        <v>53</v>
      </c>
      <c r="E2314" t="s">
        <v>293</v>
      </c>
      <c r="F2314" t="s">
        <v>4812</v>
      </c>
      <c r="G2314" t="s">
        <v>198</v>
      </c>
      <c r="H2314" t="s">
        <v>3</v>
      </c>
      <c r="K2314" s="48">
        <v>3</v>
      </c>
      <c r="L2314" s="48" t="s">
        <v>5465</v>
      </c>
      <c r="N2314" t="s">
        <v>4505</v>
      </c>
      <c r="O2314" s="49">
        <f t="shared" si="36"/>
        <v>1752</v>
      </c>
      <c r="P2314" s="33" t="s">
        <v>4810</v>
      </c>
      <c r="Q2314" s="33" t="s">
        <v>5201</v>
      </c>
    </row>
    <row r="2315" spans="1:17" ht="12.75" customHeight="1" x14ac:dyDescent="0.2">
      <c r="A2315" s="33">
        <v>1752</v>
      </c>
      <c r="B2315">
        <v>5</v>
      </c>
      <c r="C2315">
        <v>20</v>
      </c>
      <c r="D2315" t="s">
        <v>729</v>
      </c>
      <c r="E2315" t="s">
        <v>30</v>
      </c>
      <c r="F2315" t="s">
        <v>115</v>
      </c>
      <c r="G2315" t="s">
        <v>39</v>
      </c>
      <c r="H2315" t="s">
        <v>226</v>
      </c>
      <c r="J2315">
        <v>50</v>
      </c>
      <c r="K2315" s="48" t="s">
        <v>5465</v>
      </c>
      <c r="L2315" s="48" t="s">
        <v>5465</v>
      </c>
      <c r="O2315" s="49">
        <f t="shared" si="36"/>
        <v>1702</v>
      </c>
      <c r="P2315" s="33" t="s">
        <v>4810</v>
      </c>
      <c r="Q2315" s="33" t="s">
        <v>5201</v>
      </c>
    </row>
    <row r="2316" spans="1:17" ht="12.75" customHeight="1" x14ac:dyDescent="0.2">
      <c r="A2316" s="33">
        <v>1752</v>
      </c>
      <c r="B2316">
        <v>5</v>
      </c>
      <c r="C2316">
        <v>29</v>
      </c>
      <c r="D2316" t="s">
        <v>1097</v>
      </c>
      <c r="E2316" t="s">
        <v>253</v>
      </c>
      <c r="F2316" t="s">
        <v>111</v>
      </c>
      <c r="G2316" t="s">
        <v>36</v>
      </c>
      <c r="H2316" t="s">
        <v>202</v>
      </c>
      <c r="J2316">
        <v>52</v>
      </c>
      <c r="K2316" s="48" t="s">
        <v>5465</v>
      </c>
      <c r="L2316" s="48" t="s">
        <v>5465</v>
      </c>
      <c r="O2316" s="49">
        <f t="shared" si="36"/>
        <v>1700</v>
      </c>
      <c r="P2316" t="s">
        <v>4813</v>
      </c>
      <c r="Q2316" s="33" t="s">
        <v>5201</v>
      </c>
    </row>
    <row r="2317" spans="1:17" ht="12.75" customHeight="1" x14ac:dyDescent="0.2">
      <c r="A2317" s="33">
        <v>1752</v>
      </c>
      <c r="B2317">
        <v>6</v>
      </c>
      <c r="C2317">
        <v>4</v>
      </c>
      <c r="D2317" t="s">
        <v>2</v>
      </c>
      <c r="E2317" t="s">
        <v>54</v>
      </c>
      <c r="F2317" t="s">
        <v>397</v>
      </c>
      <c r="G2317" t="s">
        <v>198</v>
      </c>
      <c r="H2317" t="s">
        <v>226</v>
      </c>
      <c r="K2317" s="48">
        <v>9</v>
      </c>
      <c r="L2317" s="48" t="s">
        <v>5465</v>
      </c>
      <c r="O2317" s="49">
        <f t="shared" si="36"/>
        <v>1751</v>
      </c>
      <c r="P2317" s="33" t="s">
        <v>4813</v>
      </c>
      <c r="Q2317" s="33" t="s">
        <v>5201</v>
      </c>
    </row>
    <row r="2318" spans="1:17" ht="12.75" customHeight="1" x14ac:dyDescent="0.2">
      <c r="A2318" s="33">
        <v>1752</v>
      </c>
      <c r="B2318">
        <v>6</v>
      </c>
      <c r="C2318">
        <v>11</v>
      </c>
      <c r="D2318" t="s">
        <v>46</v>
      </c>
      <c r="E2318" t="s">
        <v>30</v>
      </c>
      <c r="F2318" t="s">
        <v>132</v>
      </c>
      <c r="G2318" t="s">
        <v>198</v>
      </c>
      <c r="H2318" t="s">
        <v>226</v>
      </c>
      <c r="J2318">
        <v>1.5</v>
      </c>
      <c r="K2318" s="48" t="s">
        <v>5465</v>
      </c>
      <c r="L2318" s="48" t="s">
        <v>5465</v>
      </c>
      <c r="O2318" s="49">
        <f t="shared" si="36"/>
        <v>1750</v>
      </c>
      <c r="P2318" s="33" t="s">
        <v>4813</v>
      </c>
      <c r="Q2318" s="33" t="s">
        <v>5201</v>
      </c>
    </row>
    <row r="2319" spans="1:17" ht="12.75" customHeight="1" x14ac:dyDescent="0.2">
      <c r="A2319" s="33">
        <v>1752</v>
      </c>
      <c r="B2319">
        <v>6</v>
      </c>
      <c r="C2319">
        <v>16</v>
      </c>
      <c r="D2319" t="s">
        <v>729</v>
      </c>
      <c r="E2319" t="s">
        <v>30</v>
      </c>
      <c r="F2319" t="s">
        <v>35</v>
      </c>
      <c r="G2319" t="s">
        <v>198</v>
      </c>
      <c r="H2319" t="s">
        <v>226</v>
      </c>
      <c r="J2319">
        <v>2.5</v>
      </c>
      <c r="K2319" s="48" t="s">
        <v>5465</v>
      </c>
      <c r="L2319" s="48" t="s">
        <v>5465</v>
      </c>
      <c r="O2319" s="49">
        <f t="shared" si="36"/>
        <v>1749</v>
      </c>
      <c r="P2319" s="33" t="s">
        <v>4813</v>
      </c>
      <c r="Q2319" s="33" t="s">
        <v>5201</v>
      </c>
    </row>
    <row r="2320" spans="1:17" ht="12.75" customHeight="1" x14ac:dyDescent="0.2">
      <c r="A2320" s="33">
        <v>1752</v>
      </c>
      <c r="B2320">
        <v>6</v>
      </c>
      <c r="C2320">
        <v>25</v>
      </c>
      <c r="D2320" t="s">
        <v>14</v>
      </c>
      <c r="E2320" t="s">
        <v>26</v>
      </c>
      <c r="F2320" t="s">
        <v>4729</v>
      </c>
      <c r="G2320" t="s">
        <v>198</v>
      </c>
      <c r="H2320" t="s">
        <v>202</v>
      </c>
      <c r="J2320">
        <v>16</v>
      </c>
      <c r="K2320" s="48" t="s">
        <v>5465</v>
      </c>
      <c r="L2320" s="48" t="s">
        <v>5465</v>
      </c>
      <c r="O2320" s="49">
        <f t="shared" si="36"/>
        <v>1736</v>
      </c>
      <c r="P2320" s="33" t="s">
        <v>4813</v>
      </c>
      <c r="Q2320" s="33" t="s">
        <v>5201</v>
      </c>
    </row>
    <row r="2321" spans="1:17" ht="12.75" customHeight="1" x14ac:dyDescent="0.2">
      <c r="A2321" s="33">
        <v>1752</v>
      </c>
      <c r="B2321">
        <v>6</v>
      </c>
      <c r="C2321">
        <v>28</v>
      </c>
      <c r="D2321" t="s">
        <v>46</v>
      </c>
      <c r="F2321" t="s">
        <v>215</v>
      </c>
      <c r="H2321" t="s">
        <v>3</v>
      </c>
      <c r="J2321">
        <v>70</v>
      </c>
      <c r="K2321" s="48" t="s">
        <v>5465</v>
      </c>
      <c r="L2321" s="48" t="s">
        <v>5465</v>
      </c>
      <c r="O2321" s="49">
        <f t="shared" si="36"/>
        <v>1682</v>
      </c>
      <c r="P2321" s="33" t="s">
        <v>4813</v>
      </c>
      <c r="Q2321" s="33" t="s">
        <v>5201</v>
      </c>
    </row>
    <row r="2322" spans="1:17" ht="12.75" customHeight="1" x14ac:dyDescent="0.2">
      <c r="A2322" s="33">
        <v>1752</v>
      </c>
      <c r="B2322">
        <v>6</v>
      </c>
      <c r="C2322">
        <v>29</v>
      </c>
      <c r="D2322" t="s">
        <v>4814</v>
      </c>
      <c r="E2322" t="s">
        <v>26</v>
      </c>
      <c r="F2322" t="s">
        <v>4815</v>
      </c>
      <c r="G2322" t="s">
        <v>198</v>
      </c>
      <c r="K2322" s="48" t="s">
        <v>5465</v>
      </c>
      <c r="L2322" s="48" t="s">
        <v>5465</v>
      </c>
      <c r="N2322" t="s">
        <v>4816</v>
      </c>
      <c r="O2322" s="49">
        <f t="shared" si="36"/>
        <v>1751</v>
      </c>
      <c r="P2322" s="33" t="s">
        <v>4813</v>
      </c>
      <c r="Q2322" s="33" t="s">
        <v>5201</v>
      </c>
    </row>
    <row r="2323" spans="1:17" ht="12.75" customHeight="1" x14ac:dyDescent="0.2">
      <c r="A2323" s="33">
        <v>1752</v>
      </c>
      <c r="B2323">
        <v>7</v>
      </c>
      <c r="C2323">
        <v>5</v>
      </c>
      <c r="D2323" t="s">
        <v>155</v>
      </c>
      <c r="F2323" t="s">
        <v>4817</v>
      </c>
      <c r="G2323" t="s">
        <v>36</v>
      </c>
      <c r="H2323" t="s">
        <v>3</v>
      </c>
      <c r="J2323">
        <v>63</v>
      </c>
      <c r="K2323" s="48" t="s">
        <v>5465</v>
      </c>
      <c r="L2323" s="48" t="s">
        <v>5465</v>
      </c>
      <c r="O2323" s="49">
        <f t="shared" si="36"/>
        <v>1689</v>
      </c>
      <c r="P2323" s="33" t="s">
        <v>4813</v>
      </c>
      <c r="Q2323" s="33" t="s">
        <v>5201</v>
      </c>
    </row>
    <row r="2324" spans="1:17" ht="12.75" customHeight="1" x14ac:dyDescent="0.2">
      <c r="A2324" s="33">
        <v>1752</v>
      </c>
      <c r="B2324">
        <v>7</v>
      </c>
      <c r="C2324">
        <v>8</v>
      </c>
      <c r="D2324" t="s">
        <v>656</v>
      </c>
      <c r="E2324" t="s">
        <v>24</v>
      </c>
      <c r="F2324" t="s">
        <v>64</v>
      </c>
      <c r="G2324" t="s">
        <v>198</v>
      </c>
      <c r="H2324" t="s">
        <v>3</v>
      </c>
      <c r="J2324">
        <v>1</v>
      </c>
      <c r="K2324" s="48" t="s">
        <v>5465</v>
      </c>
      <c r="L2324" s="48" t="s">
        <v>5465</v>
      </c>
      <c r="O2324" s="49">
        <f t="shared" si="36"/>
        <v>1751</v>
      </c>
      <c r="P2324" s="33" t="s">
        <v>4813</v>
      </c>
      <c r="Q2324" s="33" t="s">
        <v>5201</v>
      </c>
    </row>
    <row r="2325" spans="1:17" ht="12.75" customHeight="1" x14ac:dyDescent="0.2">
      <c r="A2325" s="33">
        <v>1752</v>
      </c>
      <c r="B2325">
        <v>7</v>
      </c>
      <c r="C2325">
        <v>21</v>
      </c>
      <c r="D2325" t="s">
        <v>53</v>
      </c>
      <c r="E2325" t="s">
        <v>30</v>
      </c>
      <c r="F2325" t="s">
        <v>105</v>
      </c>
      <c r="G2325" t="s">
        <v>198</v>
      </c>
      <c r="H2325" t="s">
        <v>202</v>
      </c>
      <c r="K2325" s="48" t="s">
        <v>5465</v>
      </c>
      <c r="L2325" s="48">
        <v>5</v>
      </c>
      <c r="O2325" s="49">
        <f t="shared" si="36"/>
        <v>1751</v>
      </c>
      <c r="P2325" s="33" t="s">
        <v>4813</v>
      </c>
      <c r="Q2325" s="33" t="s">
        <v>5201</v>
      </c>
    </row>
    <row r="2326" spans="1:17" ht="12.75" customHeight="1" x14ac:dyDescent="0.2">
      <c r="A2326" s="33">
        <v>1752</v>
      </c>
      <c r="B2326">
        <v>8</v>
      </c>
      <c r="C2326">
        <v>25</v>
      </c>
      <c r="D2326" t="s">
        <v>21</v>
      </c>
      <c r="F2326" t="s">
        <v>101</v>
      </c>
      <c r="G2326" t="s">
        <v>36</v>
      </c>
      <c r="H2326" t="s">
        <v>226</v>
      </c>
      <c r="J2326">
        <v>60</v>
      </c>
      <c r="K2326" s="48" t="s">
        <v>5465</v>
      </c>
      <c r="L2326" s="48" t="s">
        <v>5465</v>
      </c>
      <c r="O2326" s="49">
        <f t="shared" si="36"/>
        <v>1692</v>
      </c>
      <c r="P2326" s="33" t="s">
        <v>4813</v>
      </c>
      <c r="Q2326" s="33" t="s">
        <v>5201</v>
      </c>
    </row>
    <row r="2327" spans="1:17" ht="12.75" customHeight="1" x14ac:dyDescent="0.2">
      <c r="A2327" s="33">
        <v>1752</v>
      </c>
      <c r="B2327">
        <v>8</v>
      </c>
      <c r="C2327">
        <v>29</v>
      </c>
      <c r="D2327" t="s">
        <v>54</v>
      </c>
      <c r="E2327" t="s">
        <v>656</v>
      </c>
      <c r="F2327" t="s">
        <v>35</v>
      </c>
      <c r="G2327" t="s">
        <v>198</v>
      </c>
      <c r="H2327" t="s">
        <v>226</v>
      </c>
      <c r="J2327">
        <v>11</v>
      </c>
      <c r="K2327" s="48" t="s">
        <v>5465</v>
      </c>
      <c r="L2327" s="48" t="s">
        <v>5465</v>
      </c>
      <c r="O2327" s="49">
        <f t="shared" si="36"/>
        <v>1741</v>
      </c>
      <c r="P2327" s="33" t="s">
        <v>4813</v>
      </c>
      <c r="Q2327" s="33" t="s">
        <v>5201</v>
      </c>
    </row>
    <row r="2328" spans="1:17" ht="12.75" customHeight="1" x14ac:dyDescent="0.2">
      <c r="A2328" s="33">
        <v>1752</v>
      </c>
      <c r="B2328">
        <v>9</v>
      </c>
      <c r="C2328">
        <v>25</v>
      </c>
      <c r="D2328" t="s">
        <v>33</v>
      </c>
      <c r="E2328" t="s">
        <v>54</v>
      </c>
      <c r="F2328" t="s">
        <v>176</v>
      </c>
      <c r="G2328" t="s">
        <v>198</v>
      </c>
      <c r="H2328" t="s">
        <v>226</v>
      </c>
      <c r="J2328">
        <v>2</v>
      </c>
      <c r="K2328" s="48" t="s">
        <v>5465</v>
      </c>
      <c r="L2328" s="48" t="s">
        <v>5465</v>
      </c>
      <c r="O2328" s="49">
        <f t="shared" si="36"/>
        <v>1750</v>
      </c>
      <c r="P2328" s="33" t="s">
        <v>4813</v>
      </c>
      <c r="Q2328" s="33" t="s">
        <v>5201</v>
      </c>
    </row>
    <row r="2329" spans="1:17" ht="12.75" customHeight="1" x14ac:dyDescent="0.2">
      <c r="A2329" s="33">
        <v>1752</v>
      </c>
      <c r="B2329">
        <v>10</v>
      </c>
      <c r="C2329">
        <v>8</v>
      </c>
      <c r="D2329" t="s">
        <v>729</v>
      </c>
      <c r="E2329" t="s">
        <v>2</v>
      </c>
      <c r="F2329" t="s">
        <v>27</v>
      </c>
      <c r="G2329" t="s">
        <v>198</v>
      </c>
      <c r="H2329" t="s">
        <v>226</v>
      </c>
      <c r="K2329" s="48">
        <v>7</v>
      </c>
      <c r="L2329" s="48" t="s">
        <v>5465</v>
      </c>
      <c r="O2329" s="49">
        <f t="shared" si="36"/>
        <v>1752</v>
      </c>
      <c r="P2329" t="s">
        <v>4818</v>
      </c>
      <c r="Q2329" t="s">
        <v>5202</v>
      </c>
    </row>
    <row r="2330" spans="1:17" ht="12.75" customHeight="1" x14ac:dyDescent="0.2">
      <c r="A2330" s="33">
        <v>1752</v>
      </c>
      <c r="B2330">
        <v>11</v>
      </c>
      <c r="C2330">
        <v>5</v>
      </c>
      <c r="D2330" t="s">
        <v>21</v>
      </c>
      <c r="E2330" t="s">
        <v>17</v>
      </c>
      <c r="F2330" t="s">
        <v>132</v>
      </c>
      <c r="G2330" t="s">
        <v>198</v>
      </c>
      <c r="H2330" t="s">
        <v>3</v>
      </c>
      <c r="J2330">
        <v>7</v>
      </c>
      <c r="K2330" s="48" t="s">
        <v>5465</v>
      </c>
      <c r="L2330" s="48" t="s">
        <v>5465</v>
      </c>
      <c r="O2330" s="49">
        <f t="shared" si="36"/>
        <v>1745</v>
      </c>
      <c r="P2330" s="33" t="s">
        <v>4818</v>
      </c>
      <c r="Q2330" s="33" t="s">
        <v>5202</v>
      </c>
    </row>
    <row r="2331" spans="1:17" ht="12.75" customHeight="1" x14ac:dyDescent="0.2">
      <c r="A2331" s="33">
        <v>1752</v>
      </c>
      <c r="B2331">
        <v>12</v>
      </c>
      <c r="C2331">
        <v>9</v>
      </c>
      <c r="D2331" t="s">
        <v>24</v>
      </c>
      <c r="E2331" t="s">
        <v>54</v>
      </c>
      <c r="F2331" t="s">
        <v>3705</v>
      </c>
      <c r="G2331" t="s">
        <v>198</v>
      </c>
      <c r="H2331" t="s">
        <v>3</v>
      </c>
      <c r="J2331">
        <v>2.5</v>
      </c>
      <c r="K2331" s="48" t="s">
        <v>5465</v>
      </c>
      <c r="L2331" s="48" t="s">
        <v>5465</v>
      </c>
      <c r="O2331" s="49">
        <f t="shared" si="36"/>
        <v>1749</v>
      </c>
      <c r="P2331" s="33" t="s">
        <v>4818</v>
      </c>
      <c r="Q2331" s="33" t="s">
        <v>5202</v>
      </c>
    </row>
    <row r="2332" spans="1:17" ht="12.75" customHeight="1" x14ac:dyDescent="0.2">
      <c r="A2332" s="33">
        <v>1752</v>
      </c>
      <c r="B2332">
        <v>12</v>
      </c>
      <c r="C2332">
        <v>14</v>
      </c>
      <c r="D2332" t="s">
        <v>11</v>
      </c>
      <c r="E2332" t="s">
        <v>656</v>
      </c>
      <c r="F2332" t="s">
        <v>4819</v>
      </c>
      <c r="G2332" t="s">
        <v>198</v>
      </c>
      <c r="H2332" t="s">
        <v>202</v>
      </c>
      <c r="J2332">
        <v>4.5</v>
      </c>
      <c r="K2332" s="48" t="s">
        <v>5465</v>
      </c>
      <c r="L2332" s="48" t="s">
        <v>5465</v>
      </c>
      <c r="N2332" t="s">
        <v>4505</v>
      </c>
      <c r="O2332" s="49">
        <f t="shared" si="36"/>
        <v>1747</v>
      </c>
      <c r="P2332" s="33" t="s">
        <v>4818</v>
      </c>
      <c r="Q2332" s="33" t="s">
        <v>5202</v>
      </c>
    </row>
    <row r="2333" spans="1:17" ht="12.75" customHeight="1" x14ac:dyDescent="0.2">
      <c r="A2333">
        <v>1753</v>
      </c>
      <c r="B2333">
        <v>1</v>
      </c>
      <c r="C2333">
        <v>2</v>
      </c>
      <c r="D2333" t="s">
        <v>33</v>
      </c>
      <c r="F2333" t="s">
        <v>101</v>
      </c>
      <c r="G2333" t="s">
        <v>36</v>
      </c>
      <c r="H2333" t="s">
        <v>3</v>
      </c>
      <c r="J2333">
        <v>55</v>
      </c>
      <c r="K2333" s="48" t="s">
        <v>5465</v>
      </c>
      <c r="L2333" s="48" t="s">
        <v>5465</v>
      </c>
      <c r="O2333" s="49">
        <f t="shared" si="36"/>
        <v>1698</v>
      </c>
      <c r="P2333" s="33" t="s">
        <v>4818</v>
      </c>
      <c r="Q2333" s="33" t="s">
        <v>5202</v>
      </c>
    </row>
    <row r="2334" spans="1:17" ht="12.75" customHeight="1" x14ac:dyDescent="0.2">
      <c r="A2334" s="33">
        <v>1753</v>
      </c>
      <c r="B2334">
        <v>1</v>
      </c>
      <c r="C2334">
        <v>5</v>
      </c>
      <c r="D2334" t="s">
        <v>75</v>
      </c>
      <c r="E2334" t="s">
        <v>29</v>
      </c>
      <c r="F2334" t="s">
        <v>3729</v>
      </c>
      <c r="G2334" t="s">
        <v>39</v>
      </c>
      <c r="H2334" t="s">
        <v>202</v>
      </c>
      <c r="J2334">
        <v>40</v>
      </c>
      <c r="K2334" s="48" t="s">
        <v>5465</v>
      </c>
      <c r="L2334" s="48" t="s">
        <v>5465</v>
      </c>
      <c r="N2334" t="s">
        <v>4525</v>
      </c>
      <c r="O2334" s="49">
        <f t="shared" si="36"/>
        <v>1713</v>
      </c>
      <c r="P2334" s="33" t="s">
        <v>4818</v>
      </c>
      <c r="Q2334" s="33" t="s">
        <v>5202</v>
      </c>
    </row>
    <row r="2335" spans="1:17" ht="12.75" customHeight="1" x14ac:dyDescent="0.2">
      <c r="A2335" s="33">
        <v>1753</v>
      </c>
      <c r="B2335">
        <v>1</v>
      </c>
      <c r="C2335">
        <v>24</v>
      </c>
      <c r="D2335" t="s">
        <v>73</v>
      </c>
      <c r="E2335" t="s">
        <v>4820</v>
      </c>
      <c r="F2335" t="s">
        <v>4821</v>
      </c>
      <c r="G2335" t="s">
        <v>198</v>
      </c>
      <c r="H2335" t="s">
        <v>4822</v>
      </c>
      <c r="J2335">
        <v>1.5</v>
      </c>
      <c r="K2335" s="48" t="s">
        <v>5465</v>
      </c>
      <c r="L2335" s="48" t="s">
        <v>5465</v>
      </c>
      <c r="O2335" s="49">
        <f t="shared" si="36"/>
        <v>1751</v>
      </c>
      <c r="P2335" s="33" t="s">
        <v>4818</v>
      </c>
      <c r="Q2335" s="33" t="s">
        <v>5202</v>
      </c>
    </row>
    <row r="2336" spans="1:17" ht="12.75" customHeight="1" x14ac:dyDescent="0.2">
      <c r="A2336" s="33">
        <v>1753</v>
      </c>
      <c r="B2336">
        <v>3</v>
      </c>
      <c r="C2336">
        <v>22</v>
      </c>
      <c r="D2336" t="s">
        <v>1080</v>
      </c>
      <c r="E2336" t="s">
        <v>656</v>
      </c>
      <c r="F2336" t="s">
        <v>176</v>
      </c>
      <c r="G2336" t="s">
        <v>198</v>
      </c>
      <c r="H2336" t="s">
        <v>3</v>
      </c>
      <c r="K2336" s="48" t="s">
        <v>5465</v>
      </c>
      <c r="L2336" s="48">
        <v>3</v>
      </c>
      <c r="N2336" t="s">
        <v>4597</v>
      </c>
      <c r="O2336" s="49">
        <f t="shared" si="36"/>
        <v>1752</v>
      </c>
      <c r="P2336" s="33" t="s">
        <v>4825</v>
      </c>
      <c r="Q2336" s="33" t="s">
        <v>5202</v>
      </c>
    </row>
    <row r="2337" spans="1:17" ht="12.75" customHeight="1" x14ac:dyDescent="0.2">
      <c r="A2337" s="33">
        <v>1753</v>
      </c>
      <c r="B2337">
        <v>3</v>
      </c>
      <c r="C2337">
        <v>24</v>
      </c>
      <c r="D2337" t="s">
        <v>24</v>
      </c>
      <c r="E2337" t="s">
        <v>22</v>
      </c>
      <c r="F2337" t="s">
        <v>947</v>
      </c>
      <c r="G2337" t="s">
        <v>198</v>
      </c>
      <c r="H2337" t="s">
        <v>3</v>
      </c>
      <c r="K2337" s="48">
        <v>6</v>
      </c>
      <c r="L2337" s="48" t="s">
        <v>5465</v>
      </c>
      <c r="O2337" s="49">
        <f t="shared" si="36"/>
        <v>1752</v>
      </c>
      <c r="P2337" s="33" t="s">
        <v>4825</v>
      </c>
      <c r="Q2337" s="33" t="s">
        <v>5202</v>
      </c>
    </row>
    <row r="2338" spans="1:17" ht="12.75" customHeight="1" x14ac:dyDescent="0.2">
      <c r="A2338" s="33">
        <v>1753</v>
      </c>
      <c r="B2338">
        <v>4</v>
      </c>
      <c r="C2338">
        <v>4</v>
      </c>
      <c r="D2338" t="s">
        <v>54</v>
      </c>
      <c r="E2338" t="s">
        <v>22</v>
      </c>
      <c r="F2338" t="s">
        <v>2516</v>
      </c>
      <c r="G2338" t="s">
        <v>198</v>
      </c>
      <c r="H2338" t="s">
        <v>3</v>
      </c>
      <c r="K2338" s="48">
        <v>8</v>
      </c>
      <c r="L2338" s="48" t="s">
        <v>5465</v>
      </c>
      <c r="O2338" s="49">
        <f t="shared" si="36"/>
        <v>1752</v>
      </c>
      <c r="P2338" s="33" t="s">
        <v>4825</v>
      </c>
      <c r="Q2338" s="33" t="s">
        <v>5202</v>
      </c>
    </row>
    <row r="2339" spans="1:17" ht="12.75" customHeight="1" x14ac:dyDescent="0.2">
      <c r="A2339" s="33">
        <v>1753</v>
      </c>
      <c r="B2339">
        <v>4</v>
      </c>
      <c r="C2339">
        <v>24</v>
      </c>
      <c r="E2339" t="s">
        <v>26</v>
      </c>
      <c r="F2339" t="s">
        <v>176</v>
      </c>
      <c r="G2339" t="s">
        <v>198</v>
      </c>
      <c r="H2339" t="s">
        <v>226</v>
      </c>
      <c r="K2339" s="48" t="s">
        <v>5465</v>
      </c>
      <c r="L2339" s="48">
        <v>0</v>
      </c>
      <c r="O2339" s="49">
        <f t="shared" si="36"/>
        <v>1752</v>
      </c>
      <c r="P2339" s="33" t="s">
        <v>4825</v>
      </c>
      <c r="Q2339" s="33" t="s">
        <v>5202</v>
      </c>
    </row>
    <row r="2340" spans="1:17" ht="12.75" customHeight="1" x14ac:dyDescent="0.2">
      <c r="A2340" s="33">
        <v>1753</v>
      </c>
      <c r="B2340">
        <v>4</v>
      </c>
      <c r="C2340">
        <v>26</v>
      </c>
      <c r="D2340" t="s">
        <v>656</v>
      </c>
      <c r="F2340" t="s">
        <v>79</v>
      </c>
      <c r="H2340" t="s">
        <v>3</v>
      </c>
      <c r="J2340">
        <v>36</v>
      </c>
      <c r="K2340" s="48" t="s">
        <v>5465</v>
      </c>
      <c r="L2340" s="48" t="s">
        <v>5465</v>
      </c>
      <c r="N2340" t="s">
        <v>4823</v>
      </c>
      <c r="O2340" s="49">
        <f t="shared" si="36"/>
        <v>1717</v>
      </c>
      <c r="P2340" s="33" t="s">
        <v>4825</v>
      </c>
      <c r="Q2340" s="33" t="s">
        <v>5202</v>
      </c>
    </row>
    <row r="2341" spans="1:17" ht="12.75" customHeight="1" x14ac:dyDescent="0.2">
      <c r="A2341" s="33">
        <v>1753</v>
      </c>
      <c r="B2341">
        <v>4</v>
      </c>
      <c r="C2341">
        <v>26</v>
      </c>
      <c r="D2341" t="s">
        <v>3251</v>
      </c>
      <c r="J2341">
        <v>40</v>
      </c>
      <c r="K2341" s="48" t="s">
        <v>5465</v>
      </c>
      <c r="L2341" s="48" t="s">
        <v>5465</v>
      </c>
      <c r="O2341" s="49">
        <f t="shared" si="36"/>
        <v>1713</v>
      </c>
      <c r="P2341" s="33" t="s">
        <v>4825</v>
      </c>
      <c r="Q2341" s="33" t="s">
        <v>5202</v>
      </c>
    </row>
    <row r="2342" spans="1:17" ht="12.75" customHeight="1" x14ac:dyDescent="0.2">
      <c r="A2342" s="33">
        <v>1753</v>
      </c>
      <c r="B2342">
        <v>5</v>
      </c>
      <c r="C2342">
        <v>2</v>
      </c>
      <c r="D2342" t="s">
        <v>21</v>
      </c>
      <c r="F2342" t="s">
        <v>719</v>
      </c>
      <c r="G2342" t="s">
        <v>36</v>
      </c>
      <c r="H2342" t="s">
        <v>3</v>
      </c>
      <c r="J2342">
        <v>50</v>
      </c>
      <c r="K2342" s="48" t="s">
        <v>5465</v>
      </c>
      <c r="L2342" s="48" t="s">
        <v>5465</v>
      </c>
      <c r="O2342" s="49">
        <f t="shared" si="36"/>
        <v>1703</v>
      </c>
      <c r="P2342" s="33" t="s">
        <v>4825</v>
      </c>
      <c r="Q2342" s="33" t="s">
        <v>5202</v>
      </c>
    </row>
    <row r="2343" spans="1:17" ht="12.75" customHeight="1" x14ac:dyDescent="0.2">
      <c r="A2343" s="33">
        <v>1753</v>
      </c>
      <c r="B2343">
        <v>5</v>
      </c>
      <c r="C2343">
        <v>6</v>
      </c>
      <c r="D2343" t="s">
        <v>70</v>
      </c>
      <c r="F2343" t="s">
        <v>174</v>
      </c>
      <c r="H2343" t="s">
        <v>3</v>
      </c>
      <c r="J2343">
        <v>50</v>
      </c>
      <c r="K2343" s="48" t="s">
        <v>5465</v>
      </c>
      <c r="L2343" s="48" t="s">
        <v>5465</v>
      </c>
      <c r="O2343" s="49">
        <f t="shared" si="36"/>
        <v>1703</v>
      </c>
      <c r="P2343" s="33" t="s">
        <v>4825</v>
      </c>
      <c r="Q2343" s="33" t="s">
        <v>5202</v>
      </c>
    </row>
    <row r="2344" spans="1:17" ht="12.75" customHeight="1" x14ac:dyDescent="0.2">
      <c r="A2344" s="33">
        <v>1753</v>
      </c>
      <c r="B2344">
        <v>5</v>
      </c>
      <c r="C2344">
        <v>9</v>
      </c>
      <c r="D2344" t="s">
        <v>21</v>
      </c>
      <c r="F2344" t="s">
        <v>3601</v>
      </c>
      <c r="H2344" t="s">
        <v>3</v>
      </c>
      <c r="J2344">
        <v>40</v>
      </c>
      <c r="K2344" s="48" t="s">
        <v>5465</v>
      </c>
      <c r="L2344" s="48" t="s">
        <v>5465</v>
      </c>
      <c r="O2344" s="49">
        <f t="shared" si="36"/>
        <v>1713</v>
      </c>
      <c r="P2344" s="33" t="s">
        <v>4825</v>
      </c>
      <c r="Q2344" s="33" t="s">
        <v>5202</v>
      </c>
    </row>
    <row r="2345" spans="1:17" ht="12.75" customHeight="1" x14ac:dyDescent="0.2">
      <c r="A2345" s="33">
        <v>1753</v>
      </c>
      <c r="B2345">
        <v>5</v>
      </c>
      <c r="C2345">
        <v>13</v>
      </c>
      <c r="D2345" t="s">
        <v>14</v>
      </c>
      <c r="F2345" t="s">
        <v>101</v>
      </c>
      <c r="H2345" t="s">
        <v>3</v>
      </c>
      <c r="J2345">
        <v>36</v>
      </c>
      <c r="K2345" s="48" t="s">
        <v>5465</v>
      </c>
      <c r="L2345" s="48" t="s">
        <v>5465</v>
      </c>
      <c r="O2345" s="49">
        <f t="shared" si="36"/>
        <v>1717</v>
      </c>
      <c r="P2345" s="33" t="s">
        <v>4825</v>
      </c>
      <c r="Q2345" s="33" t="s">
        <v>5202</v>
      </c>
    </row>
    <row r="2346" spans="1:17" ht="12.75" customHeight="1" x14ac:dyDescent="0.2">
      <c r="A2346" s="33">
        <v>1753</v>
      </c>
      <c r="B2346">
        <v>5</v>
      </c>
      <c r="C2346">
        <v>13</v>
      </c>
      <c r="D2346" t="s">
        <v>2</v>
      </c>
      <c r="F2346" t="s">
        <v>3385</v>
      </c>
      <c r="H2346" t="s">
        <v>202</v>
      </c>
      <c r="J2346">
        <v>40</v>
      </c>
      <c r="K2346" s="48" t="s">
        <v>5465</v>
      </c>
      <c r="L2346" s="48" t="s">
        <v>5465</v>
      </c>
      <c r="O2346" s="49">
        <f t="shared" si="36"/>
        <v>1713</v>
      </c>
      <c r="P2346" s="33" t="s">
        <v>4825</v>
      </c>
      <c r="Q2346" s="33" t="s">
        <v>5202</v>
      </c>
    </row>
    <row r="2347" spans="1:17" ht="12.75" customHeight="1" x14ac:dyDescent="0.2">
      <c r="A2347" s="33">
        <v>1753</v>
      </c>
      <c r="B2347">
        <v>5</v>
      </c>
      <c r="C2347">
        <v>13</v>
      </c>
      <c r="D2347" t="s">
        <v>24</v>
      </c>
      <c r="E2347" t="s">
        <v>656</v>
      </c>
      <c r="F2347" t="s">
        <v>57</v>
      </c>
      <c r="G2347" t="s">
        <v>198</v>
      </c>
      <c r="H2347" t="s">
        <v>202</v>
      </c>
      <c r="J2347">
        <v>7</v>
      </c>
      <c r="K2347" s="48" t="s">
        <v>5465</v>
      </c>
      <c r="L2347" s="48" t="s">
        <v>5465</v>
      </c>
      <c r="O2347" s="49">
        <f t="shared" si="36"/>
        <v>1746</v>
      </c>
      <c r="P2347" s="33" t="s">
        <v>4825</v>
      </c>
      <c r="Q2347" s="33" t="s">
        <v>5202</v>
      </c>
    </row>
    <row r="2348" spans="1:17" ht="12.75" customHeight="1" x14ac:dyDescent="0.2">
      <c r="A2348" s="33">
        <v>1753</v>
      </c>
      <c r="B2348">
        <v>6</v>
      </c>
      <c r="C2348">
        <v>18</v>
      </c>
      <c r="D2348" t="s">
        <v>4549</v>
      </c>
      <c r="E2348" t="s">
        <v>293</v>
      </c>
      <c r="F2348" t="s">
        <v>4826</v>
      </c>
      <c r="G2348" t="s">
        <v>198</v>
      </c>
      <c r="H2348" t="s">
        <v>202</v>
      </c>
      <c r="K2348" s="48">
        <v>1.5</v>
      </c>
      <c r="L2348" s="48" t="s">
        <v>5465</v>
      </c>
      <c r="O2348" s="49">
        <f t="shared" si="36"/>
        <v>1753</v>
      </c>
      <c r="P2348" t="s">
        <v>4824</v>
      </c>
      <c r="Q2348" t="s">
        <v>5203</v>
      </c>
    </row>
    <row r="2349" spans="1:17" ht="12.75" customHeight="1" x14ac:dyDescent="0.2">
      <c r="A2349" s="33">
        <v>1753</v>
      </c>
      <c r="B2349">
        <v>7</v>
      </c>
      <c r="C2349">
        <v>1</v>
      </c>
      <c r="D2349" t="s">
        <v>17</v>
      </c>
      <c r="F2349" t="s">
        <v>79</v>
      </c>
      <c r="H2349" t="s">
        <v>3</v>
      </c>
      <c r="J2349">
        <v>57</v>
      </c>
      <c r="K2349" s="48" t="s">
        <v>5465</v>
      </c>
      <c r="L2349" s="48" t="s">
        <v>5465</v>
      </c>
      <c r="O2349" s="49">
        <f t="shared" si="36"/>
        <v>1696</v>
      </c>
      <c r="P2349" s="33" t="s">
        <v>4824</v>
      </c>
      <c r="Q2349" s="33" t="s">
        <v>5203</v>
      </c>
    </row>
    <row r="2350" spans="1:17" ht="12.75" customHeight="1" x14ac:dyDescent="0.2">
      <c r="A2350" s="33">
        <v>1753</v>
      </c>
      <c r="B2350">
        <v>7</v>
      </c>
      <c r="C2350">
        <v>17</v>
      </c>
      <c r="D2350" t="s">
        <v>86</v>
      </c>
      <c r="E2350" t="s">
        <v>656</v>
      </c>
      <c r="F2350" t="s">
        <v>4339</v>
      </c>
      <c r="G2350" t="s">
        <v>198</v>
      </c>
      <c r="H2350" t="s">
        <v>202</v>
      </c>
      <c r="K2350" s="48">
        <v>6</v>
      </c>
      <c r="L2350" s="48" t="s">
        <v>5465</v>
      </c>
      <c r="O2350" s="49">
        <f t="shared" si="36"/>
        <v>1753</v>
      </c>
      <c r="P2350" s="33" t="s">
        <v>4824</v>
      </c>
      <c r="Q2350" s="33" t="s">
        <v>5203</v>
      </c>
    </row>
    <row r="2351" spans="1:17" ht="12.75" customHeight="1" x14ac:dyDescent="0.2">
      <c r="A2351" s="33">
        <v>1753</v>
      </c>
      <c r="B2351">
        <v>7</v>
      </c>
      <c r="C2351">
        <v>21</v>
      </c>
      <c r="D2351" t="s">
        <v>20</v>
      </c>
      <c r="E2351" t="s">
        <v>24</v>
      </c>
      <c r="F2351" t="s">
        <v>845</v>
      </c>
      <c r="G2351" t="s">
        <v>198</v>
      </c>
      <c r="H2351" t="s">
        <v>202</v>
      </c>
      <c r="J2351">
        <v>6</v>
      </c>
      <c r="K2351" s="48" t="s">
        <v>5465</v>
      </c>
      <c r="L2351" s="48" t="s">
        <v>5465</v>
      </c>
      <c r="O2351" s="49">
        <f t="shared" si="36"/>
        <v>1747</v>
      </c>
      <c r="P2351" s="33" t="s">
        <v>4824</v>
      </c>
      <c r="Q2351" s="33" t="s">
        <v>5203</v>
      </c>
    </row>
    <row r="2352" spans="1:17" ht="12.75" customHeight="1" x14ac:dyDescent="0.2">
      <c r="A2352" s="33">
        <v>1753</v>
      </c>
      <c r="B2352">
        <v>7</v>
      </c>
      <c r="C2352">
        <v>23</v>
      </c>
      <c r="D2352" t="s">
        <v>656</v>
      </c>
      <c r="E2352" t="s">
        <v>656</v>
      </c>
      <c r="F2352" t="s">
        <v>4339</v>
      </c>
      <c r="G2352" t="s">
        <v>198</v>
      </c>
      <c r="H2352" t="s">
        <v>202</v>
      </c>
      <c r="J2352">
        <v>1</v>
      </c>
      <c r="K2352" s="48" t="s">
        <v>5465</v>
      </c>
      <c r="L2352" s="48" t="s">
        <v>5465</v>
      </c>
      <c r="O2352" s="49">
        <f t="shared" si="36"/>
        <v>1752</v>
      </c>
      <c r="P2352" s="33" t="s">
        <v>4824</v>
      </c>
      <c r="Q2352" s="33" t="s">
        <v>5203</v>
      </c>
    </row>
    <row r="2353" spans="1:17" ht="12.75" customHeight="1" x14ac:dyDescent="0.2">
      <c r="A2353" s="33">
        <v>1753</v>
      </c>
      <c r="B2353">
        <v>8</v>
      </c>
      <c r="C2353">
        <v>9</v>
      </c>
      <c r="D2353" t="s">
        <v>33</v>
      </c>
      <c r="E2353" t="s">
        <v>13</v>
      </c>
      <c r="F2353" t="s">
        <v>648</v>
      </c>
      <c r="G2353" t="s">
        <v>198</v>
      </c>
      <c r="H2353" t="s">
        <v>202</v>
      </c>
      <c r="J2353">
        <v>3</v>
      </c>
      <c r="K2353" s="48" t="s">
        <v>5465</v>
      </c>
      <c r="L2353" s="48" t="s">
        <v>5465</v>
      </c>
      <c r="O2353" s="49">
        <f t="shared" si="36"/>
        <v>1750</v>
      </c>
      <c r="P2353" s="33" t="s">
        <v>4824</v>
      </c>
      <c r="Q2353" s="33" t="s">
        <v>5203</v>
      </c>
    </row>
    <row r="2354" spans="1:17" ht="12.75" customHeight="1" x14ac:dyDescent="0.2">
      <c r="A2354" s="33">
        <v>1753</v>
      </c>
      <c r="B2354">
        <v>8</v>
      </c>
      <c r="C2354">
        <v>12</v>
      </c>
      <c r="D2354" t="s">
        <v>48</v>
      </c>
      <c r="E2354" t="s">
        <v>2</v>
      </c>
      <c r="F2354" t="s">
        <v>3967</v>
      </c>
      <c r="G2354" t="s">
        <v>198</v>
      </c>
      <c r="H2354" t="s">
        <v>202</v>
      </c>
      <c r="J2354">
        <v>2</v>
      </c>
      <c r="K2354" s="48" t="s">
        <v>5465</v>
      </c>
      <c r="L2354" s="48" t="s">
        <v>5465</v>
      </c>
      <c r="O2354" s="49">
        <f t="shared" si="36"/>
        <v>1751</v>
      </c>
      <c r="P2354" s="33" t="s">
        <v>4824</v>
      </c>
      <c r="Q2354" s="33" t="s">
        <v>5203</v>
      </c>
    </row>
    <row r="2355" spans="1:17" ht="12.75" customHeight="1" x14ac:dyDescent="0.2">
      <c r="A2355" s="33">
        <v>1753</v>
      </c>
      <c r="B2355">
        <v>8</v>
      </c>
      <c r="C2355">
        <v>19</v>
      </c>
      <c r="D2355" t="s">
        <v>656</v>
      </c>
      <c r="E2355" t="s">
        <v>24</v>
      </c>
      <c r="F2355" t="s">
        <v>79</v>
      </c>
      <c r="G2355" t="s">
        <v>198</v>
      </c>
      <c r="H2355" t="s">
        <v>202</v>
      </c>
      <c r="J2355">
        <v>3</v>
      </c>
      <c r="K2355" s="48" t="s">
        <v>5465</v>
      </c>
      <c r="L2355" s="48" t="s">
        <v>5465</v>
      </c>
      <c r="O2355" s="49">
        <f t="shared" si="36"/>
        <v>1750</v>
      </c>
      <c r="P2355" s="33" t="s">
        <v>4824</v>
      </c>
      <c r="Q2355" s="33" t="s">
        <v>5203</v>
      </c>
    </row>
    <row r="2356" spans="1:17" ht="12.75" customHeight="1" x14ac:dyDescent="0.2">
      <c r="A2356" s="33">
        <v>1753</v>
      </c>
      <c r="B2356">
        <v>9</v>
      </c>
      <c r="C2356">
        <v>21</v>
      </c>
      <c r="D2356" t="s">
        <v>75</v>
      </c>
      <c r="E2356" t="s">
        <v>2</v>
      </c>
      <c r="F2356" t="s">
        <v>4827</v>
      </c>
      <c r="G2356" t="s">
        <v>198</v>
      </c>
      <c r="H2356" t="s">
        <v>226</v>
      </c>
      <c r="K2356" s="48">
        <v>1.5</v>
      </c>
      <c r="L2356" s="48" t="s">
        <v>5465</v>
      </c>
      <c r="O2356" s="49">
        <f t="shared" si="36"/>
        <v>1753</v>
      </c>
      <c r="P2356" s="33" t="s">
        <v>4824</v>
      </c>
      <c r="Q2356" s="33" t="s">
        <v>5203</v>
      </c>
    </row>
    <row r="2357" spans="1:17" ht="12.75" customHeight="1" x14ac:dyDescent="0.2">
      <c r="A2357" s="33">
        <v>1753</v>
      </c>
      <c r="B2357">
        <v>11</v>
      </c>
      <c r="C2357">
        <v>17</v>
      </c>
      <c r="D2357" t="s">
        <v>13</v>
      </c>
      <c r="H2357" t="s">
        <v>202</v>
      </c>
      <c r="J2357">
        <v>25</v>
      </c>
      <c r="K2357" s="48" t="s">
        <v>5465</v>
      </c>
      <c r="L2357" s="48" t="s">
        <v>5465</v>
      </c>
      <c r="N2357" t="s">
        <v>4829</v>
      </c>
      <c r="O2357" s="49">
        <f t="shared" si="36"/>
        <v>1728</v>
      </c>
      <c r="P2357" s="33" t="s">
        <v>4824</v>
      </c>
      <c r="Q2357" s="33" t="s">
        <v>5203</v>
      </c>
    </row>
    <row r="2358" spans="1:17" ht="12.75" customHeight="1" x14ac:dyDescent="0.2">
      <c r="A2358" s="33">
        <v>1753</v>
      </c>
      <c r="B2358">
        <v>11</v>
      </c>
      <c r="C2358">
        <v>20</v>
      </c>
      <c r="D2358" t="s">
        <v>13</v>
      </c>
      <c r="F2358" t="s">
        <v>4828</v>
      </c>
      <c r="H2358" t="s">
        <v>3906</v>
      </c>
      <c r="J2358">
        <v>30</v>
      </c>
      <c r="K2358" s="48" t="s">
        <v>5465</v>
      </c>
      <c r="L2358" s="48" t="s">
        <v>5465</v>
      </c>
      <c r="N2358" t="s">
        <v>4829</v>
      </c>
      <c r="O2358" s="49">
        <f t="shared" si="36"/>
        <v>1723</v>
      </c>
      <c r="P2358" s="33" t="s">
        <v>4824</v>
      </c>
      <c r="Q2358" s="33" t="s">
        <v>5203</v>
      </c>
    </row>
    <row r="2359" spans="1:17" ht="12.75" customHeight="1" x14ac:dyDescent="0.2">
      <c r="A2359" s="33">
        <v>1753</v>
      </c>
      <c r="B2359">
        <v>11</v>
      </c>
      <c r="C2359">
        <v>26</v>
      </c>
      <c r="D2359" t="s">
        <v>15</v>
      </c>
      <c r="F2359" t="s">
        <v>4830</v>
      </c>
      <c r="H2359" t="s">
        <v>226</v>
      </c>
      <c r="J2359">
        <v>38</v>
      </c>
      <c r="K2359" s="48" t="s">
        <v>5465</v>
      </c>
      <c r="L2359" s="48" t="s">
        <v>5465</v>
      </c>
      <c r="O2359" s="49">
        <f t="shared" si="36"/>
        <v>1715</v>
      </c>
      <c r="P2359" s="33" t="s">
        <v>4824</v>
      </c>
      <c r="Q2359" s="33" t="s">
        <v>5203</v>
      </c>
    </row>
    <row r="2360" spans="1:17" ht="12.75" customHeight="1" x14ac:dyDescent="0.2">
      <c r="A2360" s="33">
        <v>1753</v>
      </c>
      <c r="B2360">
        <v>12</v>
      </c>
      <c r="C2360">
        <v>10</v>
      </c>
      <c r="D2360" t="s">
        <v>26</v>
      </c>
      <c r="F2360" t="s">
        <v>4831</v>
      </c>
      <c r="H2360" t="s">
        <v>3</v>
      </c>
      <c r="J2360">
        <v>57</v>
      </c>
      <c r="K2360" s="48" t="s">
        <v>5465</v>
      </c>
      <c r="L2360" s="48" t="s">
        <v>5465</v>
      </c>
      <c r="O2360" s="49">
        <f t="shared" si="36"/>
        <v>1696</v>
      </c>
      <c r="P2360" s="33" t="s">
        <v>4824</v>
      </c>
      <c r="Q2360" s="33" t="s">
        <v>5203</v>
      </c>
    </row>
    <row r="2361" spans="1:17" ht="12.75" customHeight="1" x14ac:dyDescent="0.2">
      <c r="A2361" s="33">
        <v>1753</v>
      </c>
      <c r="B2361">
        <v>12</v>
      </c>
      <c r="C2361">
        <v>23</v>
      </c>
      <c r="D2361" t="s">
        <v>30</v>
      </c>
      <c r="F2361" t="s">
        <v>57</v>
      </c>
      <c r="H2361" t="s">
        <v>202</v>
      </c>
      <c r="J2361">
        <v>40</v>
      </c>
      <c r="K2361" s="48" t="s">
        <v>5465</v>
      </c>
      <c r="L2361" s="48" t="s">
        <v>5465</v>
      </c>
      <c r="O2361" s="49">
        <f t="shared" si="36"/>
        <v>1713</v>
      </c>
      <c r="P2361" s="33" t="s">
        <v>4824</v>
      </c>
      <c r="Q2361" s="33" t="s">
        <v>5203</v>
      </c>
    </row>
    <row r="2362" spans="1:17" ht="12.75" customHeight="1" x14ac:dyDescent="0.2">
      <c r="A2362" s="33">
        <v>1753</v>
      </c>
      <c r="B2362">
        <v>12</v>
      </c>
      <c r="C2362">
        <v>31</v>
      </c>
      <c r="D2362" t="s">
        <v>729</v>
      </c>
      <c r="E2362" t="s">
        <v>656</v>
      </c>
      <c r="F2362" t="s">
        <v>4832</v>
      </c>
      <c r="G2362" t="s">
        <v>198</v>
      </c>
      <c r="H2362" t="s">
        <v>3</v>
      </c>
      <c r="J2362">
        <v>11</v>
      </c>
      <c r="K2362" s="48" t="s">
        <v>5465</v>
      </c>
      <c r="L2362" s="48" t="s">
        <v>5465</v>
      </c>
      <c r="O2362" s="49">
        <f t="shared" si="36"/>
        <v>1742</v>
      </c>
      <c r="P2362" s="33" t="s">
        <v>4824</v>
      </c>
      <c r="Q2362" s="33" t="s">
        <v>5203</v>
      </c>
    </row>
    <row r="2363" spans="1:17" ht="12.75" customHeight="1" x14ac:dyDescent="0.2">
      <c r="A2363">
        <v>1754</v>
      </c>
      <c r="B2363">
        <v>2</v>
      </c>
      <c r="C2363">
        <v>25</v>
      </c>
      <c r="D2363" t="s">
        <v>22</v>
      </c>
      <c r="E2363" t="s">
        <v>29</v>
      </c>
      <c r="F2363" t="s">
        <v>115</v>
      </c>
      <c r="G2363" t="s">
        <v>198</v>
      </c>
      <c r="H2363" t="s">
        <v>3</v>
      </c>
      <c r="K2363" s="48" t="s">
        <v>5465</v>
      </c>
      <c r="L2363" s="48">
        <v>14</v>
      </c>
      <c r="O2363" s="49">
        <f t="shared" si="36"/>
        <v>1753</v>
      </c>
      <c r="P2363" t="s">
        <v>4833</v>
      </c>
      <c r="Q2363" s="33" t="s">
        <v>5203</v>
      </c>
    </row>
    <row r="2364" spans="1:17" ht="12.75" customHeight="1" x14ac:dyDescent="0.2">
      <c r="A2364" s="34">
        <v>1754</v>
      </c>
      <c r="B2364">
        <v>3</v>
      </c>
      <c r="C2364">
        <v>20</v>
      </c>
      <c r="D2364" t="s">
        <v>26</v>
      </c>
      <c r="F2364" t="s">
        <v>4834</v>
      </c>
      <c r="H2364" t="s">
        <v>4835</v>
      </c>
      <c r="J2364">
        <v>16</v>
      </c>
      <c r="K2364" s="48" t="s">
        <v>5465</v>
      </c>
      <c r="L2364" s="48" t="s">
        <v>5465</v>
      </c>
      <c r="O2364" s="49">
        <f t="shared" si="36"/>
        <v>1738</v>
      </c>
      <c r="P2364" s="33" t="s">
        <v>4833</v>
      </c>
      <c r="Q2364" s="33" t="s">
        <v>5203</v>
      </c>
    </row>
    <row r="2365" spans="1:17" ht="12.75" customHeight="1" x14ac:dyDescent="0.2">
      <c r="A2365" s="6">
        <v>1754</v>
      </c>
      <c r="B2365" s="6">
        <v>3</v>
      </c>
      <c r="C2365" s="6">
        <v>21</v>
      </c>
      <c r="D2365" s="6" t="s">
        <v>21</v>
      </c>
      <c r="E2365" s="6"/>
      <c r="F2365" s="6" t="s">
        <v>64</v>
      </c>
      <c r="G2365" s="6"/>
      <c r="H2365" s="6" t="s">
        <v>3</v>
      </c>
      <c r="I2365" s="6"/>
      <c r="J2365" s="6">
        <v>65</v>
      </c>
      <c r="K2365" s="6" t="s">
        <v>5465</v>
      </c>
      <c r="L2365" s="6" t="s">
        <v>5465</v>
      </c>
      <c r="M2365" s="6"/>
      <c r="N2365" s="6"/>
      <c r="O2365" s="6">
        <f t="shared" si="36"/>
        <v>1689</v>
      </c>
      <c r="P2365" s="6" t="s">
        <v>4833</v>
      </c>
      <c r="Q2365" s="6" t="s">
        <v>5203</v>
      </c>
    </row>
    <row r="2366" spans="1:17" ht="12.75" customHeight="1" x14ac:dyDescent="0.2">
      <c r="A2366" s="34">
        <v>1754</v>
      </c>
      <c r="B2366">
        <v>3</v>
      </c>
      <c r="C2366">
        <v>26</v>
      </c>
      <c r="D2366" t="s">
        <v>53</v>
      </c>
      <c r="F2366" t="s">
        <v>4836</v>
      </c>
      <c r="H2366" t="s">
        <v>4837</v>
      </c>
      <c r="J2366">
        <v>91</v>
      </c>
      <c r="K2366" s="48" t="s">
        <v>5465</v>
      </c>
      <c r="L2366" s="48" t="s">
        <v>5465</v>
      </c>
      <c r="O2366" s="49">
        <f t="shared" si="36"/>
        <v>1663</v>
      </c>
      <c r="P2366" s="33" t="s">
        <v>4833</v>
      </c>
      <c r="Q2366" s="33" t="s">
        <v>5203</v>
      </c>
    </row>
    <row r="2367" spans="1:17" ht="12.75" customHeight="1" x14ac:dyDescent="0.2">
      <c r="A2367" s="34">
        <v>1754</v>
      </c>
      <c r="B2367">
        <v>4</v>
      </c>
      <c r="C2367">
        <v>3</v>
      </c>
      <c r="D2367" t="s">
        <v>13</v>
      </c>
      <c r="F2367" t="s">
        <v>4838</v>
      </c>
      <c r="H2367" t="s">
        <v>4839</v>
      </c>
      <c r="J2367">
        <v>40</v>
      </c>
      <c r="K2367" s="48" t="s">
        <v>5465</v>
      </c>
      <c r="L2367" s="48" t="s">
        <v>5465</v>
      </c>
      <c r="N2367" t="s">
        <v>4840</v>
      </c>
      <c r="O2367" s="49">
        <f t="shared" si="36"/>
        <v>1714</v>
      </c>
      <c r="P2367" s="33" t="s">
        <v>4833</v>
      </c>
      <c r="Q2367" s="33" t="s">
        <v>5203</v>
      </c>
    </row>
    <row r="2368" spans="1:17" ht="12.75" customHeight="1" x14ac:dyDescent="0.2">
      <c r="A2368" s="34">
        <v>1754</v>
      </c>
      <c r="B2368">
        <v>4</v>
      </c>
      <c r="C2368">
        <v>13</v>
      </c>
      <c r="D2368" t="s">
        <v>82</v>
      </c>
      <c r="E2368" t="s">
        <v>656</v>
      </c>
      <c r="F2368" t="s">
        <v>247</v>
      </c>
      <c r="G2368" t="s">
        <v>198</v>
      </c>
      <c r="H2368" t="s">
        <v>202</v>
      </c>
      <c r="J2368">
        <v>1</v>
      </c>
      <c r="K2368" s="48" t="s">
        <v>5465</v>
      </c>
      <c r="L2368" s="48" t="s">
        <v>5465</v>
      </c>
      <c r="O2368" s="49">
        <f t="shared" si="36"/>
        <v>1753</v>
      </c>
      <c r="P2368" s="33" t="s">
        <v>4833</v>
      </c>
      <c r="Q2368" s="33" t="s">
        <v>5203</v>
      </c>
    </row>
    <row r="2369" spans="1:17" ht="12.75" customHeight="1" x14ac:dyDescent="0.2">
      <c r="A2369" s="34">
        <v>1754</v>
      </c>
      <c r="B2369">
        <v>4</v>
      </c>
      <c r="C2369">
        <v>25</v>
      </c>
      <c r="D2369" t="s">
        <v>29</v>
      </c>
      <c r="F2369" t="s">
        <v>4841</v>
      </c>
      <c r="J2369">
        <v>17</v>
      </c>
      <c r="K2369" s="48" t="s">
        <v>5465</v>
      </c>
      <c r="L2369" s="48" t="s">
        <v>5465</v>
      </c>
      <c r="O2369" s="49">
        <f t="shared" si="36"/>
        <v>1737</v>
      </c>
      <c r="P2369" s="33" t="s">
        <v>4833</v>
      </c>
      <c r="Q2369" s="33" t="s">
        <v>5203</v>
      </c>
    </row>
    <row r="2370" spans="1:17" ht="12.75" customHeight="1" x14ac:dyDescent="0.2">
      <c r="A2370" s="34">
        <v>1754</v>
      </c>
      <c r="B2370">
        <v>4</v>
      </c>
      <c r="C2370">
        <v>30</v>
      </c>
      <c r="D2370" t="s">
        <v>729</v>
      </c>
      <c r="E2370" t="s">
        <v>26</v>
      </c>
      <c r="F2370" t="s">
        <v>4842</v>
      </c>
      <c r="G2370" t="s">
        <v>198</v>
      </c>
      <c r="H2370" t="s">
        <v>202</v>
      </c>
      <c r="J2370">
        <v>2</v>
      </c>
      <c r="K2370" s="48" t="s">
        <v>5465</v>
      </c>
      <c r="L2370" s="48" t="s">
        <v>5465</v>
      </c>
      <c r="O2370" s="49">
        <f t="shared" si="36"/>
        <v>1752</v>
      </c>
      <c r="P2370" s="33" t="s">
        <v>4833</v>
      </c>
      <c r="Q2370" s="33" t="s">
        <v>5203</v>
      </c>
    </row>
    <row r="2371" spans="1:17" ht="12.75" customHeight="1" x14ac:dyDescent="0.2">
      <c r="A2371" s="34">
        <v>1754</v>
      </c>
      <c r="B2371">
        <v>5</v>
      </c>
      <c r="C2371">
        <v>2</v>
      </c>
      <c r="D2371" t="s">
        <v>21</v>
      </c>
      <c r="E2371" t="s">
        <v>121</v>
      </c>
      <c r="F2371" t="s">
        <v>4843</v>
      </c>
      <c r="G2371" t="s">
        <v>198</v>
      </c>
      <c r="H2371" t="s">
        <v>3</v>
      </c>
      <c r="J2371">
        <v>1</v>
      </c>
      <c r="K2371" s="48" t="s">
        <v>5465</v>
      </c>
      <c r="L2371" s="48" t="s">
        <v>5465</v>
      </c>
      <c r="O2371" s="49">
        <f t="shared" ref="O2371:O2434" si="37">IF(ISBLANK(J2371),IF(AND(NOT(ISBLANK(K2371)),K2371&gt;B2371),A2371-1,A2371), ROUNDDOWN(A2371-J2371,0))</f>
        <v>1753</v>
      </c>
      <c r="P2371" s="33" t="s">
        <v>4833</v>
      </c>
      <c r="Q2371" s="33" t="s">
        <v>5203</v>
      </c>
    </row>
    <row r="2372" spans="1:17" ht="12.75" customHeight="1" x14ac:dyDescent="0.2">
      <c r="A2372" s="34">
        <v>1754</v>
      </c>
      <c r="B2372">
        <v>5</v>
      </c>
      <c r="C2372">
        <v>2</v>
      </c>
      <c r="D2372" t="s">
        <v>844</v>
      </c>
      <c r="F2372" t="s">
        <v>101</v>
      </c>
      <c r="H2372" t="s">
        <v>3</v>
      </c>
      <c r="J2372">
        <v>54</v>
      </c>
      <c r="K2372" s="48" t="s">
        <v>5465</v>
      </c>
      <c r="L2372" s="48" t="s">
        <v>5465</v>
      </c>
      <c r="O2372" s="49">
        <f t="shared" si="37"/>
        <v>1700</v>
      </c>
      <c r="P2372" s="33" t="s">
        <v>4833</v>
      </c>
      <c r="Q2372" s="33" t="s">
        <v>5203</v>
      </c>
    </row>
    <row r="2373" spans="1:17" ht="12.75" customHeight="1" x14ac:dyDescent="0.2">
      <c r="A2373" s="34">
        <v>1754</v>
      </c>
      <c r="B2373">
        <v>5</v>
      </c>
      <c r="C2373">
        <v>3</v>
      </c>
      <c r="D2373" t="s">
        <v>656</v>
      </c>
      <c r="E2373" t="s">
        <v>70</v>
      </c>
      <c r="F2373" t="s">
        <v>4844</v>
      </c>
      <c r="G2373" t="s">
        <v>198</v>
      </c>
      <c r="H2373" t="s">
        <v>202</v>
      </c>
      <c r="J2373">
        <v>1</v>
      </c>
      <c r="K2373" s="48" t="s">
        <v>5465</v>
      </c>
      <c r="L2373" s="48" t="s">
        <v>5465</v>
      </c>
      <c r="O2373" s="49">
        <f t="shared" si="37"/>
        <v>1753</v>
      </c>
      <c r="P2373" s="33" t="s">
        <v>4833</v>
      </c>
      <c r="Q2373" s="33" t="s">
        <v>5203</v>
      </c>
    </row>
    <row r="2374" spans="1:17" ht="12.75" customHeight="1" x14ac:dyDescent="0.2">
      <c r="A2374" s="34">
        <v>1754</v>
      </c>
      <c r="B2374">
        <v>5</v>
      </c>
      <c r="C2374">
        <v>21</v>
      </c>
      <c r="D2374" t="s">
        <v>21</v>
      </c>
      <c r="E2374" t="s">
        <v>3631</v>
      </c>
      <c r="F2374" t="s">
        <v>386</v>
      </c>
      <c r="G2374" t="s">
        <v>198</v>
      </c>
      <c r="H2374" t="s">
        <v>202</v>
      </c>
      <c r="K2374" s="48">
        <v>6</v>
      </c>
      <c r="L2374" s="48" t="s">
        <v>5465</v>
      </c>
      <c r="O2374" s="49">
        <f t="shared" si="37"/>
        <v>1753</v>
      </c>
      <c r="P2374" s="33" t="s">
        <v>4833</v>
      </c>
      <c r="Q2374" s="33" t="s">
        <v>5203</v>
      </c>
    </row>
    <row r="2375" spans="1:17" ht="12.75" customHeight="1" x14ac:dyDescent="0.2">
      <c r="A2375" s="34">
        <v>1754</v>
      </c>
      <c r="B2375">
        <v>5</v>
      </c>
      <c r="C2375">
        <v>21</v>
      </c>
      <c r="D2375" t="s">
        <v>20</v>
      </c>
      <c r="E2375" t="s">
        <v>2</v>
      </c>
      <c r="F2375" t="s">
        <v>4845</v>
      </c>
      <c r="G2375" t="s">
        <v>198</v>
      </c>
      <c r="H2375" t="s">
        <v>202</v>
      </c>
      <c r="J2375">
        <v>4</v>
      </c>
      <c r="K2375" s="48" t="s">
        <v>5465</v>
      </c>
      <c r="L2375" s="48" t="s">
        <v>5465</v>
      </c>
      <c r="O2375" s="49">
        <f t="shared" si="37"/>
        <v>1750</v>
      </c>
      <c r="P2375" s="33" t="s">
        <v>4833</v>
      </c>
      <c r="Q2375" s="33" t="s">
        <v>5203</v>
      </c>
    </row>
    <row r="2376" spans="1:17" ht="12.75" customHeight="1" x14ac:dyDescent="0.2">
      <c r="A2376" s="34">
        <v>1754</v>
      </c>
      <c r="B2376">
        <v>5</v>
      </c>
      <c r="C2376">
        <v>21</v>
      </c>
      <c r="D2376" t="s">
        <v>70</v>
      </c>
      <c r="E2376" t="s">
        <v>30</v>
      </c>
      <c r="F2376" t="s">
        <v>336</v>
      </c>
      <c r="G2376" t="s">
        <v>198</v>
      </c>
      <c r="H2376" t="s">
        <v>3</v>
      </c>
      <c r="K2376" s="48">
        <v>6</v>
      </c>
      <c r="L2376" s="48" t="s">
        <v>5465</v>
      </c>
      <c r="O2376" s="49">
        <f t="shared" si="37"/>
        <v>1753</v>
      </c>
      <c r="P2376" s="33" t="s">
        <v>4833</v>
      </c>
      <c r="Q2376" s="33" t="s">
        <v>5203</v>
      </c>
    </row>
    <row r="2377" spans="1:17" ht="12.75" customHeight="1" x14ac:dyDescent="0.2">
      <c r="A2377" s="34">
        <v>1754</v>
      </c>
      <c r="B2377">
        <v>5</v>
      </c>
      <c r="C2377">
        <v>23</v>
      </c>
      <c r="D2377" t="s">
        <v>33</v>
      </c>
      <c r="E2377" t="s">
        <v>121</v>
      </c>
      <c r="F2377" t="s">
        <v>194</v>
      </c>
      <c r="G2377" t="s">
        <v>198</v>
      </c>
      <c r="H2377" t="s">
        <v>202</v>
      </c>
      <c r="K2377" s="48" t="s">
        <v>5465</v>
      </c>
      <c r="L2377" s="48">
        <v>7</v>
      </c>
      <c r="O2377" s="49">
        <f t="shared" si="37"/>
        <v>1753</v>
      </c>
      <c r="P2377" t="s">
        <v>4846</v>
      </c>
      <c r="Q2377" t="s">
        <v>5204</v>
      </c>
    </row>
    <row r="2378" spans="1:17" ht="12.75" customHeight="1" x14ac:dyDescent="0.2">
      <c r="A2378" s="34">
        <v>1754</v>
      </c>
      <c r="B2378">
        <v>5</v>
      </c>
      <c r="C2378">
        <v>24</v>
      </c>
      <c r="D2378" t="s">
        <v>24</v>
      </c>
      <c r="E2378" t="s">
        <v>844</v>
      </c>
      <c r="F2378" t="s">
        <v>176</v>
      </c>
      <c r="G2378" t="s">
        <v>198</v>
      </c>
      <c r="H2378" t="s">
        <v>3</v>
      </c>
      <c r="J2378">
        <v>1</v>
      </c>
      <c r="K2378" s="48" t="s">
        <v>5465</v>
      </c>
      <c r="L2378" s="48" t="s">
        <v>5465</v>
      </c>
      <c r="O2378" s="49">
        <f t="shared" si="37"/>
        <v>1753</v>
      </c>
      <c r="P2378" s="34" t="s">
        <v>4846</v>
      </c>
      <c r="Q2378" s="34" t="s">
        <v>5204</v>
      </c>
    </row>
    <row r="2379" spans="1:17" ht="12.75" customHeight="1" x14ac:dyDescent="0.2">
      <c r="A2379" s="34">
        <v>1754</v>
      </c>
      <c r="B2379">
        <v>5</v>
      </c>
      <c r="C2379">
        <v>28</v>
      </c>
      <c r="D2379" t="s">
        <v>82</v>
      </c>
      <c r="E2379" t="s">
        <v>86</v>
      </c>
      <c r="F2379" t="s">
        <v>4223</v>
      </c>
      <c r="G2379" t="s">
        <v>198</v>
      </c>
      <c r="H2379" t="s">
        <v>202</v>
      </c>
      <c r="K2379" s="48">
        <v>9</v>
      </c>
      <c r="L2379" s="48" t="s">
        <v>5465</v>
      </c>
      <c r="O2379" s="49">
        <f t="shared" si="37"/>
        <v>1753</v>
      </c>
      <c r="P2379" s="34" t="s">
        <v>4846</v>
      </c>
      <c r="Q2379" s="34" t="s">
        <v>5204</v>
      </c>
    </row>
    <row r="2380" spans="1:17" ht="12.75" customHeight="1" x14ac:dyDescent="0.2">
      <c r="A2380" s="34">
        <v>1754</v>
      </c>
      <c r="B2380">
        <v>5</v>
      </c>
      <c r="C2380">
        <v>29</v>
      </c>
      <c r="D2380" t="s">
        <v>60</v>
      </c>
      <c r="F2380" t="s">
        <v>101</v>
      </c>
      <c r="H2380" t="s">
        <v>3</v>
      </c>
      <c r="J2380">
        <v>73</v>
      </c>
      <c r="K2380" s="48" t="s">
        <v>5465</v>
      </c>
      <c r="L2380" s="48" t="s">
        <v>5465</v>
      </c>
      <c r="O2380" s="49">
        <f t="shared" si="37"/>
        <v>1681</v>
      </c>
      <c r="P2380" s="34" t="s">
        <v>4846</v>
      </c>
      <c r="Q2380" s="34" t="s">
        <v>5204</v>
      </c>
    </row>
    <row r="2381" spans="1:17" ht="12.75" customHeight="1" x14ac:dyDescent="0.2">
      <c r="A2381" s="34">
        <v>1754</v>
      </c>
      <c r="B2381">
        <v>6</v>
      </c>
      <c r="C2381">
        <v>9</v>
      </c>
      <c r="D2381" t="s">
        <v>844</v>
      </c>
      <c r="E2381" t="s">
        <v>30</v>
      </c>
      <c r="F2381" t="s">
        <v>115</v>
      </c>
      <c r="G2381" t="s">
        <v>198</v>
      </c>
      <c r="H2381" t="s">
        <v>3</v>
      </c>
      <c r="J2381">
        <v>9</v>
      </c>
      <c r="K2381" s="48" t="s">
        <v>5465</v>
      </c>
      <c r="L2381" s="48" t="s">
        <v>5465</v>
      </c>
      <c r="O2381" s="49">
        <f t="shared" si="37"/>
        <v>1745</v>
      </c>
      <c r="P2381" s="34" t="s">
        <v>4846</v>
      </c>
      <c r="Q2381" s="34" t="s">
        <v>5204</v>
      </c>
    </row>
    <row r="2382" spans="1:17" ht="12.75" customHeight="1" x14ac:dyDescent="0.2">
      <c r="A2382" s="34">
        <v>1754</v>
      </c>
      <c r="B2382">
        <v>6</v>
      </c>
      <c r="C2382">
        <v>10</v>
      </c>
      <c r="D2382" t="s">
        <v>26</v>
      </c>
      <c r="E2382" t="s">
        <v>2</v>
      </c>
      <c r="F2382" t="s">
        <v>3658</v>
      </c>
      <c r="G2382" t="s">
        <v>198</v>
      </c>
      <c r="H2382" t="s">
        <v>3</v>
      </c>
      <c r="J2382">
        <v>2</v>
      </c>
      <c r="K2382" s="48" t="s">
        <v>5465</v>
      </c>
      <c r="L2382" s="48" t="s">
        <v>5465</v>
      </c>
      <c r="O2382" s="49">
        <f t="shared" si="37"/>
        <v>1752</v>
      </c>
      <c r="P2382" s="34" t="s">
        <v>4846</v>
      </c>
      <c r="Q2382" s="34" t="s">
        <v>5204</v>
      </c>
    </row>
    <row r="2383" spans="1:17" ht="12.75" customHeight="1" x14ac:dyDescent="0.2">
      <c r="A2383" s="34">
        <v>1754</v>
      </c>
      <c r="B2383">
        <v>7</v>
      </c>
      <c r="C2383">
        <v>4</v>
      </c>
      <c r="D2383" t="s">
        <v>21</v>
      </c>
      <c r="E2383" t="s">
        <v>30</v>
      </c>
      <c r="F2383" t="s">
        <v>947</v>
      </c>
      <c r="G2383" t="s">
        <v>198</v>
      </c>
      <c r="H2383" t="s">
        <v>3</v>
      </c>
      <c r="J2383">
        <v>3</v>
      </c>
      <c r="K2383" s="48" t="s">
        <v>5465</v>
      </c>
      <c r="L2383" s="48" t="s">
        <v>5465</v>
      </c>
      <c r="O2383" s="49">
        <f t="shared" si="37"/>
        <v>1751</v>
      </c>
      <c r="P2383" s="34" t="s">
        <v>4846</v>
      </c>
      <c r="Q2383" s="34" t="s">
        <v>5204</v>
      </c>
    </row>
    <row r="2384" spans="1:17" ht="12.75" customHeight="1" x14ac:dyDescent="0.2">
      <c r="A2384" s="34">
        <v>1754</v>
      </c>
      <c r="B2384">
        <v>7</v>
      </c>
      <c r="C2384">
        <v>14</v>
      </c>
      <c r="E2384" t="s">
        <v>13</v>
      </c>
      <c r="F2384" t="s">
        <v>3784</v>
      </c>
      <c r="G2384" t="s">
        <v>198</v>
      </c>
      <c r="K2384" s="48" t="s">
        <v>5465</v>
      </c>
      <c r="L2384" s="48">
        <v>0</v>
      </c>
      <c r="O2384" s="49">
        <f t="shared" si="37"/>
        <v>1753</v>
      </c>
      <c r="P2384" s="34" t="s">
        <v>4846</v>
      </c>
      <c r="Q2384" s="34" t="s">
        <v>5204</v>
      </c>
    </row>
    <row r="2385" spans="1:17" ht="12.75" customHeight="1" x14ac:dyDescent="0.2">
      <c r="A2385" s="34">
        <v>1754</v>
      </c>
      <c r="B2385">
        <v>8</v>
      </c>
      <c r="C2385">
        <v>26</v>
      </c>
      <c r="D2385" t="s">
        <v>83</v>
      </c>
      <c r="E2385" t="s">
        <v>26</v>
      </c>
      <c r="F2385" t="s">
        <v>5306</v>
      </c>
      <c r="G2385" t="s">
        <v>198</v>
      </c>
      <c r="H2385" t="s">
        <v>3</v>
      </c>
      <c r="K2385" s="48">
        <v>9</v>
      </c>
      <c r="L2385" s="48" t="s">
        <v>5465</v>
      </c>
      <c r="O2385" s="49">
        <f t="shared" si="37"/>
        <v>1753</v>
      </c>
      <c r="P2385" s="34" t="s">
        <v>4846</v>
      </c>
      <c r="Q2385" s="34" t="s">
        <v>5204</v>
      </c>
    </row>
    <row r="2386" spans="1:17" ht="12.75" customHeight="1" x14ac:dyDescent="0.2">
      <c r="A2386" s="34">
        <v>1754</v>
      </c>
      <c r="B2386">
        <v>9</v>
      </c>
      <c r="C2386">
        <v>3</v>
      </c>
      <c r="D2386" t="s">
        <v>729</v>
      </c>
      <c r="F2386" t="s">
        <v>79</v>
      </c>
      <c r="H2386" t="s">
        <v>3</v>
      </c>
      <c r="J2386">
        <v>23</v>
      </c>
      <c r="K2386" s="48" t="s">
        <v>5465</v>
      </c>
      <c r="L2386" s="48" t="s">
        <v>5465</v>
      </c>
      <c r="O2386" s="49">
        <f t="shared" si="37"/>
        <v>1731</v>
      </c>
      <c r="P2386" s="34" t="s">
        <v>4846</v>
      </c>
      <c r="Q2386" s="34" t="s">
        <v>5204</v>
      </c>
    </row>
    <row r="2387" spans="1:17" ht="12.75" customHeight="1" x14ac:dyDescent="0.2">
      <c r="A2387" s="34">
        <v>1754</v>
      </c>
      <c r="B2387">
        <v>9</v>
      </c>
      <c r="C2387">
        <v>10</v>
      </c>
      <c r="D2387" t="s">
        <v>15</v>
      </c>
      <c r="E2387" t="s">
        <v>844</v>
      </c>
      <c r="F2387" t="s">
        <v>999</v>
      </c>
      <c r="G2387" t="s">
        <v>198</v>
      </c>
      <c r="H2387" t="s">
        <v>226</v>
      </c>
      <c r="J2387">
        <v>4</v>
      </c>
      <c r="K2387" s="48" t="s">
        <v>5465</v>
      </c>
      <c r="L2387" s="48" t="s">
        <v>5465</v>
      </c>
      <c r="O2387" s="49">
        <f t="shared" si="37"/>
        <v>1750</v>
      </c>
      <c r="P2387" s="34" t="s">
        <v>4846</v>
      </c>
      <c r="Q2387" s="34" t="s">
        <v>5204</v>
      </c>
    </row>
    <row r="2388" spans="1:17" ht="12.75" customHeight="1" x14ac:dyDescent="0.2">
      <c r="A2388" s="34">
        <v>1754</v>
      </c>
      <c r="B2388">
        <v>9</v>
      </c>
      <c r="C2388">
        <v>23</v>
      </c>
      <c r="D2388" t="s">
        <v>46</v>
      </c>
      <c r="E2388" t="s">
        <v>46</v>
      </c>
      <c r="F2388" t="s">
        <v>3917</v>
      </c>
      <c r="G2388" t="s">
        <v>198</v>
      </c>
      <c r="H2388" t="s">
        <v>3</v>
      </c>
      <c r="J2388">
        <v>3</v>
      </c>
      <c r="K2388" s="48" t="s">
        <v>5465</v>
      </c>
      <c r="L2388" s="48" t="s">
        <v>5465</v>
      </c>
      <c r="O2388" s="49">
        <f t="shared" si="37"/>
        <v>1751</v>
      </c>
      <c r="P2388" s="34" t="s">
        <v>4846</v>
      </c>
      <c r="Q2388" s="34" t="s">
        <v>5204</v>
      </c>
    </row>
    <row r="2389" spans="1:17" ht="12.75" customHeight="1" x14ac:dyDescent="0.2">
      <c r="A2389" s="34">
        <v>1754</v>
      </c>
      <c r="B2389">
        <v>10</v>
      </c>
      <c r="C2389">
        <v>1</v>
      </c>
      <c r="D2389" t="s">
        <v>21</v>
      </c>
      <c r="E2389" t="s">
        <v>253</v>
      </c>
      <c r="F2389" t="s">
        <v>215</v>
      </c>
      <c r="G2389" t="s">
        <v>198</v>
      </c>
      <c r="H2389" t="s">
        <v>202</v>
      </c>
      <c r="J2389">
        <v>5</v>
      </c>
      <c r="K2389" s="48" t="s">
        <v>5465</v>
      </c>
      <c r="L2389" s="48" t="s">
        <v>5465</v>
      </c>
      <c r="O2389" s="49">
        <f t="shared" si="37"/>
        <v>1749</v>
      </c>
      <c r="P2389" s="34" t="s">
        <v>4846</v>
      </c>
      <c r="Q2389" s="34" t="s">
        <v>5204</v>
      </c>
    </row>
    <row r="2390" spans="1:17" ht="12.75" customHeight="1" x14ac:dyDescent="0.2">
      <c r="A2390" s="34">
        <v>1754</v>
      </c>
      <c r="B2390">
        <v>10</v>
      </c>
      <c r="C2390">
        <v>4</v>
      </c>
      <c r="D2390" t="s">
        <v>844</v>
      </c>
      <c r="E2390" t="s">
        <v>3631</v>
      </c>
      <c r="F2390" t="s">
        <v>386</v>
      </c>
      <c r="G2390" t="s">
        <v>198</v>
      </c>
      <c r="H2390" t="s">
        <v>202</v>
      </c>
      <c r="K2390" s="48">
        <v>1.5</v>
      </c>
      <c r="L2390" s="48" t="s">
        <v>5465</v>
      </c>
      <c r="O2390" s="49">
        <f t="shared" si="37"/>
        <v>1754</v>
      </c>
      <c r="P2390" t="s">
        <v>4847</v>
      </c>
      <c r="Q2390" s="34" t="s">
        <v>5204</v>
      </c>
    </row>
    <row r="2391" spans="1:17" ht="12.75" customHeight="1" x14ac:dyDescent="0.2">
      <c r="A2391" s="34">
        <v>1754</v>
      </c>
      <c r="B2391">
        <v>10</v>
      </c>
      <c r="C2391">
        <v>12</v>
      </c>
      <c r="D2391" t="s">
        <v>109</v>
      </c>
      <c r="E2391" t="s">
        <v>23</v>
      </c>
      <c r="F2391" t="s">
        <v>4848</v>
      </c>
      <c r="G2391" t="s">
        <v>198</v>
      </c>
      <c r="H2391" t="s">
        <v>226</v>
      </c>
      <c r="J2391">
        <v>2</v>
      </c>
      <c r="K2391" s="48" t="s">
        <v>5465</v>
      </c>
      <c r="L2391" s="48" t="s">
        <v>5465</v>
      </c>
      <c r="O2391" s="49">
        <f t="shared" si="37"/>
        <v>1752</v>
      </c>
      <c r="P2391" s="34" t="s">
        <v>4847</v>
      </c>
      <c r="Q2391" s="34" t="s">
        <v>5204</v>
      </c>
    </row>
    <row r="2392" spans="1:17" ht="12.75" customHeight="1" x14ac:dyDescent="0.2">
      <c r="A2392" s="34">
        <v>1754</v>
      </c>
      <c r="B2392">
        <v>10</v>
      </c>
      <c r="C2392">
        <v>28</v>
      </c>
      <c r="D2392" t="s">
        <v>44</v>
      </c>
      <c r="E2392" t="s">
        <v>2</v>
      </c>
      <c r="F2392" t="s">
        <v>27</v>
      </c>
      <c r="G2392" t="s">
        <v>198</v>
      </c>
      <c r="H2392" t="s">
        <v>226</v>
      </c>
      <c r="J2392">
        <v>4</v>
      </c>
      <c r="K2392" s="48" t="s">
        <v>5465</v>
      </c>
      <c r="L2392" s="48" t="s">
        <v>5465</v>
      </c>
      <c r="O2392" s="49">
        <f t="shared" si="37"/>
        <v>1750</v>
      </c>
      <c r="P2392" s="34" t="s">
        <v>4847</v>
      </c>
      <c r="Q2392" s="34" t="s">
        <v>5204</v>
      </c>
    </row>
    <row r="2393" spans="1:17" ht="12.75" customHeight="1" x14ac:dyDescent="0.2">
      <c r="A2393" s="34">
        <v>1754</v>
      </c>
      <c r="B2393">
        <v>11</v>
      </c>
      <c r="C2393">
        <v>13</v>
      </c>
      <c r="D2393" t="s">
        <v>4849</v>
      </c>
      <c r="E2393" t="s">
        <v>656</v>
      </c>
      <c r="F2393" t="s">
        <v>4850</v>
      </c>
      <c r="G2393" t="s">
        <v>198</v>
      </c>
      <c r="H2393" t="s">
        <v>226</v>
      </c>
      <c r="J2393">
        <v>5</v>
      </c>
      <c r="K2393" s="48" t="s">
        <v>5465</v>
      </c>
      <c r="L2393" s="48" t="s">
        <v>5465</v>
      </c>
      <c r="O2393" s="49">
        <f t="shared" si="37"/>
        <v>1749</v>
      </c>
      <c r="P2393" s="34" t="s">
        <v>4847</v>
      </c>
      <c r="Q2393" s="34" t="s">
        <v>5204</v>
      </c>
    </row>
    <row r="2394" spans="1:17" ht="12.75" customHeight="1" x14ac:dyDescent="0.2">
      <c r="A2394" s="34">
        <v>1754</v>
      </c>
      <c r="B2394">
        <v>11</v>
      </c>
      <c r="C2394">
        <v>17</v>
      </c>
      <c r="D2394" t="s">
        <v>17</v>
      </c>
      <c r="E2394" t="s">
        <v>46</v>
      </c>
      <c r="F2394" t="s">
        <v>3917</v>
      </c>
      <c r="G2394" t="s">
        <v>198</v>
      </c>
      <c r="H2394" t="s">
        <v>3</v>
      </c>
      <c r="J2394">
        <v>4</v>
      </c>
      <c r="K2394" s="48" t="s">
        <v>5465</v>
      </c>
      <c r="L2394" s="48" t="s">
        <v>5465</v>
      </c>
      <c r="O2394" s="49">
        <f t="shared" si="37"/>
        <v>1750</v>
      </c>
      <c r="P2394" s="34" t="s">
        <v>4847</v>
      </c>
      <c r="Q2394" s="34" t="s">
        <v>5204</v>
      </c>
    </row>
    <row r="2395" spans="1:17" ht="12.75" customHeight="1" x14ac:dyDescent="0.2">
      <c r="A2395" s="34">
        <v>1754</v>
      </c>
      <c r="B2395">
        <v>11</v>
      </c>
      <c r="C2395">
        <v>18</v>
      </c>
      <c r="D2395" t="s">
        <v>121</v>
      </c>
      <c r="E2395" t="s">
        <v>656</v>
      </c>
      <c r="F2395" t="s">
        <v>79</v>
      </c>
      <c r="G2395" t="s">
        <v>198</v>
      </c>
      <c r="H2395" t="s">
        <v>3</v>
      </c>
      <c r="K2395" s="48" t="s">
        <v>5465</v>
      </c>
      <c r="L2395" s="48">
        <v>12</v>
      </c>
      <c r="O2395" s="49">
        <f t="shared" si="37"/>
        <v>1753</v>
      </c>
      <c r="P2395" s="34" t="s">
        <v>4847</v>
      </c>
      <c r="Q2395" s="34" t="s">
        <v>5204</v>
      </c>
    </row>
    <row r="2396" spans="1:17" ht="12.75" customHeight="1" x14ac:dyDescent="0.2">
      <c r="A2396">
        <v>1755</v>
      </c>
      <c r="B2396">
        <v>1</v>
      </c>
      <c r="C2396">
        <v>1</v>
      </c>
      <c r="D2396" t="s">
        <v>21</v>
      </c>
      <c r="F2396" t="s">
        <v>3650</v>
      </c>
      <c r="H2396" t="s">
        <v>3</v>
      </c>
      <c r="J2396">
        <v>40</v>
      </c>
      <c r="K2396" s="48" t="s">
        <v>5465</v>
      </c>
      <c r="L2396" s="48" t="s">
        <v>5465</v>
      </c>
      <c r="O2396" s="49">
        <f t="shared" si="37"/>
        <v>1715</v>
      </c>
      <c r="P2396" t="s">
        <v>4851</v>
      </c>
      <c r="Q2396" t="s">
        <v>5205</v>
      </c>
    </row>
    <row r="2397" spans="1:17" ht="12.75" customHeight="1" x14ac:dyDescent="0.2">
      <c r="A2397" s="6">
        <v>1755</v>
      </c>
      <c r="B2397" s="6">
        <v>1</v>
      </c>
      <c r="C2397" s="6">
        <v>19</v>
      </c>
      <c r="D2397" s="6" t="s">
        <v>729</v>
      </c>
      <c r="E2397" s="6" t="s">
        <v>2</v>
      </c>
      <c r="F2397" s="6" t="s">
        <v>105</v>
      </c>
      <c r="G2397" s="6" t="s">
        <v>39</v>
      </c>
      <c r="H2397" s="6" t="s">
        <v>202</v>
      </c>
      <c r="I2397" s="6"/>
      <c r="J2397" s="6">
        <v>40</v>
      </c>
      <c r="K2397" s="6" t="s">
        <v>5465</v>
      </c>
      <c r="L2397" s="6" t="s">
        <v>5465</v>
      </c>
      <c r="M2397" s="6"/>
      <c r="N2397" s="6"/>
      <c r="O2397" s="6">
        <f t="shared" si="37"/>
        <v>1715</v>
      </c>
      <c r="P2397" s="6" t="s">
        <v>4851</v>
      </c>
      <c r="Q2397" s="6" t="s">
        <v>5205</v>
      </c>
    </row>
    <row r="2398" spans="1:17" ht="12.75" customHeight="1" x14ac:dyDescent="0.2">
      <c r="A2398" s="34">
        <v>1755</v>
      </c>
      <c r="B2398">
        <v>1</v>
      </c>
      <c r="C2398">
        <v>19</v>
      </c>
      <c r="D2398" t="s">
        <v>46</v>
      </c>
      <c r="E2398" t="s">
        <v>30</v>
      </c>
      <c r="F2398" t="s">
        <v>549</v>
      </c>
      <c r="G2398" t="s">
        <v>198</v>
      </c>
      <c r="H2398" t="s">
        <v>3</v>
      </c>
      <c r="K2398" s="48" t="s">
        <v>5465</v>
      </c>
      <c r="L2398" s="48">
        <v>10</v>
      </c>
      <c r="O2398" s="49">
        <f t="shared" si="37"/>
        <v>1754</v>
      </c>
      <c r="P2398" s="34" t="s">
        <v>4851</v>
      </c>
      <c r="Q2398" s="34" t="s">
        <v>5205</v>
      </c>
    </row>
    <row r="2399" spans="1:17" ht="12.75" customHeight="1" x14ac:dyDescent="0.2">
      <c r="A2399" s="34">
        <v>1755</v>
      </c>
      <c r="B2399">
        <v>1</v>
      </c>
      <c r="C2399">
        <v>23</v>
      </c>
      <c r="D2399" t="s">
        <v>30</v>
      </c>
      <c r="F2399" t="s">
        <v>444</v>
      </c>
      <c r="H2399" t="s">
        <v>3</v>
      </c>
      <c r="J2399">
        <v>20</v>
      </c>
      <c r="K2399" s="48" t="s">
        <v>5465</v>
      </c>
      <c r="L2399" s="48" t="s">
        <v>5465</v>
      </c>
      <c r="O2399" s="49">
        <f t="shared" si="37"/>
        <v>1735</v>
      </c>
      <c r="P2399" s="34" t="s">
        <v>4851</v>
      </c>
      <c r="Q2399" s="34" t="s">
        <v>5205</v>
      </c>
    </row>
    <row r="2400" spans="1:17" ht="12.75" customHeight="1" x14ac:dyDescent="0.2">
      <c r="A2400" s="34">
        <v>1755</v>
      </c>
      <c r="B2400">
        <v>2</v>
      </c>
      <c r="C2400">
        <v>13</v>
      </c>
      <c r="D2400" t="s">
        <v>253</v>
      </c>
      <c r="F2400" t="s">
        <v>215</v>
      </c>
      <c r="H2400" t="s">
        <v>202</v>
      </c>
      <c r="J2400">
        <v>36</v>
      </c>
      <c r="K2400" s="48" t="s">
        <v>5465</v>
      </c>
      <c r="L2400" s="48" t="s">
        <v>5465</v>
      </c>
      <c r="O2400" s="49">
        <f t="shared" si="37"/>
        <v>1719</v>
      </c>
      <c r="P2400" s="34" t="s">
        <v>4851</v>
      </c>
      <c r="Q2400" s="34" t="s">
        <v>5205</v>
      </c>
    </row>
    <row r="2401" spans="1:17" ht="12.75" customHeight="1" x14ac:dyDescent="0.2">
      <c r="A2401" s="34">
        <v>1755</v>
      </c>
      <c r="B2401">
        <v>2</v>
      </c>
      <c r="C2401">
        <v>16</v>
      </c>
      <c r="D2401" t="s">
        <v>14</v>
      </c>
      <c r="E2401" t="s">
        <v>13</v>
      </c>
      <c r="F2401" t="s">
        <v>648</v>
      </c>
      <c r="G2401" t="s">
        <v>198</v>
      </c>
      <c r="H2401" t="s">
        <v>202</v>
      </c>
      <c r="J2401">
        <v>0.5</v>
      </c>
      <c r="K2401" s="48" t="s">
        <v>5465</v>
      </c>
      <c r="L2401" s="48" t="s">
        <v>5465</v>
      </c>
      <c r="O2401" s="49">
        <f t="shared" si="37"/>
        <v>1754</v>
      </c>
      <c r="P2401" s="34" t="s">
        <v>4851</v>
      </c>
      <c r="Q2401" s="34" t="s">
        <v>5205</v>
      </c>
    </row>
    <row r="2402" spans="1:17" ht="12.75" customHeight="1" x14ac:dyDescent="0.2">
      <c r="A2402" s="34">
        <v>1755</v>
      </c>
      <c r="B2402">
        <v>2</v>
      </c>
      <c r="C2402">
        <v>25</v>
      </c>
      <c r="D2402" t="s">
        <v>2</v>
      </c>
      <c r="E2402" t="s">
        <v>2</v>
      </c>
      <c r="F2402" t="s">
        <v>443</v>
      </c>
      <c r="G2402" t="s">
        <v>198</v>
      </c>
      <c r="H2402" t="s">
        <v>202</v>
      </c>
      <c r="K2402" s="48" t="s">
        <v>5465</v>
      </c>
      <c r="L2402" s="48">
        <v>18</v>
      </c>
      <c r="O2402" s="49">
        <f t="shared" si="37"/>
        <v>1754</v>
      </c>
      <c r="P2402" s="34" t="s">
        <v>4851</v>
      </c>
      <c r="Q2402" s="34" t="s">
        <v>5205</v>
      </c>
    </row>
    <row r="2403" spans="1:17" ht="12.75" customHeight="1" x14ac:dyDescent="0.2">
      <c r="A2403" s="34">
        <v>1755</v>
      </c>
      <c r="B2403">
        <v>4</v>
      </c>
      <c r="C2403">
        <v>11</v>
      </c>
      <c r="D2403" t="s">
        <v>53</v>
      </c>
      <c r="E2403" t="s">
        <v>253</v>
      </c>
      <c r="F2403" t="s">
        <v>215</v>
      </c>
      <c r="G2403" t="s">
        <v>198</v>
      </c>
      <c r="H2403" t="s">
        <v>202</v>
      </c>
      <c r="J2403">
        <v>3</v>
      </c>
      <c r="K2403" s="48" t="s">
        <v>5465</v>
      </c>
      <c r="L2403" s="48" t="s">
        <v>5465</v>
      </c>
      <c r="O2403" s="49">
        <f t="shared" si="37"/>
        <v>1752</v>
      </c>
      <c r="P2403" s="34" t="s">
        <v>4851</v>
      </c>
      <c r="Q2403" s="34" t="s">
        <v>5205</v>
      </c>
    </row>
    <row r="2404" spans="1:17" ht="12.75" customHeight="1" x14ac:dyDescent="0.2">
      <c r="A2404" s="34">
        <v>1755</v>
      </c>
      <c r="B2404">
        <v>4</v>
      </c>
      <c r="C2404">
        <v>27</v>
      </c>
      <c r="D2404" t="s">
        <v>60</v>
      </c>
      <c r="F2404" t="s">
        <v>4223</v>
      </c>
      <c r="H2404" t="s">
        <v>3</v>
      </c>
      <c r="J2404">
        <v>59</v>
      </c>
      <c r="K2404" s="48" t="s">
        <v>5465</v>
      </c>
      <c r="L2404" s="48" t="s">
        <v>5465</v>
      </c>
      <c r="O2404" s="49">
        <f t="shared" si="37"/>
        <v>1696</v>
      </c>
      <c r="P2404" s="34" t="s">
        <v>4851</v>
      </c>
      <c r="Q2404" s="34" t="s">
        <v>5205</v>
      </c>
    </row>
    <row r="2405" spans="1:17" ht="12.75" customHeight="1" x14ac:dyDescent="0.2">
      <c r="A2405" s="34">
        <v>1755</v>
      </c>
      <c r="B2405">
        <v>5</v>
      </c>
      <c r="C2405">
        <v>14</v>
      </c>
      <c r="D2405" t="s">
        <v>70</v>
      </c>
      <c r="F2405" t="s">
        <v>362</v>
      </c>
      <c r="H2405" t="s">
        <v>4852</v>
      </c>
      <c r="J2405">
        <v>60</v>
      </c>
      <c r="K2405" s="48" t="s">
        <v>5465</v>
      </c>
      <c r="L2405" s="48" t="s">
        <v>5465</v>
      </c>
      <c r="O2405" s="49">
        <f t="shared" si="37"/>
        <v>1695</v>
      </c>
      <c r="P2405" s="34" t="s">
        <v>4851</v>
      </c>
      <c r="Q2405" s="34" t="s">
        <v>5205</v>
      </c>
    </row>
    <row r="2406" spans="1:17" ht="12.75" customHeight="1" x14ac:dyDescent="0.2">
      <c r="A2406" s="34">
        <v>1755</v>
      </c>
      <c r="B2406">
        <v>5</v>
      </c>
      <c r="C2406">
        <v>31</v>
      </c>
      <c r="D2406" t="s">
        <v>33</v>
      </c>
      <c r="E2406" t="s">
        <v>29</v>
      </c>
      <c r="F2406" t="s">
        <v>12</v>
      </c>
      <c r="G2406" t="s">
        <v>198</v>
      </c>
      <c r="H2406" t="s">
        <v>226</v>
      </c>
      <c r="K2406" s="48" t="s">
        <v>5465</v>
      </c>
      <c r="L2406" s="48">
        <v>8</v>
      </c>
      <c r="O2406" s="49">
        <f t="shared" si="37"/>
        <v>1754</v>
      </c>
      <c r="P2406" s="34" t="s">
        <v>4851</v>
      </c>
      <c r="Q2406" s="34" t="s">
        <v>5205</v>
      </c>
    </row>
    <row r="2407" spans="1:17" ht="12.75" customHeight="1" x14ac:dyDescent="0.2">
      <c r="A2407" s="34">
        <v>1755</v>
      </c>
      <c r="B2407">
        <v>6</v>
      </c>
      <c r="C2407">
        <v>1</v>
      </c>
      <c r="D2407" t="s">
        <v>17</v>
      </c>
      <c r="E2407" t="s">
        <v>26</v>
      </c>
      <c r="F2407" t="s">
        <v>4339</v>
      </c>
      <c r="G2407" t="s">
        <v>198</v>
      </c>
      <c r="H2407" t="s">
        <v>202</v>
      </c>
      <c r="J2407">
        <v>1.5</v>
      </c>
      <c r="K2407" s="48" t="s">
        <v>5465</v>
      </c>
      <c r="L2407" s="48" t="s">
        <v>5465</v>
      </c>
      <c r="O2407" s="49">
        <f t="shared" si="37"/>
        <v>1753</v>
      </c>
      <c r="P2407" s="34" t="s">
        <v>4851</v>
      </c>
      <c r="Q2407" s="34" t="s">
        <v>5205</v>
      </c>
    </row>
    <row r="2408" spans="1:17" ht="12.75" customHeight="1" x14ac:dyDescent="0.2">
      <c r="A2408" s="34">
        <v>1755</v>
      </c>
      <c r="B2408">
        <v>6</v>
      </c>
      <c r="C2408">
        <v>9</v>
      </c>
      <c r="D2408" t="s">
        <v>234</v>
      </c>
      <c r="F2408" t="s">
        <v>4853</v>
      </c>
      <c r="H2408" t="s">
        <v>751</v>
      </c>
      <c r="J2408">
        <v>65</v>
      </c>
      <c r="K2408" s="48" t="s">
        <v>5465</v>
      </c>
      <c r="L2408" s="48" t="s">
        <v>5465</v>
      </c>
      <c r="O2408" s="49">
        <f t="shared" si="37"/>
        <v>1690</v>
      </c>
      <c r="P2408" s="34" t="s">
        <v>4851</v>
      </c>
      <c r="Q2408" s="34" t="s">
        <v>5205</v>
      </c>
    </row>
    <row r="2409" spans="1:17" ht="12.75" customHeight="1" x14ac:dyDescent="0.2">
      <c r="A2409" s="34">
        <v>1755</v>
      </c>
      <c r="B2409">
        <v>6</v>
      </c>
      <c r="C2409">
        <v>30</v>
      </c>
      <c r="D2409" t="s">
        <v>22</v>
      </c>
      <c r="F2409" t="s">
        <v>35</v>
      </c>
      <c r="H2409" t="s">
        <v>226</v>
      </c>
      <c r="J2409">
        <v>30</v>
      </c>
      <c r="K2409" s="48" t="s">
        <v>5465</v>
      </c>
      <c r="L2409" s="48" t="s">
        <v>5465</v>
      </c>
      <c r="O2409" s="49">
        <f t="shared" si="37"/>
        <v>1725</v>
      </c>
      <c r="P2409" t="s">
        <v>4854</v>
      </c>
      <c r="Q2409" s="34" t="s">
        <v>5205</v>
      </c>
    </row>
    <row r="2410" spans="1:17" ht="12.75" customHeight="1" x14ac:dyDescent="0.2">
      <c r="A2410" s="34">
        <v>1755</v>
      </c>
      <c r="B2410">
        <v>7</v>
      </c>
      <c r="C2410">
        <v>7</v>
      </c>
      <c r="D2410" t="s">
        <v>82</v>
      </c>
      <c r="F2410" t="s">
        <v>4855</v>
      </c>
      <c r="H2410" t="s">
        <v>4856</v>
      </c>
      <c r="J2410">
        <v>54</v>
      </c>
      <c r="K2410" s="48" t="s">
        <v>5465</v>
      </c>
      <c r="L2410" s="48" t="s">
        <v>5465</v>
      </c>
      <c r="O2410" s="49">
        <f t="shared" si="37"/>
        <v>1701</v>
      </c>
      <c r="P2410" s="34" t="s">
        <v>4854</v>
      </c>
      <c r="Q2410" s="34" t="s">
        <v>5205</v>
      </c>
    </row>
    <row r="2411" spans="1:17" ht="12.75" customHeight="1" x14ac:dyDescent="0.2">
      <c r="A2411" s="34">
        <v>1755</v>
      </c>
      <c r="B2411">
        <v>7</v>
      </c>
      <c r="C2411">
        <v>11</v>
      </c>
      <c r="D2411" t="s">
        <v>656</v>
      </c>
      <c r="E2411" t="s">
        <v>2</v>
      </c>
      <c r="F2411" t="s">
        <v>4155</v>
      </c>
      <c r="G2411" t="s">
        <v>198</v>
      </c>
      <c r="H2411" t="s">
        <v>202</v>
      </c>
      <c r="J2411">
        <v>1</v>
      </c>
      <c r="K2411" s="48" t="s">
        <v>5465</v>
      </c>
      <c r="L2411" s="48" t="s">
        <v>5465</v>
      </c>
      <c r="O2411" s="49">
        <f t="shared" si="37"/>
        <v>1754</v>
      </c>
      <c r="P2411" s="34" t="s">
        <v>4854</v>
      </c>
      <c r="Q2411" s="34" t="s">
        <v>5205</v>
      </c>
    </row>
    <row r="2412" spans="1:17" ht="12.75" customHeight="1" x14ac:dyDescent="0.2">
      <c r="A2412" s="34">
        <v>1755</v>
      </c>
      <c r="B2412">
        <v>8</v>
      </c>
      <c r="C2412">
        <v>9</v>
      </c>
      <c r="D2412" t="s">
        <v>46</v>
      </c>
      <c r="F2412" t="s">
        <v>4857</v>
      </c>
      <c r="H2412" t="s">
        <v>3906</v>
      </c>
      <c r="J2412">
        <v>39</v>
      </c>
      <c r="K2412" s="48" t="s">
        <v>5465</v>
      </c>
      <c r="L2412" s="48" t="s">
        <v>5465</v>
      </c>
      <c r="O2412" s="49">
        <f t="shared" si="37"/>
        <v>1716</v>
      </c>
      <c r="P2412" s="34" t="s">
        <v>4854</v>
      </c>
      <c r="Q2412" s="34" t="s">
        <v>5205</v>
      </c>
    </row>
    <row r="2413" spans="1:17" ht="12.75" customHeight="1" x14ac:dyDescent="0.2">
      <c r="A2413" s="34">
        <v>1755</v>
      </c>
      <c r="B2413">
        <v>8</v>
      </c>
      <c r="C2413">
        <v>14</v>
      </c>
      <c r="D2413" t="s">
        <v>123</v>
      </c>
      <c r="F2413" t="s">
        <v>3367</v>
      </c>
      <c r="H2413" t="s">
        <v>3</v>
      </c>
      <c r="J2413">
        <v>30</v>
      </c>
      <c r="K2413" s="48" t="s">
        <v>5465</v>
      </c>
      <c r="L2413" s="48" t="s">
        <v>5465</v>
      </c>
      <c r="O2413" s="49">
        <f t="shared" si="37"/>
        <v>1725</v>
      </c>
      <c r="P2413" s="34" t="s">
        <v>4854</v>
      </c>
      <c r="Q2413" s="34" t="s">
        <v>5205</v>
      </c>
    </row>
    <row r="2414" spans="1:17" ht="12.75" customHeight="1" x14ac:dyDescent="0.2">
      <c r="A2414" s="34">
        <v>1755</v>
      </c>
      <c r="B2414">
        <v>8</v>
      </c>
      <c r="C2414">
        <v>14</v>
      </c>
      <c r="D2414" t="s">
        <v>46</v>
      </c>
      <c r="E2414" t="s">
        <v>48</v>
      </c>
      <c r="F2414" t="s">
        <v>172</v>
      </c>
      <c r="G2414" t="s">
        <v>198</v>
      </c>
      <c r="H2414" t="s">
        <v>3</v>
      </c>
      <c r="J2414">
        <v>1.5</v>
      </c>
      <c r="K2414" s="48" t="s">
        <v>5465</v>
      </c>
      <c r="L2414" s="48" t="s">
        <v>5465</v>
      </c>
      <c r="O2414" s="49">
        <f t="shared" si="37"/>
        <v>1753</v>
      </c>
      <c r="P2414" s="34" t="s">
        <v>4854</v>
      </c>
      <c r="Q2414" s="34" t="s">
        <v>5205</v>
      </c>
    </row>
    <row r="2415" spans="1:17" ht="12.75" customHeight="1" x14ac:dyDescent="0.2">
      <c r="A2415" s="34">
        <v>1755</v>
      </c>
      <c r="B2415">
        <v>8</v>
      </c>
      <c r="C2415">
        <v>20</v>
      </c>
      <c r="D2415" t="s">
        <v>656</v>
      </c>
      <c r="E2415" t="s">
        <v>17</v>
      </c>
      <c r="F2415" t="s">
        <v>76</v>
      </c>
      <c r="G2415" t="s">
        <v>198</v>
      </c>
      <c r="H2415" t="s">
        <v>3</v>
      </c>
      <c r="K2415" s="48">
        <v>3</v>
      </c>
      <c r="L2415" s="48" t="s">
        <v>5465</v>
      </c>
      <c r="O2415" s="49">
        <f t="shared" si="37"/>
        <v>1755</v>
      </c>
      <c r="P2415" s="34" t="s">
        <v>4854</v>
      </c>
      <c r="Q2415" s="34" t="s">
        <v>5205</v>
      </c>
    </row>
    <row r="2416" spans="1:17" ht="12.75" customHeight="1" x14ac:dyDescent="0.2">
      <c r="A2416" s="34">
        <v>1755</v>
      </c>
      <c r="B2416">
        <v>9</v>
      </c>
      <c r="C2416">
        <v>28</v>
      </c>
      <c r="D2416" t="s">
        <v>1080</v>
      </c>
      <c r="E2416" t="s">
        <v>2</v>
      </c>
      <c r="F2416" t="s">
        <v>4858</v>
      </c>
      <c r="G2416" t="s">
        <v>198</v>
      </c>
      <c r="H2416" t="s">
        <v>4859</v>
      </c>
      <c r="K2416" s="48" t="s">
        <v>5465</v>
      </c>
      <c r="L2416" s="48">
        <v>8</v>
      </c>
      <c r="O2416" s="49">
        <f t="shared" si="37"/>
        <v>1754</v>
      </c>
      <c r="P2416" s="34" t="s">
        <v>4854</v>
      </c>
      <c r="Q2416" s="34" t="s">
        <v>5205</v>
      </c>
    </row>
    <row r="2417" spans="1:17" ht="12.75" customHeight="1" x14ac:dyDescent="0.2">
      <c r="A2417" s="34">
        <v>1755</v>
      </c>
      <c r="B2417">
        <v>10</v>
      </c>
      <c r="C2417">
        <v>23</v>
      </c>
      <c r="D2417" t="s">
        <v>21</v>
      </c>
      <c r="F2417" t="s">
        <v>115</v>
      </c>
      <c r="H2417" t="s">
        <v>202</v>
      </c>
      <c r="J2417">
        <v>39</v>
      </c>
      <c r="K2417" s="48" t="s">
        <v>5465</v>
      </c>
      <c r="L2417" s="48" t="s">
        <v>5465</v>
      </c>
      <c r="O2417" s="49">
        <f t="shared" si="37"/>
        <v>1716</v>
      </c>
      <c r="P2417" s="34" t="s">
        <v>4854</v>
      </c>
      <c r="Q2417" s="34" t="s">
        <v>5205</v>
      </c>
    </row>
    <row r="2418" spans="1:17" ht="12.75" customHeight="1" x14ac:dyDescent="0.2">
      <c r="A2418" s="34">
        <v>1755</v>
      </c>
      <c r="B2418">
        <v>12</v>
      </c>
      <c r="C2418">
        <v>6</v>
      </c>
      <c r="D2418" t="s">
        <v>2</v>
      </c>
      <c r="E2418" t="s">
        <v>24</v>
      </c>
      <c r="F2418" t="s">
        <v>79</v>
      </c>
      <c r="G2418" t="s">
        <v>198</v>
      </c>
      <c r="H2418" t="s">
        <v>202</v>
      </c>
      <c r="J2418">
        <v>2</v>
      </c>
      <c r="K2418" s="48" t="s">
        <v>5465</v>
      </c>
      <c r="L2418" s="48" t="s">
        <v>5465</v>
      </c>
      <c r="O2418" s="49">
        <f t="shared" si="37"/>
        <v>1753</v>
      </c>
      <c r="P2418" s="34" t="s">
        <v>4854</v>
      </c>
      <c r="Q2418" s="34" t="s">
        <v>5205</v>
      </c>
    </row>
    <row r="2419" spans="1:17" ht="12.75" customHeight="1" x14ac:dyDescent="0.2">
      <c r="A2419" s="34">
        <v>1755</v>
      </c>
      <c r="B2419">
        <v>12</v>
      </c>
      <c r="C2419">
        <v>6</v>
      </c>
      <c r="D2419" t="s">
        <v>54</v>
      </c>
      <c r="H2419" t="s">
        <v>4860</v>
      </c>
      <c r="J2419">
        <v>30</v>
      </c>
      <c r="K2419" s="48" t="s">
        <v>5465</v>
      </c>
      <c r="L2419" s="48" t="s">
        <v>5465</v>
      </c>
      <c r="N2419" t="s">
        <v>3469</v>
      </c>
      <c r="O2419" s="49">
        <f t="shared" si="37"/>
        <v>1725</v>
      </c>
      <c r="P2419" s="34" t="s">
        <v>4854</v>
      </c>
      <c r="Q2419" s="34" t="s">
        <v>5205</v>
      </c>
    </row>
    <row r="2420" spans="1:17" ht="12.75" customHeight="1" x14ac:dyDescent="0.2">
      <c r="A2420" s="34">
        <v>1755</v>
      </c>
      <c r="B2420">
        <v>12</v>
      </c>
      <c r="C2420">
        <v>7</v>
      </c>
      <c r="D2420" t="s">
        <v>21</v>
      </c>
      <c r="F2420" t="s">
        <v>61</v>
      </c>
      <c r="H2420" t="s">
        <v>226</v>
      </c>
      <c r="J2420">
        <v>30</v>
      </c>
      <c r="K2420" s="48" t="s">
        <v>5465</v>
      </c>
      <c r="L2420" s="48" t="s">
        <v>5465</v>
      </c>
      <c r="O2420" s="49">
        <f t="shared" si="37"/>
        <v>1725</v>
      </c>
      <c r="P2420" s="34" t="s">
        <v>4854</v>
      </c>
      <c r="Q2420" s="34" t="s">
        <v>5205</v>
      </c>
    </row>
    <row r="2421" spans="1:17" ht="12.75" customHeight="1" x14ac:dyDescent="0.2">
      <c r="A2421">
        <v>1756</v>
      </c>
      <c r="B2421">
        <v>1</v>
      </c>
      <c r="C2421">
        <v>13</v>
      </c>
      <c r="D2421" t="s">
        <v>48</v>
      </c>
      <c r="E2421" t="s">
        <v>54</v>
      </c>
      <c r="F2421" t="s">
        <v>4862</v>
      </c>
      <c r="G2421" t="s">
        <v>198</v>
      </c>
      <c r="H2421" t="s">
        <v>3</v>
      </c>
      <c r="K2421" s="48">
        <v>9</v>
      </c>
      <c r="L2421" s="48" t="s">
        <v>5465</v>
      </c>
      <c r="O2421" s="49">
        <f t="shared" si="37"/>
        <v>1755</v>
      </c>
      <c r="P2421" t="s">
        <v>4861</v>
      </c>
      <c r="Q2421" t="s">
        <v>5206</v>
      </c>
    </row>
    <row r="2422" spans="1:17" ht="12.75" customHeight="1" x14ac:dyDescent="0.2">
      <c r="A2422" s="35">
        <v>1756</v>
      </c>
      <c r="B2422">
        <v>1</v>
      </c>
      <c r="C2422">
        <v>14</v>
      </c>
      <c r="D2422" t="s">
        <v>11</v>
      </c>
      <c r="E2422" t="s">
        <v>2</v>
      </c>
      <c r="F2422" t="s">
        <v>761</v>
      </c>
      <c r="G2422" t="s">
        <v>198</v>
      </c>
      <c r="H2422" t="s">
        <v>226</v>
      </c>
      <c r="K2422" s="48">
        <v>1.5</v>
      </c>
      <c r="L2422" s="48" t="s">
        <v>5465</v>
      </c>
      <c r="O2422" s="49">
        <f t="shared" si="37"/>
        <v>1755</v>
      </c>
      <c r="P2422" s="35" t="s">
        <v>4861</v>
      </c>
      <c r="Q2422" s="35" t="s">
        <v>5206</v>
      </c>
    </row>
    <row r="2423" spans="1:17" ht="12.75" customHeight="1" x14ac:dyDescent="0.2">
      <c r="A2423" s="35">
        <v>1756</v>
      </c>
      <c r="B2423">
        <v>1</v>
      </c>
      <c r="C2423">
        <v>19</v>
      </c>
      <c r="D2423" t="s">
        <v>22</v>
      </c>
      <c r="E2423" t="s">
        <v>22</v>
      </c>
      <c r="F2423" t="s">
        <v>251</v>
      </c>
      <c r="G2423" t="s">
        <v>198</v>
      </c>
      <c r="H2423" t="s">
        <v>3</v>
      </c>
      <c r="J2423">
        <v>18</v>
      </c>
      <c r="K2423" s="48" t="s">
        <v>5465</v>
      </c>
      <c r="L2423" s="48" t="s">
        <v>5465</v>
      </c>
      <c r="O2423" s="49">
        <f t="shared" si="37"/>
        <v>1738</v>
      </c>
      <c r="P2423" s="35" t="s">
        <v>4861</v>
      </c>
      <c r="Q2423" s="35" t="s">
        <v>5206</v>
      </c>
    </row>
    <row r="2424" spans="1:17" ht="12.75" customHeight="1" x14ac:dyDescent="0.2">
      <c r="A2424" s="35">
        <v>1756</v>
      </c>
      <c r="B2424">
        <v>2</v>
      </c>
      <c r="C2424">
        <v>4</v>
      </c>
      <c r="D2424" t="s">
        <v>54</v>
      </c>
      <c r="F2424" t="s">
        <v>4863</v>
      </c>
      <c r="H2424" t="s">
        <v>3</v>
      </c>
      <c r="J2424">
        <v>77</v>
      </c>
      <c r="K2424" s="48" t="s">
        <v>5465</v>
      </c>
      <c r="L2424" s="48" t="s">
        <v>5465</v>
      </c>
      <c r="O2424" s="49">
        <f t="shared" si="37"/>
        <v>1679</v>
      </c>
      <c r="P2424" s="35" t="s">
        <v>4861</v>
      </c>
      <c r="Q2424" s="35" t="s">
        <v>5206</v>
      </c>
    </row>
    <row r="2425" spans="1:17" ht="12.75" customHeight="1" x14ac:dyDescent="0.2">
      <c r="A2425" s="35">
        <v>1756</v>
      </c>
      <c r="B2425">
        <v>2</v>
      </c>
      <c r="C2425">
        <v>6</v>
      </c>
      <c r="D2425" t="s">
        <v>86</v>
      </c>
      <c r="E2425" t="s">
        <v>656</v>
      </c>
      <c r="F2425" t="s">
        <v>105</v>
      </c>
      <c r="G2425" t="s">
        <v>198</v>
      </c>
      <c r="H2425" t="s">
        <v>3</v>
      </c>
      <c r="J2425">
        <v>2</v>
      </c>
      <c r="K2425" s="48" t="s">
        <v>5465</v>
      </c>
      <c r="L2425" s="48" t="s">
        <v>5465</v>
      </c>
      <c r="O2425" s="49">
        <f t="shared" si="37"/>
        <v>1754</v>
      </c>
      <c r="P2425" s="35" t="s">
        <v>4861</v>
      </c>
      <c r="Q2425" s="35" t="s">
        <v>5206</v>
      </c>
    </row>
    <row r="2426" spans="1:17" ht="12.75" customHeight="1" x14ac:dyDescent="0.2">
      <c r="A2426" s="35">
        <v>1756</v>
      </c>
      <c r="B2426">
        <v>2</v>
      </c>
      <c r="C2426">
        <v>23</v>
      </c>
      <c r="D2426" t="s">
        <v>1097</v>
      </c>
      <c r="F2426" t="s">
        <v>3367</v>
      </c>
      <c r="H2426" t="s">
        <v>3</v>
      </c>
      <c r="J2426">
        <v>53</v>
      </c>
      <c r="K2426" s="48" t="s">
        <v>5465</v>
      </c>
      <c r="L2426" s="48" t="s">
        <v>5465</v>
      </c>
      <c r="O2426" s="49">
        <f t="shared" si="37"/>
        <v>1703</v>
      </c>
      <c r="P2426" s="35" t="s">
        <v>4861</v>
      </c>
      <c r="Q2426" s="35" t="s">
        <v>5206</v>
      </c>
    </row>
    <row r="2427" spans="1:17" ht="12.75" customHeight="1" x14ac:dyDescent="0.2">
      <c r="A2427" s="35">
        <v>1756</v>
      </c>
      <c r="B2427">
        <v>3</v>
      </c>
      <c r="C2427">
        <v>2</v>
      </c>
      <c r="D2427" t="s">
        <v>21</v>
      </c>
      <c r="F2427" t="s">
        <v>3367</v>
      </c>
      <c r="H2427" t="s">
        <v>3</v>
      </c>
      <c r="J2427">
        <v>28</v>
      </c>
      <c r="K2427" s="48" t="s">
        <v>5465</v>
      </c>
      <c r="L2427" s="48" t="s">
        <v>5465</v>
      </c>
      <c r="O2427" s="49">
        <f t="shared" si="37"/>
        <v>1728</v>
      </c>
      <c r="P2427" s="35" t="s">
        <v>4861</v>
      </c>
      <c r="Q2427" s="35" t="s">
        <v>5206</v>
      </c>
    </row>
    <row r="2428" spans="1:17" ht="12.75" customHeight="1" x14ac:dyDescent="0.2">
      <c r="A2428" s="35">
        <v>1756</v>
      </c>
      <c r="B2428">
        <v>3</v>
      </c>
      <c r="C2428">
        <v>12</v>
      </c>
      <c r="D2428" t="s">
        <v>21</v>
      </c>
      <c r="F2428" t="s">
        <v>176</v>
      </c>
      <c r="H2428" t="s">
        <v>3</v>
      </c>
      <c r="J2428">
        <v>54</v>
      </c>
      <c r="K2428" s="48" t="s">
        <v>5465</v>
      </c>
      <c r="L2428" s="48" t="s">
        <v>5465</v>
      </c>
      <c r="O2428" s="49">
        <f t="shared" si="37"/>
        <v>1702</v>
      </c>
      <c r="P2428" s="35" t="s">
        <v>4861</v>
      </c>
      <c r="Q2428" s="35" t="s">
        <v>5206</v>
      </c>
    </row>
    <row r="2429" spans="1:17" ht="12.75" customHeight="1" x14ac:dyDescent="0.2">
      <c r="A2429" s="35">
        <v>1756</v>
      </c>
      <c r="B2429">
        <v>3</v>
      </c>
      <c r="C2429">
        <v>18</v>
      </c>
      <c r="E2429" t="s">
        <v>656</v>
      </c>
      <c r="F2429" t="s">
        <v>79</v>
      </c>
      <c r="G2429" t="s">
        <v>198</v>
      </c>
      <c r="H2429" t="s">
        <v>3</v>
      </c>
      <c r="K2429" s="48" t="s">
        <v>5465</v>
      </c>
      <c r="L2429" s="48">
        <v>0</v>
      </c>
      <c r="O2429" s="49">
        <f t="shared" si="37"/>
        <v>1755</v>
      </c>
      <c r="P2429" s="35" t="s">
        <v>4861</v>
      </c>
      <c r="Q2429" s="35" t="s">
        <v>5206</v>
      </c>
    </row>
    <row r="2430" spans="1:17" ht="12.75" customHeight="1" x14ac:dyDescent="0.2">
      <c r="A2430" s="35">
        <v>1756</v>
      </c>
      <c r="B2430">
        <v>3</v>
      </c>
      <c r="C2430">
        <v>28</v>
      </c>
      <c r="D2430" t="s">
        <v>53</v>
      </c>
      <c r="E2430" t="s">
        <v>54</v>
      </c>
      <c r="F2430" t="s">
        <v>132</v>
      </c>
      <c r="G2430" t="s">
        <v>198</v>
      </c>
      <c r="H2430" t="s">
        <v>226</v>
      </c>
      <c r="J2430">
        <v>3</v>
      </c>
      <c r="K2430" s="48" t="s">
        <v>5465</v>
      </c>
      <c r="L2430" s="48" t="s">
        <v>5465</v>
      </c>
      <c r="O2430" s="49">
        <f t="shared" si="37"/>
        <v>1753</v>
      </c>
      <c r="P2430" s="35" t="s">
        <v>4861</v>
      </c>
      <c r="Q2430" s="35" t="s">
        <v>5206</v>
      </c>
    </row>
    <row r="2431" spans="1:17" ht="12.75" customHeight="1" x14ac:dyDescent="0.2">
      <c r="A2431" s="35">
        <v>1756</v>
      </c>
      <c r="B2431">
        <v>3</v>
      </c>
      <c r="C2431">
        <v>30</v>
      </c>
      <c r="D2431" t="s">
        <v>14</v>
      </c>
      <c r="E2431" t="s">
        <v>844</v>
      </c>
      <c r="F2431" t="s">
        <v>999</v>
      </c>
      <c r="G2431" t="s">
        <v>198</v>
      </c>
      <c r="H2431" t="s">
        <v>226</v>
      </c>
      <c r="K2431" s="48">
        <v>1.5</v>
      </c>
      <c r="L2431" s="48" t="s">
        <v>5465</v>
      </c>
      <c r="O2431" s="49">
        <f t="shared" si="37"/>
        <v>1756</v>
      </c>
      <c r="P2431" s="35" t="s">
        <v>4861</v>
      </c>
      <c r="Q2431" s="35" t="s">
        <v>5206</v>
      </c>
    </row>
    <row r="2432" spans="1:17" ht="12.75" customHeight="1" x14ac:dyDescent="0.2">
      <c r="A2432" s="35">
        <v>1756</v>
      </c>
      <c r="B2432">
        <v>4</v>
      </c>
      <c r="C2432">
        <v>9</v>
      </c>
      <c r="D2432" t="s">
        <v>29</v>
      </c>
      <c r="E2432" t="s">
        <v>2</v>
      </c>
      <c r="F2432" t="s">
        <v>443</v>
      </c>
      <c r="G2432" t="s">
        <v>198</v>
      </c>
      <c r="H2432" t="s">
        <v>202</v>
      </c>
      <c r="J2432">
        <v>3</v>
      </c>
      <c r="K2432" s="48" t="s">
        <v>5465</v>
      </c>
      <c r="L2432" s="48" t="s">
        <v>5465</v>
      </c>
      <c r="O2432" s="49">
        <f t="shared" si="37"/>
        <v>1753</v>
      </c>
      <c r="P2432" s="35" t="s">
        <v>4861</v>
      </c>
      <c r="Q2432" s="35" t="s">
        <v>5206</v>
      </c>
    </row>
    <row r="2433" spans="1:17" ht="12.75" customHeight="1" x14ac:dyDescent="0.2">
      <c r="A2433" s="35">
        <v>1756</v>
      </c>
      <c r="B2433">
        <v>4</v>
      </c>
      <c r="C2433">
        <v>14</v>
      </c>
      <c r="D2433" t="s">
        <v>844</v>
      </c>
      <c r="F2433" t="s">
        <v>74</v>
      </c>
      <c r="H2433" t="s">
        <v>3</v>
      </c>
      <c r="J2433">
        <v>50</v>
      </c>
      <c r="K2433" s="48" t="s">
        <v>5465</v>
      </c>
      <c r="L2433" s="48" t="s">
        <v>5465</v>
      </c>
      <c r="O2433" s="49">
        <f t="shared" si="37"/>
        <v>1706</v>
      </c>
      <c r="P2433" s="35" t="s">
        <v>4861</v>
      </c>
      <c r="Q2433" s="35" t="s">
        <v>5206</v>
      </c>
    </row>
    <row r="2434" spans="1:17" ht="12.75" customHeight="1" x14ac:dyDescent="0.2">
      <c r="A2434" s="35">
        <v>1756</v>
      </c>
      <c r="B2434">
        <v>4</v>
      </c>
      <c r="C2434">
        <v>19</v>
      </c>
      <c r="D2434" t="s">
        <v>21</v>
      </c>
      <c r="E2434" t="s">
        <v>54</v>
      </c>
      <c r="F2434" t="s">
        <v>27</v>
      </c>
      <c r="G2434" t="s">
        <v>198</v>
      </c>
      <c r="H2434" t="s">
        <v>226</v>
      </c>
      <c r="K2434" s="48">
        <v>6</v>
      </c>
      <c r="L2434" s="48" t="s">
        <v>5465</v>
      </c>
      <c r="O2434" s="49">
        <f t="shared" si="37"/>
        <v>1755</v>
      </c>
      <c r="P2434" t="s">
        <v>4864</v>
      </c>
      <c r="Q2434" s="35" t="s">
        <v>5206</v>
      </c>
    </row>
    <row r="2435" spans="1:17" ht="12.75" customHeight="1" x14ac:dyDescent="0.2">
      <c r="A2435" s="35">
        <v>1756</v>
      </c>
      <c r="B2435">
        <v>4</v>
      </c>
      <c r="C2435">
        <v>22</v>
      </c>
      <c r="D2435" t="s">
        <v>33</v>
      </c>
      <c r="E2435" t="s">
        <v>2</v>
      </c>
      <c r="F2435" t="s">
        <v>3784</v>
      </c>
      <c r="G2435" t="s">
        <v>198</v>
      </c>
      <c r="H2435" t="s">
        <v>226</v>
      </c>
      <c r="J2435">
        <v>14</v>
      </c>
      <c r="K2435" s="48" t="s">
        <v>5465</v>
      </c>
      <c r="L2435" s="48" t="s">
        <v>5465</v>
      </c>
      <c r="O2435" s="49">
        <f t="shared" ref="O2435:O2498" si="38">IF(ISBLANK(J2435),IF(AND(NOT(ISBLANK(K2435)),K2435&gt;B2435),A2435-1,A2435), ROUNDDOWN(A2435-J2435,0))</f>
        <v>1742</v>
      </c>
      <c r="P2435" s="35" t="s">
        <v>4864</v>
      </c>
      <c r="Q2435" s="35" t="s">
        <v>5206</v>
      </c>
    </row>
    <row r="2436" spans="1:17" ht="12.75" customHeight="1" x14ac:dyDescent="0.2">
      <c r="A2436" s="35">
        <v>1756</v>
      </c>
      <c r="B2436">
        <v>4</v>
      </c>
      <c r="C2436">
        <v>24</v>
      </c>
      <c r="D2436" t="s">
        <v>1097</v>
      </c>
      <c r="F2436" t="s">
        <v>4862</v>
      </c>
      <c r="H2436" t="s">
        <v>202</v>
      </c>
      <c r="J2436">
        <v>52</v>
      </c>
      <c r="K2436" s="48" t="s">
        <v>5465</v>
      </c>
      <c r="L2436" s="48" t="s">
        <v>5465</v>
      </c>
      <c r="O2436" s="49">
        <f t="shared" si="38"/>
        <v>1704</v>
      </c>
      <c r="P2436" s="35" t="s">
        <v>4864</v>
      </c>
      <c r="Q2436" s="35" t="s">
        <v>5206</v>
      </c>
    </row>
    <row r="2437" spans="1:17" ht="12.75" customHeight="1" x14ac:dyDescent="0.2">
      <c r="A2437" s="35">
        <v>1756</v>
      </c>
      <c r="B2437">
        <v>4</v>
      </c>
      <c r="C2437">
        <v>29</v>
      </c>
      <c r="D2437" t="s">
        <v>729</v>
      </c>
      <c r="E2437" t="s">
        <v>54</v>
      </c>
      <c r="F2437" t="s">
        <v>4865</v>
      </c>
      <c r="G2437" t="s">
        <v>198</v>
      </c>
      <c r="H2437" t="s">
        <v>3</v>
      </c>
      <c r="J2437">
        <v>1</v>
      </c>
      <c r="K2437" s="48" t="s">
        <v>5465</v>
      </c>
      <c r="L2437" s="48" t="s">
        <v>5465</v>
      </c>
      <c r="O2437" s="49">
        <f t="shared" si="38"/>
        <v>1755</v>
      </c>
      <c r="P2437" s="35" t="s">
        <v>4864</v>
      </c>
      <c r="Q2437" s="35" t="s">
        <v>5206</v>
      </c>
    </row>
    <row r="2438" spans="1:17" ht="12.75" customHeight="1" x14ac:dyDescent="0.2">
      <c r="A2438" s="35">
        <v>1756</v>
      </c>
      <c r="B2438">
        <v>5</v>
      </c>
      <c r="C2438">
        <v>14</v>
      </c>
      <c r="D2438" t="s">
        <v>656</v>
      </c>
      <c r="F2438" t="s">
        <v>24</v>
      </c>
      <c r="H2438" t="s">
        <v>3</v>
      </c>
      <c r="J2438">
        <v>47</v>
      </c>
      <c r="K2438" s="48" t="s">
        <v>5465</v>
      </c>
      <c r="L2438" s="48" t="s">
        <v>5465</v>
      </c>
      <c r="O2438" s="49">
        <f t="shared" si="38"/>
        <v>1709</v>
      </c>
      <c r="P2438" s="35" t="s">
        <v>4864</v>
      </c>
      <c r="Q2438" s="35" t="s">
        <v>5206</v>
      </c>
    </row>
    <row r="2439" spans="1:17" ht="12.75" customHeight="1" x14ac:dyDescent="0.2">
      <c r="A2439" s="35">
        <v>1756</v>
      </c>
      <c r="B2439">
        <v>6</v>
      </c>
      <c r="C2439">
        <v>14</v>
      </c>
      <c r="D2439" t="s">
        <v>75</v>
      </c>
      <c r="F2439" t="s">
        <v>4866</v>
      </c>
      <c r="H2439" t="s">
        <v>3</v>
      </c>
      <c r="J2439">
        <v>72</v>
      </c>
      <c r="K2439" s="48" t="s">
        <v>5465</v>
      </c>
      <c r="L2439" s="48" t="s">
        <v>5465</v>
      </c>
      <c r="O2439" s="49">
        <f t="shared" si="38"/>
        <v>1684</v>
      </c>
      <c r="P2439" s="35" t="s">
        <v>4864</v>
      </c>
      <c r="Q2439" s="35" t="s">
        <v>5206</v>
      </c>
    </row>
    <row r="2440" spans="1:17" ht="12.75" customHeight="1" x14ac:dyDescent="0.2">
      <c r="A2440" s="35">
        <v>1756</v>
      </c>
      <c r="B2440">
        <v>6</v>
      </c>
      <c r="C2440">
        <v>21</v>
      </c>
      <c r="D2440" t="s">
        <v>729</v>
      </c>
      <c r="E2440" t="s">
        <v>54</v>
      </c>
      <c r="F2440" t="s">
        <v>132</v>
      </c>
      <c r="G2440" t="s">
        <v>198</v>
      </c>
      <c r="H2440" t="s">
        <v>226</v>
      </c>
      <c r="J2440">
        <v>0.5</v>
      </c>
      <c r="K2440" s="48" t="s">
        <v>5465</v>
      </c>
      <c r="L2440" s="48" t="s">
        <v>5465</v>
      </c>
      <c r="O2440" s="49">
        <f t="shared" si="38"/>
        <v>1755</v>
      </c>
      <c r="P2440" s="35" t="s">
        <v>4864</v>
      </c>
      <c r="Q2440" s="35" t="s">
        <v>5206</v>
      </c>
    </row>
    <row r="2441" spans="1:17" ht="12.75" customHeight="1" x14ac:dyDescent="0.2">
      <c r="A2441" s="35">
        <v>1756</v>
      </c>
      <c r="B2441">
        <v>7</v>
      </c>
      <c r="C2441">
        <v>1</v>
      </c>
      <c r="D2441" t="s">
        <v>46</v>
      </c>
      <c r="E2441" t="s">
        <v>29</v>
      </c>
      <c r="F2441" t="s">
        <v>443</v>
      </c>
      <c r="G2441" t="s">
        <v>198</v>
      </c>
      <c r="H2441" t="s">
        <v>202</v>
      </c>
      <c r="K2441" s="48" t="s">
        <v>5465</v>
      </c>
      <c r="L2441" s="48">
        <v>25</v>
      </c>
      <c r="O2441" s="49">
        <f t="shared" si="38"/>
        <v>1755</v>
      </c>
      <c r="P2441" s="35" t="s">
        <v>4864</v>
      </c>
      <c r="Q2441" s="35" t="s">
        <v>5206</v>
      </c>
    </row>
    <row r="2442" spans="1:17" ht="12.75" customHeight="1" x14ac:dyDescent="0.2">
      <c r="A2442" s="35">
        <v>1756</v>
      </c>
      <c r="B2442">
        <v>7</v>
      </c>
      <c r="C2442">
        <v>5</v>
      </c>
      <c r="D2442" t="s">
        <v>48</v>
      </c>
      <c r="F2442" t="s">
        <v>549</v>
      </c>
      <c r="H2442" t="s">
        <v>226</v>
      </c>
      <c r="J2442">
        <v>75</v>
      </c>
      <c r="K2442" s="48" t="s">
        <v>5465</v>
      </c>
      <c r="L2442" s="48" t="s">
        <v>5465</v>
      </c>
      <c r="O2442" s="49">
        <f t="shared" si="38"/>
        <v>1681</v>
      </c>
      <c r="P2442" s="35" t="s">
        <v>4864</v>
      </c>
      <c r="Q2442" s="35" t="s">
        <v>5206</v>
      </c>
    </row>
    <row r="2443" spans="1:17" ht="12.75" customHeight="1" x14ac:dyDescent="0.2">
      <c r="A2443" s="35">
        <v>1756</v>
      </c>
      <c r="B2443">
        <v>7</v>
      </c>
      <c r="C2443">
        <v>12</v>
      </c>
      <c r="D2443" t="s">
        <v>13</v>
      </c>
      <c r="F2443" t="s">
        <v>101</v>
      </c>
      <c r="H2443" t="s">
        <v>3</v>
      </c>
      <c r="J2443">
        <v>74</v>
      </c>
      <c r="K2443" s="48" t="s">
        <v>5465</v>
      </c>
      <c r="L2443" s="48" t="s">
        <v>5465</v>
      </c>
      <c r="O2443" s="49">
        <f t="shared" si="38"/>
        <v>1682</v>
      </c>
      <c r="P2443" s="35" t="s">
        <v>4864</v>
      </c>
      <c r="Q2443" s="35" t="s">
        <v>5206</v>
      </c>
    </row>
    <row r="2444" spans="1:17" ht="12.75" customHeight="1" x14ac:dyDescent="0.2">
      <c r="A2444" s="35">
        <v>1756</v>
      </c>
      <c r="B2444">
        <v>7</v>
      </c>
      <c r="C2444">
        <v>13</v>
      </c>
      <c r="D2444" t="s">
        <v>54</v>
      </c>
      <c r="E2444" t="s">
        <v>54</v>
      </c>
      <c r="F2444" t="s">
        <v>225</v>
      </c>
      <c r="G2444" t="s">
        <v>198</v>
      </c>
      <c r="H2444" t="s">
        <v>226</v>
      </c>
      <c r="K2444" s="48">
        <v>1</v>
      </c>
      <c r="L2444" s="48" t="s">
        <v>5465</v>
      </c>
      <c r="O2444" s="49">
        <f t="shared" si="38"/>
        <v>1756</v>
      </c>
      <c r="P2444" s="35" t="s">
        <v>4864</v>
      </c>
      <c r="Q2444" s="35" t="s">
        <v>5206</v>
      </c>
    </row>
    <row r="2445" spans="1:17" ht="12.75" customHeight="1" x14ac:dyDescent="0.2">
      <c r="A2445" s="35">
        <v>1756</v>
      </c>
      <c r="B2445">
        <v>7</v>
      </c>
      <c r="C2445">
        <v>24</v>
      </c>
      <c r="D2445" t="s">
        <v>2</v>
      </c>
      <c r="F2445" t="s">
        <v>3650</v>
      </c>
      <c r="H2445" t="s">
        <v>3</v>
      </c>
      <c r="J2445">
        <v>42</v>
      </c>
      <c r="K2445" s="48" t="s">
        <v>5465</v>
      </c>
      <c r="L2445" s="48" t="s">
        <v>5465</v>
      </c>
      <c r="O2445" s="49">
        <f t="shared" si="38"/>
        <v>1714</v>
      </c>
      <c r="P2445" s="35" t="s">
        <v>4864</v>
      </c>
      <c r="Q2445" s="35" t="s">
        <v>5206</v>
      </c>
    </row>
    <row r="2446" spans="1:17" ht="12.75" customHeight="1" x14ac:dyDescent="0.2">
      <c r="A2446" s="35">
        <v>1756</v>
      </c>
      <c r="B2446">
        <v>7</v>
      </c>
      <c r="C2446">
        <v>24</v>
      </c>
      <c r="D2446" t="s">
        <v>21</v>
      </c>
      <c r="E2446" t="s">
        <v>29</v>
      </c>
      <c r="F2446" t="s">
        <v>35</v>
      </c>
      <c r="G2446" t="s">
        <v>198</v>
      </c>
      <c r="H2446" t="s">
        <v>3</v>
      </c>
      <c r="K2446" s="48">
        <v>8</v>
      </c>
      <c r="L2446" s="48" t="s">
        <v>5465</v>
      </c>
      <c r="O2446" s="49">
        <f t="shared" si="38"/>
        <v>1755</v>
      </c>
      <c r="P2446" s="35" t="s">
        <v>4864</v>
      </c>
      <c r="Q2446" s="35" t="s">
        <v>5206</v>
      </c>
    </row>
    <row r="2447" spans="1:17" ht="12.75" customHeight="1" x14ac:dyDescent="0.2">
      <c r="A2447" s="35">
        <v>1756</v>
      </c>
      <c r="B2447">
        <v>7</v>
      </c>
      <c r="C2447">
        <v>30</v>
      </c>
      <c r="D2447" t="s">
        <v>21</v>
      </c>
      <c r="F2447" t="s">
        <v>64</v>
      </c>
      <c r="H2447" t="s">
        <v>3</v>
      </c>
      <c r="J2447">
        <v>54</v>
      </c>
      <c r="K2447" s="48" t="s">
        <v>5465</v>
      </c>
      <c r="L2447" s="48" t="s">
        <v>5465</v>
      </c>
      <c r="O2447" s="49">
        <f t="shared" si="38"/>
        <v>1702</v>
      </c>
      <c r="P2447" t="s">
        <v>4867</v>
      </c>
      <c r="Q2447" t="s">
        <v>5207</v>
      </c>
    </row>
    <row r="2448" spans="1:17" ht="12.75" customHeight="1" x14ac:dyDescent="0.2">
      <c r="A2448" s="35">
        <v>1756</v>
      </c>
      <c r="B2448">
        <v>8</v>
      </c>
      <c r="C2448">
        <v>4</v>
      </c>
      <c r="E2448" t="s">
        <v>2</v>
      </c>
      <c r="F2448" t="s">
        <v>176</v>
      </c>
      <c r="G2448" t="s">
        <v>198</v>
      </c>
      <c r="K2448" s="48" t="s">
        <v>5465</v>
      </c>
      <c r="L2448" s="48">
        <v>0</v>
      </c>
      <c r="O2448" s="49">
        <f t="shared" si="38"/>
        <v>1755</v>
      </c>
      <c r="P2448" s="35" t="s">
        <v>4867</v>
      </c>
      <c r="Q2448" s="35" t="s">
        <v>5207</v>
      </c>
    </row>
    <row r="2449" spans="1:17" ht="12.75" customHeight="1" x14ac:dyDescent="0.2">
      <c r="A2449" s="35">
        <v>1756</v>
      </c>
      <c r="B2449">
        <v>8</v>
      </c>
      <c r="C2449">
        <v>8</v>
      </c>
      <c r="D2449" t="s">
        <v>2</v>
      </c>
      <c r="F2449" t="s">
        <v>3784</v>
      </c>
      <c r="H2449" t="s">
        <v>226</v>
      </c>
      <c r="J2449">
        <v>63</v>
      </c>
      <c r="K2449" s="48" t="s">
        <v>5465</v>
      </c>
      <c r="L2449" s="48" t="s">
        <v>5465</v>
      </c>
      <c r="O2449" s="49">
        <f t="shared" si="38"/>
        <v>1693</v>
      </c>
      <c r="P2449" s="35" t="s">
        <v>4867</v>
      </c>
      <c r="Q2449" s="35" t="s">
        <v>5207</v>
      </c>
    </row>
    <row r="2450" spans="1:17" ht="12.75" customHeight="1" x14ac:dyDescent="0.2">
      <c r="A2450" s="35">
        <v>1756</v>
      </c>
      <c r="B2450">
        <v>9</v>
      </c>
      <c r="C2450">
        <v>15</v>
      </c>
      <c r="D2450" t="s">
        <v>21</v>
      </c>
      <c r="F2450" t="s">
        <v>761</v>
      </c>
      <c r="H2450" t="s">
        <v>226</v>
      </c>
      <c r="J2450">
        <v>55</v>
      </c>
      <c r="K2450" s="48" t="s">
        <v>5465</v>
      </c>
      <c r="L2450" s="48" t="s">
        <v>5465</v>
      </c>
      <c r="O2450" s="49">
        <f t="shared" si="38"/>
        <v>1701</v>
      </c>
      <c r="P2450" s="35" t="s">
        <v>4867</v>
      </c>
      <c r="Q2450" s="35" t="s">
        <v>5207</v>
      </c>
    </row>
    <row r="2451" spans="1:17" ht="12.75" customHeight="1" x14ac:dyDescent="0.2">
      <c r="A2451" s="35">
        <v>1756</v>
      </c>
      <c r="B2451">
        <v>9</v>
      </c>
      <c r="C2451">
        <v>20</v>
      </c>
      <c r="D2451" t="s">
        <v>60</v>
      </c>
      <c r="F2451" t="s">
        <v>1972</v>
      </c>
      <c r="H2451" t="s">
        <v>3</v>
      </c>
      <c r="J2451">
        <v>54</v>
      </c>
      <c r="K2451" s="48" t="s">
        <v>5465</v>
      </c>
      <c r="L2451" s="48" t="s">
        <v>5465</v>
      </c>
      <c r="O2451" s="49">
        <f t="shared" si="38"/>
        <v>1702</v>
      </c>
      <c r="P2451" s="35" t="s">
        <v>4867</v>
      </c>
      <c r="Q2451" s="35" t="s">
        <v>5207</v>
      </c>
    </row>
    <row r="2452" spans="1:17" ht="12.75" customHeight="1" x14ac:dyDescent="0.2">
      <c r="A2452" s="35">
        <v>1756</v>
      </c>
      <c r="B2452">
        <v>11</v>
      </c>
      <c r="C2452">
        <v>17</v>
      </c>
      <c r="D2452" t="s">
        <v>656</v>
      </c>
      <c r="E2452" t="s">
        <v>844</v>
      </c>
      <c r="F2452" t="s">
        <v>549</v>
      </c>
      <c r="G2452" t="s">
        <v>198</v>
      </c>
      <c r="H2452" t="s">
        <v>226</v>
      </c>
      <c r="J2452">
        <v>1.5</v>
      </c>
      <c r="K2452" s="48" t="s">
        <v>5465</v>
      </c>
      <c r="L2452" s="48" t="s">
        <v>5465</v>
      </c>
      <c r="O2452" s="49">
        <f t="shared" si="38"/>
        <v>1754</v>
      </c>
      <c r="P2452" s="35" t="s">
        <v>4867</v>
      </c>
      <c r="Q2452" s="35" t="s">
        <v>5207</v>
      </c>
    </row>
    <row r="2453" spans="1:17" ht="12.75" customHeight="1" x14ac:dyDescent="0.2">
      <c r="A2453" s="35">
        <v>1756</v>
      </c>
      <c r="B2453">
        <v>11</v>
      </c>
      <c r="C2453">
        <v>27</v>
      </c>
      <c r="D2453" t="s">
        <v>29</v>
      </c>
      <c r="E2453" t="s">
        <v>656</v>
      </c>
      <c r="F2453" t="s">
        <v>1093</v>
      </c>
      <c r="G2453" t="s">
        <v>198</v>
      </c>
      <c r="H2453" t="s">
        <v>202</v>
      </c>
      <c r="K2453" s="48" t="s">
        <v>5465</v>
      </c>
      <c r="L2453" s="48">
        <v>5</v>
      </c>
      <c r="O2453" s="49">
        <f t="shared" si="38"/>
        <v>1755</v>
      </c>
      <c r="P2453" s="35" t="s">
        <v>4867</v>
      </c>
      <c r="Q2453" s="35" t="s">
        <v>5207</v>
      </c>
    </row>
    <row r="2454" spans="1:17" ht="12.75" customHeight="1" x14ac:dyDescent="0.2">
      <c r="A2454" s="35">
        <v>1756</v>
      </c>
      <c r="B2454">
        <v>12</v>
      </c>
      <c r="C2454">
        <v>9</v>
      </c>
      <c r="D2454" t="s">
        <v>192</v>
      </c>
      <c r="F2454" t="s">
        <v>242</v>
      </c>
      <c r="H2454" t="s">
        <v>3</v>
      </c>
      <c r="J2454">
        <v>73</v>
      </c>
      <c r="K2454" s="48" t="s">
        <v>5465</v>
      </c>
      <c r="L2454" s="48" t="s">
        <v>5465</v>
      </c>
      <c r="O2454" s="49">
        <f t="shared" si="38"/>
        <v>1683</v>
      </c>
      <c r="P2454" s="35" t="s">
        <v>4867</v>
      </c>
      <c r="Q2454" s="35" t="s">
        <v>5207</v>
      </c>
    </row>
    <row r="2455" spans="1:17" ht="12.75" customHeight="1" x14ac:dyDescent="0.2">
      <c r="A2455" s="35">
        <v>1756</v>
      </c>
      <c r="B2455">
        <v>12</v>
      </c>
      <c r="C2455">
        <v>14</v>
      </c>
      <c r="D2455" t="s">
        <v>123</v>
      </c>
      <c r="E2455" t="s">
        <v>20</v>
      </c>
      <c r="F2455" t="s">
        <v>3526</v>
      </c>
      <c r="G2455" t="s">
        <v>198</v>
      </c>
      <c r="H2455" t="s">
        <v>226</v>
      </c>
      <c r="J2455">
        <v>13</v>
      </c>
      <c r="K2455" s="48" t="s">
        <v>5465</v>
      </c>
      <c r="L2455" s="48" t="s">
        <v>5465</v>
      </c>
      <c r="O2455" s="49">
        <f t="shared" si="38"/>
        <v>1743</v>
      </c>
      <c r="P2455" s="35" t="s">
        <v>4867</v>
      </c>
      <c r="Q2455" s="35" t="s">
        <v>5207</v>
      </c>
    </row>
    <row r="2456" spans="1:17" ht="12.75" customHeight="1" x14ac:dyDescent="0.2">
      <c r="A2456" s="35">
        <v>1756</v>
      </c>
      <c r="B2456">
        <v>12</v>
      </c>
      <c r="C2456">
        <v>18</v>
      </c>
      <c r="D2456" t="s">
        <v>21</v>
      </c>
      <c r="E2456" t="s">
        <v>86</v>
      </c>
      <c r="F2456" t="s">
        <v>4223</v>
      </c>
      <c r="G2456" t="s">
        <v>198</v>
      </c>
      <c r="H2456" t="s">
        <v>202</v>
      </c>
      <c r="J2456">
        <v>1.5</v>
      </c>
      <c r="K2456" s="48" t="s">
        <v>5465</v>
      </c>
      <c r="L2456" s="48" t="s">
        <v>5465</v>
      </c>
      <c r="O2456" s="49">
        <f t="shared" si="38"/>
        <v>1754</v>
      </c>
      <c r="P2456" s="35" t="s">
        <v>4867</v>
      </c>
      <c r="Q2456" s="35" t="s">
        <v>5207</v>
      </c>
    </row>
    <row r="2457" spans="1:17" ht="12.75" customHeight="1" x14ac:dyDescent="0.2">
      <c r="A2457" s="35">
        <v>1756</v>
      </c>
      <c r="B2457">
        <v>12</v>
      </c>
      <c r="C2457">
        <v>29</v>
      </c>
      <c r="D2457" t="s">
        <v>2</v>
      </c>
      <c r="E2457" t="s">
        <v>121</v>
      </c>
      <c r="F2457" t="s">
        <v>224</v>
      </c>
      <c r="G2457" t="s">
        <v>198</v>
      </c>
      <c r="H2457" t="s">
        <v>4868</v>
      </c>
      <c r="J2457">
        <v>2</v>
      </c>
      <c r="K2457" s="48" t="s">
        <v>5465</v>
      </c>
      <c r="L2457" s="48" t="s">
        <v>5465</v>
      </c>
      <c r="O2457" s="49">
        <f t="shared" si="38"/>
        <v>1754</v>
      </c>
      <c r="P2457" s="35" t="s">
        <v>4867</v>
      </c>
      <c r="Q2457" s="35" t="s">
        <v>5207</v>
      </c>
    </row>
    <row r="2458" spans="1:17" ht="12.75" customHeight="1" x14ac:dyDescent="0.2">
      <c r="A2458">
        <v>1757</v>
      </c>
      <c r="B2458">
        <v>2</v>
      </c>
      <c r="C2458">
        <v>9</v>
      </c>
      <c r="D2458" t="s">
        <v>1097</v>
      </c>
      <c r="F2458" t="s">
        <v>176</v>
      </c>
      <c r="H2458" t="s">
        <v>3</v>
      </c>
      <c r="J2458">
        <v>75</v>
      </c>
      <c r="K2458" s="48" t="s">
        <v>5465</v>
      </c>
      <c r="L2458" s="48" t="s">
        <v>5465</v>
      </c>
      <c r="O2458" s="49">
        <f t="shared" si="38"/>
        <v>1682</v>
      </c>
      <c r="P2458" t="s">
        <v>4869</v>
      </c>
      <c r="Q2458" s="35" t="s">
        <v>5207</v>
      </c>
    </row>
    <row r="2459" spans="1:17" ht="12.75" customHeight="1" x14ac:dyDescent="0.2">
      <c r="A2459" s="36">
        <v>1757</v>
      </c>
      <c r="B2459">
        <v>2</v>
      </c>
      <c r="C2459">
        <v>24</v>
      </c>
      <c r="D2459" t="s">
        <v>199</v>
      </c>
      <c r="E2459" t="s">
        <v>30</v>
      </c>
      <c r="F2459" t="s">
        <v>115</v>
      </c>
      <c r="G2459" t="s">
        <v>198</v>
      </c>
      <c r="H2459" t="s">
        <v>3</v>
      </c>
      <c r="J2459">
        <v>1</v>
      </c>
      <c r="K2459" s="48" t="s">
        <v>5465</v>
      </c>
      <c r="L2459" s="48" t="s">
        <v>5465</v>
      </c>
      <c r="O2459" s="49">
        <f t="shared" si="38"/>
        <v>1756</v>
      </c>
      <c r="P2459" s="35" t="s">
        <v>4869</v>
      </c>
      <c r="Q2459" s="35" t="s">
        <v>5207</v>
      </c>
    </row>
    <row r="2460" spans="1:17" ht="12.75" customHeight="1" x14ac:dyDescent="0.2">
      <c r="A2460" s="36">
        <v>1757</v>
      </c>
      <c r="B2460">
        <v>2</v>
      </c>
      <c r="C2460">
        <v>25</v>
      </c>
      <c r="D2460" t="s">
        <v>656</v>
      </c>
      <c r="E2460" t="s">
        <v>844</v>
      </c>
      <c r="F2460" t="s">
        <v>549</v>
      </c>
      <c r="G2460" t="s">
        <v>198</v>
      </c>
      <c r="H2460" t="s">
        <v>226</v>
      </c>
      <c r="K2460" s="48">
        <v>1.5</v>
      </c>
      <c r="L2460" s="48" t="s">
        <v>5465</v>
      </c>
      <c r="O2460" s="49">
        <f t="shared" si="38"/>
        <v>1757</v>
      </c>
      <c r="P2460" s="35" t="s">
        <v>4869</v>
      </c>
      <c r="Q2460" s="35" t="s">
        <v>5207</v>
      </c>
    </row>
    <row r="2461" spans="1:17" ht="12.75" customHeight="1" x14ac:dyDescent="0.2">
      <c r="A2461" s="36">
        <v>1757</v>
      </c>
      <c r="B2461">
        <v>3</v>
      </c>
      <c r="C2461">
        <v>6</v>
      </c>
      <c r="D2461" t="s">
        <v>656</v>
      </c>
      <c r="E2461" t="s">
        <v>2</v>
      </c>
      <c r="F2461" t="s">
        <v>3658</v>
      </c>
      <c r="G2461" t="s">
        <v>198</v>
      </c>
      <c r="H2461" t="s">
        <v>3</v>
      </c>
      <c r="J2461">
        <v>2</v>
      </c>
      <c r="K2461" s="48" t="s">
        <v>5465</v>
      </c>
      <c r="L2461" s="48" t="s">
        <v>5465</v>
      </c>
      <c r="O2461" s="49">
        <f t="shared" si="38"/>
        <v>1755</v>
      </c>
      <c r="P2461" s="35" t="s">
        <v>4869</v>
      </c>
      <c r="Q2461" s="35" t="s">
        <v>5207</v>
      </c>
    </row>
    <row r="2462" spans="1:17" ht="12.75" customHeight="1" x14ac:dyDescent="0.2">
      <c r="A2462" s="36">
        <v>1757</v>
      </c>
      <c r="B2462">
        <v>3</v>
      </c>
      <c r="C2462">
        <v>18</v>
      </c>
      <c r="D2462" t="s">
        <v>53</v>
      </c>
      <c r="F2462" t="s">
        <v>4223</v>
      </c>
      <c r="H2462" t="s">
        <v>3</v>
      </c>
      <c r="J2462">
        <v>60</v>
      </c>
      <c r="K2462" s="48" t="s">
        <v>5465</v>
      </c>
      <c r="L2462" s="48" t="s">
        <v>5465</v>
      </c>
      <c r="O2462" s="49">
        <f t="shared" si="38"/>
        <v>1697</v>
      </c>
      <c r="P2462" s="35" t="s">
        <v>4869</v>
      </c>
      <c r="Q2462" s="35" t="s">
        <v>5207</v>
      </c>
    </row>
    <row r="2463" spans="1:17" ht="12.75" customHeight="1" x14ac:dyDescent="0.2">
      <c r="A2463" s="36">
        <v>1757</v>
      </c>
      <c r="B2463">
        <v>4</v>
      </c>
      <c r="C2463">
        <v>4</v>
      </c>
      <c r="D2463" t="s">
        <v>21</v>
      </c>
      <c r="F2463" t="s">
        <v>182</v>
      </c>
      <c r="H2463" t="s">
        <v>3</v>
      </c>
      <c r="J2463">
        <v>40</v>
      </c>
      <c r="K2463" s="48" t="s">
        <v>5465</v>
      </c>
      <c r="L2463" s="48" t="s">
        <v>5465</v>
      </c>
      <c r="O2463" s="49">
        <f t="shared" si="38"/>
        <v>1717</v>
      </c>
      <c r="P2463" s="35" t="s">
        <v>4869</v>
      </c>
      <c r="Q2463" s="35" t="s">
        <v>5207</v>
      </c>
    </row>
    <row r="2464" spans="1:17" ht="12.75" customHeight="1" x14ac:dyDescent="0.2">
      <c r="A2464" s="36">
        <v>1757</v>
      </c>
      <c r="B2464">
        <v>5</v>
      </c>
      <c r="C2464">
        <v>4</v>
      </c>
      <c r="D2464" t="s">
        <v>2</v>
      </c>
      <c r="F2464" t="s">
        <v>174</v>
      </c>
      <c r="H2464" t="s">
        <v>3</v>
      </c>
      <c r="J2464">
        <v>45</v>
      </c>
      <c r="K2464" s="48" t="s">
        <v>5465</v>
      </c>
      <c r="L2464" s="48" t="s">
        <v>5465</v>
      </c>
      <c r="O2464" s="49">
        <f t="shared" si="38"/>
        <v>1712</v>
      </c>
      <c r="P2464" s="35" t="s">
        <v>4869</v>
      </c>
      <c r="Q2464" s="35" t="s">
        <v>5207</v>
      </c>
    </row>
    <row r="2465" spans="1:17" ht="12.75" customHeight="1" x14ac:dyDescent="0.2">
      <c r="A2465" s="36">
        <v>1757</v>
      </c>
      <c r="B2465">
        <v>5</v>
      </c>
      <c r="C2465">
        <v>27</v>
      </c>
      <c r="D2465" t="s">
        <v>46</v>
      </c>
      <c r="E2465" t="s">
        <v>86</v>
      </c>
      <c r="F2465" t="s">
        <v>4223</v>
      </c>
      <c r="G2465" t="s">
        <v>198</v>
      </c>
      <c r="H2465" t="s">
        <v>202</v>
      </c>
      <c r="K2465" s="48" t="s">
        <v>5465</v>
      </c>
      <c r="L2465" s="48">
        <v>8</v>
      </c>
      <c r="O2465" s="49">
        <f t="shared" si="38"/>
        <v>1756</v>
      </c>
      <c r="P2465" s="35" t="s">
        <v>4869</v>
      </c>
      <c r="Q2465" s="35" t="s">
        <v>5207</v>
      </c>
    </row>
    <row r="2466" spans="1:17" ht="12.75" customHeight="1" x14ac:dyDescent="0.2">
      <c r="A2466" s="36">
        <v>1757</v>
      </c>
      <c r="B2466">
        <v>7</v>
      </c>
      <c r="C2466">
        <v>10</v>
      </c>
      <c r="D2466" t="s">
        <v>13</v>
      </c>
      <c r="F2466" t="s">
        <v>3917</v>
      </c>
      <c r="H2466" t="s">
        <v>3</v>
      </c>
      <c r="J2466">
        <v>62</v>
      </c>
      <c r="K2466" s="48" t="s">
        <v>5465</v>
      </c>
      <c r="L2466" s="48" t="s">
        <v>5465</v>
      </c>
      <c r="O2466" s="49">
        <f t="shared" si="38"/>
        <v>1695</v>
      </c>
      <c r="P2466" s="35" t="s">
        <v>4869</v>
      </c>
      <c r="Q2466" s="35" t="s">
        <v>5207</v>
      </c>
    </row>
    <row r="2467" spans="1:17" ht="12.75" customHeight="1" x14ac:dyDescent="0.2">
      <c r="A2467" s="36">
        <v>1757</v>
      </c>
      <c r="B2467">
        <v>7</v>
      </c>
      <c r="C2467">
        <v>17</v>
      </c>
      <c r="D2467" t="s">
        <v>22</v>
      </c>
      <c r="E2467" t="s">
        <v>17</v>
      </c>
      <c r="F2467" t="s">
        <v>76</v>
      </c>
      <c r="G2467" t="s">
        <v>198</v>
      </c>
      <c r="H2467" t="s">
        <v>3</v>
      </c>
      <c r="K2467" s="48">
        <v>4</v>
      </c>
      <c r="L2467" s="48" t="s">
        <v>5465</v>
      </c>
      <c r="O2467" s="49">
        <f t="shared" si="38"/>
        <v>1757</v>
      </c>
      <c r="P2467" s="35" t="s">
        <v>4869</v>
      </c>
      <c r="Q2467" s="35" t="s">
        <v>5207</v>
      </c>
    </row>
    <row r="2468" spans="1:17" ht="12.75" customHeight="1" x14ac:dyDescent="0.2">
      <c r="A2468" s="36">
        <v>1757</v>
      </c>
      <c r="B2468">
        <v>7</v>
      </c>
      <c r="C2468">
        <v>31</v>
      </c>
      <c r="D2468" t="s">
        <v>15</v>
      </c>
      <c r="F2468" t="s">
        <v>4870</v>
      </c>
      <c r="H2468" t="s">
        <v>226</v>
      </c>
      <c r="J2468">
        <v>42</v>
      </c>
      <c r="K2468" s="48" t="s">
        <v>5465</v>
      </c>
      <c r="L2468" s="48" t="s">
        <v>5465</v>
      </c>
      <c r="O2468" s="49">
        <f t="shared" si="38"/>
        <v>1715</v>
      </c>
      <c r="P2468" s="35" t="s">
        <v>4869</v>
      </c>
      <c r="Q2468" s="35" t="s">
        <v>5207</v>
      </c>
    </row>
    <row r="2469" spans="1:17" ht="12.75" customHeight="1" x14ac:dyDescent="0.2">
      <c r="A2469" s="36">
        <v>1757</v>
      </c>
      <c r="B2469">
        <v>8</v>
      </c>
      <c r="C2469">
        <v>4</v>
      </c>
      <c r="D2469" t="s">
        <v>48</v>
      </c>
      <c r="E2469" t="s">
        <v>29</v>
      </c>
      <c r="F2469" t="s">
        <v>443</v>
      </c>
      <c r="G2469" t="s">
        <v>198</v>
      </c>
      <c r="H2469" t="s">
        <v>202</v>
      </c>
      <c r="K2469" s="48" t="s">
        <v>5465</v>
      </c>
      <c r="L2469" s="48">
        <v>8</v>
      </c>
      <c r="O2469" s="49">
        <f t="shared" si="38"/>
        <v>1756</v>
      </c>
      <c r="P2469" s="35" t="s">
        <v>4869</v>
      </c>
      <c r="Q2469" s="35" t="s">
        <v>5207</v>
      </c>
    </row>
    <row r="2470" spans="1:17" ht="12.75" customHeight="1" x14ac:dyDescent="0.2">
      <c r="A2470" s="36">
        <v>1757</v>
      </c>
      <c r="B2470">
        <v>8</v>
      </c>
      <c r="C2470">
        <v>14</v>
      </c>
      <c r="D2470" t="s">
        <v>21</v>
      </c>
      <c r="F2470" t="s">
        <v>4155</v>
      </c>
      <c r="H2470" t="s">
        <v>3</v>
      </c>
      <c r="J2470">
        <v>50</v>
      </c>
      <c r="K2470" s="48" t="s">
        <v>5465</v>
      </c>
      <c r="L2470" s="48" t="s">
        <v>5465</v>
      </c>
      <c r="O2470" s="49">
        <f t="shared" si="38"/>
        <v>1707</v>
      </c>
      <c r="P2470" s="35" t="s">
        <v>4869</v>
      </c>
      <c r="Q2470" s="35" t="s">
        <v>5207</v>
      </c>
    </row>
    <row r="2471" spans="1:17" ht="12.75" customHeight="1" x14ac:dyDescent="0.2">
      <c r="A2471" s="36">
        <v>1757</v>
      </c>
      <c r="B2471">
        <v>8</v>
      </c>
      <c r="C2471">
        <v>15</v>
      </c>
      <c r="D2471" t="s">
        <v>20</v>
      </c>
      <c r="F2471" t="s">
        <v>132</v>
      </c>
      <c r="H2471" t="s">
        <v>3</v>
      </c>
      <c r="J2471">
        <v>63</v>
      </c>
      <c r="K2471" s="48" t="s">
        <v>5465</v>
      </c>
      <c r="L2471" s="48" t="s">
        <v>5465</v>
      </c>
      <c r="O2471" s="49">
        <f t="shared" si="38"/>
        <v>1694</v>
      </c>
      <c r="P2471" t="s">
        <v>4871</v>
      </c>
      <c r="Q2471" t="s">
        <v>5208</v>
      </c>
    </row>
    <row r="2472" spans="1:17" ht="12.75" customHeight="1" x14ac:dyDescent="0.2">
      <c r="A2472" s="36">
        <v>1757</v>
      </c>
      <c r="B2472">
        <v>8</v>
      </c>
      <c r="C2472">
        <v>17</v>
      </c>
      <c r="D2472" t="s">
        <v>70</v>
      </c>
      <c r="E2472" t="s">
        <v>17</v>
      </c>
      <c r="F2472" t="s">
        <v>287</v>
      </c>
      <c r="G2472" t="s">
        <v>198</v>
      </c>
      <c r="H2472" t="s">
        <v>3</v>
      </c>
      <c r="J2472">
        <v>6</v>
      </c>
      <c r="K2472" s="48" t="s">
        <v>5465</v>
      </c>
      <c r="L2472" s="48" t="s">
        <v>5465</v>
      </c>
      <c r="O2472" s="49">
        <f t="shared" si="38"/>
        <v>1751</v>
      </c>
      <c r="P2472" s="36" t="s">
        <v>4871</v>
      </c>
      <c r="Q2472" s="36" t="s">
        <v>5208</v>
      </c>
    </row>
    <row r="2473" spans="1:17" ht="12.75" customHeight="1" x14ac:dyDescent="0.2">
      <c r="A2473" s="36">
        <v>1757</v>
      </c>
      <c r="B2473">
        <v>8</v>
      </c>
      <c r="C2473">
        <v>19</v>
      </c>
      <c r="D2473" t="s">
        <v>60</v>
      </c>
      <c r="E2473" t="s">
        <v>17</v>
      </c>
      <c r="F2473" t="s">
        <v>1087</v>
      </c>
      <c r="G2473" t="s">
        <v>198</v>
      </c>
      <c r="H2473" t="s">
        <v>3</v>
      </c>
      <c r="J2473">
        <v>4</v>
      </c>
      <c r="K2473" s="48" t="s">
        <v>5465</v>
      </c>
      <c r="L2473" s="48" t="s">
        <v>5465</v>
      </c>
      <c r="O2473" s="49">
        <f t="shared" si="38"/>
        <v>1753</v>
      </c>
      <c r="P2473" s="36" t="s">
        <v>4871</v>
      </c>
      <c r="Q2473" s="36" t="s">
        <v>5208</v>
      </c>
    </row>
    <row r="2474" spans="1:17" ht="12.75" customHeight="1" x14ac:dyDescent="0.2">
      <c r="A2474" s="36">
        <v>1757</v>
      </c>
      <c r="B2474">
        <v>8</v>
      </c>
      <c r="C2474">
        <v>23</v>
      </c>
      <c r="D2474" t="s">
        <v>21</v>
      </c>
      <c r="F2474" t="s">
        <v>142</v>
      </c>
      <c r="H2474" t="s">
        <v>202</v>
      </c>
      <c r="J2474">
        <v>51</v>
      </c>
      <c r="K2474" s="48" t="s">
        <v>5465</v>
      </c>
      <c r="L2474" s="48" t="s">
        <v>5465</v>
      </c>
      <c r="O2474" s="49">
        <f t="shared" si="38"/>
        <v>1706</v>
      </c>
      <c r="P2474" s="36" t="s">
        <v>4871</v>
      </c>
      <c r="Q2474" s="36" t="s">
        <v>5208</v>
      </c>
    </row>
    <row r="2475" spans="1:17" ht="12.75" customHeight="1" x14ac:dyDescent="0.2">
      <c r="A2475" s="36">
        <v>1757</v>
      </c>
      <c r="B2475">
        <v>8</v>
      </c>
      <c r="C2475">
        <v>31</v>
      </c>
      <c r="D2475" t="s">
        <v>46</v>
      </c>
      <c r="F2475" t="s">
        <v>648</v>
      </c>
      <c r="H2475" t="s">
        <v>202</v>
      </c>
      <c r="J2475">
        <v>56</v>
      </c>
      <c r="K2475" s="48" t="s">
        <v>5465</v>
      </c>
      <c r="L2475" s="48" t="s">
        <v>5465</v>
      </c>
      <c r="O2475" s="49">
        <f t="shared" si="38"/>
        <v>1701</v>
      </c>
      <c r="P2475" s="36" t="s">
        <v>4871</v>
      </c>
      <c r="Q2475" s="36" t="s">
        <v>5208</v>
      </c>
    </row>
    <row r="2476" spans="1:17" ht="12.75" customHeight="1" x14ac:dyDescent="0.2">
      <c r="A2476" s="36">
        <v>1757</v>
      </c>
      <c r="B2476">
        <v>9</v>
      </c>
      <c r="C2476">
        <v>6</v>
      </c>
      <c r="D2476" t="s">
        <v>21</v>
      </c>
      <c r="E2476" t="s">
        <v>46</v>
      </c>
      <c r="F2476" t="s">
        <v>4223</v>
      </c>
      <c r="G2476" t="s">
        <v>198</v>
      </c>
      <c r="H2476" t="s">
        <v>226</v>
      </c>
      <c r="J2476">
        <v>1.5</v>
      </c>
      <c r="K2476" s="48" t="s">
        <v>5465</v>
      </c>
      <c r="L2476" s="48" t="s">
        <v>5465</v>
      </c>
      <c r="O2476" s="49">
        <f t="shared" si="38"/>
        <v>1755</v>
      </c>
      <c r="P2476" s="36" t="s">
        <v>4871</v>
      </c>
      <c r="Q2476" s="36" t="s">
        <v>5208</v>
      </c>
    </row>
    <row r="2477" spans="1:17" ht="12.75" customHeight="1" x14ac:dyDescent="0.2">
      <c r="A2477" s="36">
        <v>1757</v>
      </c>
      <c r="B2477">
        <v>9</v>
      </c>
      <c r="C2477">
        <v>21</v>
      </c>
      <c r="D2477" t="s">
        <v>26</v>
      </c>
      <c r="F2477" t="s">
        <v>57</v>
      </c>
      <c r="H2477" t="s">
        <v>202</v>
      </c>
      <c r="J2477">
        <v>75</v>
      </c>
      <c r="K2477" s="48" t="s">
        <v>5465</v>
      </c>
      <c r="L2477" s="48" t="s">
        <v>5465</v>
      </c>
      <c r="O2477" s="49">
        <f t="shared" si="38"/>
        <v>1682</v>
      </c>
      <c r="P2477" s="36" t="s">
        <v>4871</v>
      </c>
      <c r="Q2477" s="36" t="s">
        <v>5208</v>
      </c>
    </row>
    <row r="2478" spans="1:17" ht="12.75" customHeight="1" x14ac:dyDescent="0.2">
      <c r="A2478" s="36">
        <v>1757</v>
      </c>
      <c r="B2478">
        <v>10</v>
      </c>
      <c r="C2478">
        <v>8</v>
      </c>
      <c r="D2478" t="s">
        <v>33</v>
      </c>
      <c r="F2478" t="s">
        <v>3784</v>
      </c>
      <c r="H2478" t="s">
        <v>3</v>
      </c>
      <c r="J2478">
        <v>60</v>
      </c>
      <c r="K2478" s="48" t="s">
        <v>5465</v>
      </c>
      <c r="L2478" s="48" t="s">
        <v>5465</v>
      </c>
      <c r="O2478" s="49">
        <f t="shared" si="38"/>
        <v>1697</v>
      </c>
      <c r="P2478" s="36" t="s">
        <v>4871</v>
      </c>
      <c r="Q2478" s="36" t="s">
        <v>5208</v>
      </c>
    </row>
    <row r="2479" spans="1:17" ht="12.75" customHeight="1" x14ac:dyDescent="0.2">
      <c r="A2479" s="36">
        <v>1757</v>
      </c>
      <c r="B2479">
        <v>10</v>
      </c>
      <c r="C2479">
        <v>11</v>
      </c>
      <c r="D2479" t="s">
        <v>656</v>
      </c>
      <c r="E2479" t="s">
        <v>29</v>
      </c>
      <c r="F2479" t="s">
        <v>4755</v>
      </c>
      <c r="G2479" t="s">
        <v>198</v>
      </c>
      <c r="H2479" t="s">
        <v>3</v>
      </c>
      <c r="K2479" s="48">
        <v>3</v>
      </c>
      <c r="L2479" s="48" t="s">
        <v>5465</v>
      </c>
      <c r="O2479" s="49">
        <f t="shared" si="38"/>
        <v>1757</v>
      </c>
      <c r="P2479" s="36" t="s">
        <v>4871</v>
      </c>
      <c r="Q2479" s="36" t="s">
        <v>5208</v>
      </c>
    </row>
    <row r="2480" spans="1:17" ht="12.75" customHeight="1" x14ac:dyDescent="0.2">
      <c r="A2480" s="36">
        <v>1757</v>
      </c>
      <c r="B2480">
        <v>10</v>
      </c>
      <c r="C2480">
        <v>16</v>
      </c>
      <c r="D2480" t="s">
        <v>70</v>
      </c>
      <c r="E2480" t="s">
        <v>2</v>
      </c>
      <c r="F2480" t="s">
        <v>3913</v>
      </c>
      <c r="G2480" t="s">
        <v>198</v>
      </c>
      <c r="H2480" t="s">
        <v>3</v>
      </c>
      <c r="K2480" s="48">
        <v>1</v>
      </c>
      <c r="L2480" s="48" t="s">
        <v>5465</v>
      </c>
      <c r="O2480" s="49">
        <f t="shared" si="38"/>
        <v>1757</v>
      </c>
      <c r="P2480" s="36" t="s">
        <v>4871</v>
      </c>
      <c r="Q2480" s="36" t="s">
        <v>5208</v>
      </c>
    </row>
    <row r="2481" spans="1:17" ht="12.75" customHeight="1" x14ac:dyDescent="0.2">
      <c r="A2481" s="36">
        <v>1757</v>
      </c>
      <c r="B2481">
        <v>10</v>
      </c>
      <c r="C2481">
        <v>24</v>
      </c>
      <c r="D2481" t="s">
        <v>729</v>
      </c>
      <c r="E2481" t="s">
        <v>20</v>
      </c>
      <c r="F2481" t="s">
        <v>3526</v>
      </c>
      <c r="G2481" t="s">
        <v>198</v>
      </c>
      <c r="H2481" t="s">
        <v>226</v>
      </c>
      <c r="J2481">
        <v>19</v>
      </c>
      <c r="K2481" s="48" t="s">
        <v>5465</v>
      </c>
      <c r="L2481" s="48" t="s">
        <v>5465</v>
      </c>
      <c r="O2481" s="49">
        <f t="shared" si="38"/>
        <v>1738</v>
      </c>
      <c r="P2481" s="36" t="s">
        <v>4871</v>
      </c>
      <c r="Q2481" s="36" t="s">
        <v>5208</v>
      </c>
    </row>
    <row r="2482" spans="1:17" ht="12.75" customHeight="1" x14ac:dyDescent="0.2">
      <c r="A2482" s="36">
        <v>1757</v>
      </c>
      <c r="B2482">
        <v>11</v>
      </c>
      <c r="C2482">
        <v>8</v>
      </c>
      <c r="D2482" t="s">
        <v>21</v>
      </c>
      <c r="E2482" t="s">
        <v>46</v>
      </c>
      <c r="F2482" t="s">
        <v>115</v>
      </c>
      <c r="G2482" t="s">
        <v>198</v>
      </c>
      <c r="H2482" t="s">
        <v>226</v>
      </c>
      <c r="J2482">
        <v>1</v>
      </c>
      <c r="K2482" s="48" t="s">
        <v>5465</v>
      </c>
      <c r="L2482" s="48" t="s">
        <v>5465</v>
      </c>
      <c r="O2482" s="49">
        <f t="shared" si="38"/>
        <v>1756</v>
      </c>
      <c r="P2482" s="36" t="s">
        <v>4871</v>
      </c>
      <c r="Q2482" s="36" t="s">
        <v>5208</v>
      </c>
    </row>
    <row r="2483" spans="1:17" ht="12.75" customHeight="1" x14ac:dyDescent="0.2">
      <c r="A2483" s="36">
        <v>1757</v>
      </c>
      <c r="B2483">
        <v>11</v>
      </c>
      <c r="C2483">
        <v>29</v>
      </c>
      <c r="D2483" t="s">
        <v>60</v>
      </c>
      <c r="F2483" t="s">
        <v>3917</v>
      </c>
      <c r="H2483" t="s">
        <v>226</v>
      </c>
      <c r="J2483">
        <v>60</v>
      </c>
      <c r="K2483" s="48" t="s">
        <v>5465</v>
      </c>
      <c r="L2483" s="48" t="s">
        <v>5465</v>
      </c>
      <c r="O2483" s="49">
        <f t="shared" si="38"/>
        <v>1697</v>
      </c>
      <c r="P2483" t="s">
        <v>4872</v>
      </c>
      <c r="Q2483" s="36" t="s">
        <v>5208</v>
      </c>
    </row>
    <row r="2484" spans="1:17" ht="12.75" customHeight="1" x14ac:dyDescent="0.2">
      <c r="A2484" s="36">
        <v>1757</v>
      </c>
      <c r="B2484">
        <v>11</v>
      </c>
      <c r="C2484">
        <v>29</v>
      </c>
      <c r="D2484" t="s">
        <v>48</v>
      </c>
      <c r="E2484" t="s">
        <v>2</v>
      </c>
      <c r="F2484" t="s">
        <v>4422</v>
      </c>
      <c r="G2484" t="s">
        <v>198</v>
      </c>
      <c r="H2484" t="s">
        <v>3</v>
      </c>
      <c r="J2484">
        <v>2</v>
      </c>
      <c r="K2484" s="48" t="s">
        <v>5465</v>
      </c>
      <c r="L2484" s="48" t="s">
        <v>5465</v>
      </c>
      <c r="O2484" s="49">
        <f t="shared" si="38"/>
        <v>1755</v>
      </c>
      <c r="P2484" s="36" t="s">
        <v>4872</v>
      </c>
      <c r="Q2484" s="36" t="s">
        <v>5208</v>
      </c>
    </row>
    <row r="2485" spans="1:17" ht="12.75" customHeight="1" x14ac:dyDescent="0.2">
      <c r="A2485" s="36">
        <v>1757</v>
      </c>
      <c r="B2485">
        <v>12</v>
      </c>
      <c r="C2485">
        <v>6</v>
      </c>
      <c r="D2485" t="s">
        <v>83</v>
      </c>
      <c r="F2485" t="s">
        <v>3984</v>
      </c>
      <c r="H2485" t="s">
        <v>3929</v>
      </c>
      <c r="J2485">
        <v>62</v>
      </c>
      <c r="K2485" s="48" t="s">
        <v>5465</v>
      </c>
      <c r="L2485" s="48" t="s">
        <v>5465</v>
      </c>
      <c r="M2485" t="s">
        <v>249</v>
      </c>
      <c r="O2485" s="49">
        <f t="shared" si="38"/>
        <v>1695</v>
      </c>
      <c r="P2485" s="36" t="s">
        <v>4872</v>
      </c>
      <c r="Q2485" s="36" t="s">
        <v>5208</v>
      </c>
    </row>
    <row r="2486" spans="1:17" ht="12.75" customHeight="1" x14ac:dyDescent="0.2">
      <c r="A2486" s="36">
        <v>1757</v>
      </c>
      <c r="B2486">
        <v>12</v>
      </c>
      <c r="C2486">
        <v>8</v>
      </c>
      <c r="D2486" t="s">
        <v>29</v>
      </c>
      <c r="E2486" t="s">
        <v>26</v>
      </c>
      <c r="F2486" t="s">
        <v>224</v>
      </c>
      <c r="G2486" t="s">
        <v>198</v>
      </c>
      <c r="H2486" t="s">
        <v>202</v>
      </c>
      <c r="K2486" s="48" t="s">
        <v>5465</v>
      </c>
      <c r="L2486" s="48">
        <v>8</v>
      </c>
      <c r="O2486" s="49">
        <f t="shared" si="38"/>
        <v>1756</v>
      </c>
      <c r="P2486" s="36" t="s">
        <v>4872</v>
      </c>
      <c r="Q2486" s="36" t="s">
        <v>5208</v>
      </c>
    </row>
    <row r="2487" spans="1:17" ht="12.75" customHeight="1" x14ac:dyDescent="0.2">
      <c r="A2487" s="36">
        <v>1757</v>
      </c>
      <c r="B2487">
        <v>12</v>
      </c>
      <c r="C2487">
        <v>11</v>
      </c>
      <c r="D2487" t="s">
        <v>21</v>
      </c>
      <c r="E2487" t="s">
        <v>2</v>
      </c>
      <c r="F2487" t="s">
        <v>4571</v>
      </c>
      <c r="G2487" t="s">
        <v>198</v>
      </c>
      <c r="H2487" t="s">
        <v>226</v>
      </c>
      <c r="J2487">
        <v>5.5</v>
      </c>
      <c r="K2487" s="48" t="s">
        <v>5465</v>
      </c>
      <c r="L2487" s="48" t="s">
        <v>5465</v>
      </c>
      <c r="O2487" s="49">
        <f t="shared" si="38"/>
        <v>1751</v>
      </c>
      <c r="P2487" s="36" t="s">
        <v>4872</v>
      </c>
      <c r="Q2487" s="36" t="s">
        <v>5208</v>
      </c>
    </row>
    <row r="2488" spans="1:17" ht="12.75" customHeight="1" x14ac:dyDescent="0.2">
      <c r="A2488" s="36">
        <v>1757</v>
      </c>
      <c r="B2488">
        <v>12</v>
      </c>
      <c r="C2488">
        <v>13</v>
      </c>
      <c r="D2488" t="s">
        <v>11</v>
      </c>
      <c r="E2488" t="s">
        <v>13</v>
      </c>
      <c r="F2488" t="s">
        <v>3978</v>
      </c>
      <c r="G2488" t="s">
        <v>198</v>
      </c>
      <c r="H2488" t="s">
        <v>226</v>
      </c>
      <c r="K2488" s="48">
        <v>1</v>
      </c>
      <c r="L2488" s="48" t="s">
        <v>5465</v>
      </c>
      <c r="O2488" s="49">
        <f t="shared" si="38"/>
        <v>1757</v>
      </c>
      <c r="P2488" s="36" t="s">
        <v>4872</v>
      </c>
      <c r="Q2488" s="36" t="s">
        <v>5208</v>
      </c>
    </row>
    <row r="2489" spans="1:17" ht="12.75" customHeight="1" x14ac:dyDescent="0.2">
      <c r="A2489" s="36">
        <v>1757</v>
      </c>
      <c r="B2489">
        <v>12</v>
      </c>
      <c r="C2489">
        <v>15</v>
      </c>
      <c r="D2489" t="s">
        <v>1097</v>
      </c>
      <c r="E2489" t="s">
        <v>2</v>
      </c>
      <c r="F2489" t="s">
        <v>4571</v>
      </c>
      <c r="G2489" t="s">
        <v>198</v>
      </c>
      <c r="H2489" t="s">
        <v>226</v>
      </c>
      <c r="J2489">
        <v>2.5</v>
      </c>
      <c r="K2489" s="48" t="s">
        <v>5465</v>
      </c>
      <c r="L2489" s="48" t="s">
        <v>5465</v>
      </c>
      <c r="O2489" s="49">
        <f t="shared" si="38"/>
        <v>1754</v>
      </c>
      <c r="P2489" s="36" t="s">
        <v>4872</v>
      </c>
      <c r="Q2489" s="36" t="s">
        <v>5208</v>
      </c>
    </row>
    <row r="2490" spans="1:17" ht="12.75" customHeight="1" x14ac:dyDescent="0.2">
      <c r="A2490" s="36">
        <v>1757</v>
      </c>
      <c r="B2490">
        <v>12</v>
      </c>
      <c r="C2490">
        <v>20</v>
      </c>
      <c r="D2490" t="s">
        <v>656</v>
      </c>
      <c r="E2490" t="s">
        <v>656</v>
      </c>
      <c r="F2490" t="s">
        <v>24</v>
      </c>
      <c r="G2490" t="s">
        <v>198</v>
      </c>
      <c r="H2490" t="s">
        <v>226</v>
      </c>
      <c r="J2490">
        <v>5</v>
      </c>
      <c r="K2490" s="48" t="s">
        <v>5465</v>
      </c>
      <c r="L2490" s="48" t="s">
        <v>5465</v>
      </c>
      <c r="O2490" s="49">
        <f t="shared" si="38"/>
        <v>1752</v>
      </c>
      <c r="P2490" s="36" t="s">
        <v>4872</v>
      </c>
      <c r="Q2490" s="36" t="s">
        <v>5208</v>
      </c>
    </row>
    <row r="2491" spans="1:17" ht="12.75" customHeight="1" x14ac:dyDescent="0.2">
      <c r="A2491" s="36">
        <v>1757</v>
      </c>
      <c r="B2491">
        <v>12</v>
      </c>
      <c r="C2491">
        <v>21</v>
      </c>
      <c r="D2491" t="s">
        <v>729</v>
      </c>
      <c r="F2491" t="s">
        <v>4873</v>
      </c>
      <c r="H2491" t="s">
        <v>3</v>
      </c>
      <c r="J2491">
        <v>70</v>
      </c>
      <c r="K2491" s="48" t="s">
        <v>5465</v>
      </c>
      <c r="L2491" s="48" t="s">
        <v>5465</v>
      </c>
      <c r="O2491" s="49">
        <f t="shared" si="38"/>
        <v>1687</v>
      </c>
      <c r="P2491" s="36" t="s">
        <v>4872</v>
      </c>
      <c r="Q2491" s="36" t="s">
        <v>5208</v>
      </c>
    </row>
    <row r="2492" spans="1:17" ht="12.75" customHeight="1" x14ac:dyDescent="0.2">
      <c r="A2492" s="36">
        <v>1757</v>
      </c>
      <c r="B2492">
        <v>12</v>
      </c>
      <c r="C2492">
        <v>29</v>
      </c>
      <c r="D2492" t="s">
        <v>33</v>
      </c>
      <c r="F2492" t="s">
        <v>132</v>
      </c>
      <c r="H2492" t="s">
        <v>226</v>
      </c>
      <c r="J2492">
        <v>43</v>
      </c>
      <c r="K2492" s="48" t="s">
        <v>5465</v>
      </c>
      <c r="L2492" s="48" t="s">
        <v>5465</v>
      </c>
      <c r="O2492" s="49">
        <f t="shared" si="38"/>
        <v>1714</v>
      </c>
      <c r="P2492" s="36" t="s">
        <v>4872</v>
      </c>
      <c r="Q2492" s="36" t="s">
        <v>5208</v>
      </c>
    </row>
    <row r="2493" spans="1:17" ht="12.75" customHeight="1" x14ac:dyDescent="0.2">
      <c r="A2493">
        <v>1758</v>
      </c>
      <c r="B2493">
        <v>1</v>
      </c>
      <c r="C2493">
        <v>2</v>
      </c>
      <c r="D2493" t="s">
        <v>21</v>
      </c>
      <c r="E2493" t="s">
        <v>109</v>
      </c>
      <c r="F2493" t="s">
        <v>12</v>
      </c>
      <c r="G2493" t="s">
        <v>198</v>
      </c>
      <c r="H2493" t="s">
        <v>202</v>
      </c>
      <c r="K2493" s="48" t="s">
        <v>5465</v>
      </c>
      <c r="L2493" s="48">
        <v>8</v>
      </c>
      <c r="O2493" s="49">
        <f t="shared" si="38"/>
        <v>1757</v>
      </c>
      <c r="P2493" t="s">
        <v>4874</v>
      </c>
      <c r="Q2493" s="10" t="s">
        <v>5209</v>
      </c>
    </row>
    <row r="2494" spans="1:17" ht="12.75" customHeight="1" x14ac:dyDescent="0.2">
      <c r="A2494" s="37">
        <v>1758</v>
      </c>
      <c r="B2494">
        <v>1</v>
      </c>
      <c r="C2494">
        <v>6</v>
      </c>
      <c r="D2494" t="s">
        <v>75</v>
      </c>
      <c r="F2494" t="s">
        <v>4875</v>
      </c>
      <c r="H2494" t="s">
        <v>3</v>
      </c>
      <c r="J2494">
        <v>30</v>
      </c>
      <c r="K2494" s="48" t="s">
        <v>5465</v>
      </c>
      <c r="L2494" s="48" t="s">
        <v>5465</v>
      </c>
      <c r="O2494" s="49">
        <f t="shared" si="38"/>
        <v>1728</v>
      </c>
      <c r="P2494" s="36" t="s">
        <v>4874</v>
      </c>
      <c r="Q2494" s="10" t="s">
        <v>5209</v>
      </c>
    </row>
    <row r="2495" spans="1:17" ht="12.75" customHeight="1" x14ac:dyDescent="0.2">
      <c r="A2495" s="37">
        <v>1758</v>
      </c>
      <c r="B2495">
        <v>2</v>
      </c>
      <c r="C2495">
        <v>4</v>
      </c>
      <c r="D2495" t="s">
        <v>2</v>
      </c>
      <c r="E2495" t="s">
        <v>22</v>
      </c>
      <c r="F2495" t="s">
        <v>1972</v>
      </c>
      <c r="G2495" t="s">
        <v>198</v>
      </c>
      <c r="H2495" t="s">
        <v>3</v>
      </c>
      <c r="K2495" s="48" t="s">
        <v>5465</v>
      </c>
      <c r="L2495" s="48">
        <v>3</v>
      </c>
      <c r="O2495" s="49">
        <f t="shared" si="38"/>
        <v>1757</v>
      </c>
      <c r="P2495" s="36" t="s">
        <v>4874</v>
      </c>
      <c r="Q2495" s="10" t="s">
        <v>5209</v>
      </c>
    </row>
    <row r="2496" spans="1:17" ht="12.75" customHeight="1" x14ac:dyDescent="0.2">
      <c r="A2496" s="37">
        <v>1758</v>
      </c>
      <c r="B2496">
        <v>2</v>
      </c>
      <c r="C2496">
        <v>7</v>
      </c>
      <c r="D2496" t="s">
        <v>199</v>
      </c>
      <c r="E2496" t="s">
        <v>30</v>
      </c>
      <c r="F2496" t="s">
        <v>1972</v>
      </c>
      <c r="G2496" t="s">
        <v>198</v>
      </c>
      <c r="H2496" t="s">
        <v>3</v>
      </c>
      <c r="K2496" s="48" t="s">
        <v>5465</v>
      </c>
      <c r="L2496" s="48">
        <v>6</v>
      </c>
      <c r="O2496" s="49">
        <f t="shared" si="38"/>
        <v>1757</v>
      </c>
      <c r="P2496" s="36" t="s">
        <v>4874</v>
      </c>
      <c r="Q2496" s="10" t="s">
        <v>5209</v>
      </c>
    </row>
    <row r="2497" spans="1:17" ht="12.75" customHeight="1" x14ac:dyDescent="0.2">
      <c r="A2497" s="37">
        <v>1758</v>
      </c>
      <c r="B2497">
        <v>2</v>
      </c>
      <c r="C2497">
        <v>15</v>
      </c>
      <c r="D2497" t="s">
        <v>121</v>
      </c>
      <c r="E2497" t="s">
        <v>17</v>
      </c>
      <c r="F2497" t="s">
        <v>1087</v>
      </c>
      <c r="G2497" t="s">
        <v>198</v>
      </c>
      <c r="H2497" t="s">
        <v>3</v>
      </c>
      <c r="J2497">
        <v>0.5</v>
      </c>
      <c r="K2497" s="48" t="s">
        <v>5465</v>
      </c>
      <c r="L2497" s="48" t="s">
        <v>5465</v>
      </c>
      <c r="O2497" s="49">
        <f t="shared" si="38"/>
        <v>1757</v>
      </c>
      <c r="P2497" s="36" t="s">
        <v>4874</v>
      </c>
      <c r="Q2497" s="10" t="s">
        <v>5209</v>
      </c>
    </row>
    <row r="2498" spans="1:17" ht="12.75" customHeight="1" x14ac:dyDescent="0.2">
      <c r="A2498" s="37">
        <v>1758</v>
      </c>
      <c r="B2498">
        <v>2</v>
      </c>
      <c r="C2498">
        <v>18</v>
      </c>
      <c r="D2498" t="s">
        <v>1097</v>
      </c>
      <c r="F2498" t="s">
        <v>194</v>
      </c>
      <c r="H2498" t="s">
        <v>202</v>
      </c>
      <c r="J2498">
        <v>68</v>
      </c>
      <c r="K2498" s="48" t="s">
        <v>5465</v>
      </c>
      <c r="L2498" s="48" t="s">
        <v>5465</v>
      </c>
      <c r="O2498" s="49">
        <f t="shared" si="38"/>
        <v>1690</v>
      </c>
      <c r="P2498" s="36" t="s">
        <v>4874</v>
      </c>
      <c r="Q2498" s="10" t="s">
        <v>5209</v>
      </c>
    </row>
    <row r="2499" spans="1:17" ht="12.75" customHeight="1" x14ac:dyDescent="0.2">
      <c r="A2499" s="37">
        <v>1758</v>
      </c>
      <c r="B2499">
        <v>2</v>
      </c>
      <c r="C2499">
        <v>21</v>
      </c>
      <c r="D2499" t="s">
        <v>21</v>
      </c>
      <c r="E2499" t="s">
        <v>29</v>
      </c>
      <c r="F2499" t="s">
        <v>648</v>
      </c>
      <c r="G2499" t="s">
        <v>198</v>
      </c>
      <c r="H2499" t="s">
        <v>3</v>
      </c>
      <c r="J2499">
        <v>2</v>
      </c>
      <c r="K2499" s="48" t="s">
        <v>5465</v>
      </c>
      <c r="L2499" s="48" t="s">
        <v>5465</v>
      </c>
      <c r="O2499" s="49">
        <f t="shared" ref="O2499:O2562" si="39">IF(ISBLANK(J2499),IF(AND(NOT(ISBLANK(K2499)),K2499&gt;B2499),A2499-1,A2499), ROUNDDOWN(A2499-J2499,0))</f>
        <v>1756</v>
      </c>
      <c r="P2499" s="36" t="s">
        <v>4874</v>
      </c>
      <c r="Q2499" s="10" t="s">
        <v>5209</v>
      </c>
    </row>
    <row r="2500" spans="1:17" ht="12.75" customHeight="1" x14ac:dyDescent="0.2">
      <c r="A2500" s="37">
        <v>1758</v>
      </c>
      <c r="B2500">
        <v>2</v>
      </c>
      <c r="C2500">
        <v>28</v>
      </c>
      <c r="D2500" t="s">
        <v>22</v>
      </c>
      <c r="E2500" t="s">
        <v>2</v>
      </c>
      <c r="F2500" t="s">
        <v>176</v>
      </c>
      <c r="G2500" t="s">
        <v>198</v>
      </c>
      <c r="H2500" t="s">
        <v>3</v>
      </c>
      <c r="J2500">
        <v>1</v>
      </c>
      <c r="K2500" s="48" t="s">
        <v>5465</v>
      </c>
      <c r="L2500" s="48" t="s">
        <v>5465</v>
      </c>
      <c r="O2500" s="49">
        <f t="shared" si="39"/>
        <v>1757</v>
      </c>
      <c r="P2500" s="36" t="s">
        <v>4874</v>
      </c>
      <c r="Q2500" s="10" t="s">
        <v>5209</v>
      </c>
    </row>
    <row r="2501" spans="1:17" ht="12.75" customHeight="1" x14ac:dyDescent="0.2">
      <c r="A2501" s="37">
        <v>1758</v>
      </c>
      <c r="B2501">
        <v>2</v>
      </c>
      <c r="C2501">
        <v>28</v>
      </c>
      <c r="D2501" t="s">
        <v>121</v>
      </c>
      <c r="E2501" t="s">
        <v>2</v>
      </c>
      <c r="F2501" t="s">
        <v>174</v>
      </c>
      <c r="G2501" t="s">
        <v>198</v>
      </c>
      <c r="H2501" t="s">
        <v>226</v>
      </c>
      <c r="J2501">
        <v>0.5</v>
      </c>
      <c r="K2501" s="48" t="s">
        <v>5465</v>
      </c>
      <c r="L2501" s="48" t="s">
        <v>5465</v>
      </c>
      <c r="O2501" s="49">
        <f t="shared" si="39"/>
        <v>1757</v>
      </c>
      <c r="P2501" s="36" t="s">
        <v>4874</v>
      </c>
      <c r="Q2501" s="10" t="s">
        <v>5209</v>
      </c>
    </row>
    <row r="2502" spans="1:17" ht="12.75" customHeight="1" x14ac:dyDescent="0.2">
      <c r="A2502" s="37">
        <v>1758</v>
      </c>
      <c r="B2502">
        <v>3</v>
      </c>
      <c r="C2502">
        <v>2</v>
      </c>
      <c r="D2502" t="s">
        <v>21</v>
      </c>
      <c r="F2502" t="s">
        <v>132</v>
      </c>
      <c r="H2502" t="s">
        <v>202</v>
      </c>
      <c r="J2502">
        <v>49</v>
      </c>
      <c r="K2502" s="48" t="s">
        <v>5465</v>
      </c>
      <c r="L2502" s="48" t="s">
        <v>5465</v>
      </c>
      <c r="O2502" s="49">
        <f t="shared" si="39"/>
        <v>1709</v>
      </c>
      <c r="P2502" s="36" t="s">
        <v>4874</v>
      </c>
      <c r="Q2502" s="49" t="s">
        <v>5209</v>
      </c>
    </row>
    <row r="2503" spans="1:17" ht="12.75" customHeight="1" x14ac:dyDescent="0.2">
      <c r="A2503" s="37">
        <v>1758</v>
      </c>
      <c r="B2503">
        <v>3</v>
      </c>
      <c r="C2503">
        <v>6</v>
      </c>
      <c r="D2503" t="s">
        <v>656</v>
      </c>
      <c r="F2503" t="s">
        <v>4099</v>
      </c>
      <c r="H2503" t="s">
        <v>226</v>
      </c>
      <c r="J2503">
        <v>26</v>
      </c>
      <c r="K2503" s="48" t="s">
        <v>5465</v>
      </c>
      <c r="L2503" s="48" t="s">
        <v>5465</v>
      </c>
      <c r="O2503" s="49">
        <f t="shared" si="39"/>
        <v>1732</v>
      </c>
      <c r="P2503" s="36" t="s">
        <v>4874</v>
      </c>
      <c r="Q2503" s="10" t="s">
        <v>5209</v>
      </c>
    </row>
    <row r="2504" spans="1:17" ht="12.75" customHeight="1" x14ac:dyDescent="0.2">
      <c r="A2504" s="37">
        <v>1758</v>
      </c>
      <c r="B2504">
        <v>3</v>
      </c>
      <c r="C2504">
        <v>12</v>
      </c>
      <c r="D2504" t="s">
        <v>26</v>
      </c>
      <c r="F2504" t="s">
        <v>4876</v>
      </c>
      <c r="J2504">
        <v>30</v>
      </c>
      <c r="K2504" s="48" t="s">
        <v>5465</v>
      </c>
      <c r="L2504" s="48" t="s">
        <v>5465</v>
      </c>
      <c r="M2504" t="s">
        <v>325</v>
      </c>
      <c r="O2504" s="49">
        <f t="shared" si="39"/>
        <v>1728</v>
      </c>
      <c r="P2504" s="36" t="s">
        <v>4874</v>
      </c>
      <c r="Q2504" s="10" t="s">
        <v>5209</v>
      </c>
    </row>
    <row r="2505" spans="1:17" ht="12.75" customHeight="1" x14ac:dyDescent="0.2">
      <c r="A2505" s="37">
        <v>1758</v>
      </c>
      <c r="B2505">
        <v>3</v>
      </c>
      <c r="C2505">
        <v>12</v>
      </c>
      <c r="D2505" t="s">
        <v>26</v>
      </c>
      <c r="F2505" t="s">
        <v>105</v>
      </c>
      <c r="H2505" t="s">
        <v>202</v>
      </c>
      <c r="J2505">
        <v>20</v>
      </c>
      <c r="K2505" s="48" t="s">
        <v>5465</v>
      </c>
      <c r="L2505" s="48" t="s">
        <v>5465</v>
      </c>
      <c r="O2505" s="49">
        <f t="shared" si="39"/>
        <v>1738</v>
      </c>
      <c r="P2505" t="s">
        <v>4877</v>
      </c>
      <c r="Q2505" s="10" t="s">
        <v>5209</v>
      </c>
    </row>
    <row r="2506" spans="1:17" ht="12.75" customHeight="1" x14ac:dyDescent="0.2">
      <c r="A2506" s="37">
        <v>1758</v>
      </c>
      <c r="B2506">
        <v>3</v>
      </c>
      <c r="C2506">
        <v>13</v>
      </c>
      <c r="D2506" t="s">
        <v>123</v>
      </c>
      <c r="F2506" t="s">
        <v>3991</v>
      </c>
      <c r="H2506" t="s">
        <v>226</v>
      </c>
      <c r="J2506">
        <v>18</v>
      </c>
      <c r="K2506" s="48" t="s">
        <v>5465</v>
      </c>
      <c r="L2506" s="48" t="s">
        <v>5465</v>
      </c>
      <c r="O2506" s="49">
        <f t="shared" si="39"/>
        <v>1740</v>
      </c>
      <c r="P2506" s="36" t="s">
        <v>4877</v>
      </c>
      <c r="Q2506" s="10" t="s">
        <v>5209</v>
      </c>
    </row>
    <row r="2507" spans="1:17" ht="12.75" customHeight="1" x14ac:dyDescent="0.2">
      <c r="A2507" s="37">
        <v>1758</v>
      </c>
      <c r="B2507">
        <v>3</v>
      </c>
      <c r="C2507">
        <v>20</v>
      </c>
      <c r="D2507" t="s">
        <v>123</v>
      </c>
      <c r="E2507" t="s">
        <v>2</v>
      </c>
      <c r="F2507" t="s">
        <v>4422</v>
      </c>
      <c r="G2507" t="s">
        <v>198</v>
      </c>
      <c r="H2507" t="s">
        <v>3</v>
      </c>
      <c r="K2507" s="48" t="s">
        <v>5465</v>
      </c>
      <c r="L2507" s="48">
        <v>8</v>
      </c>
      <c r="O2507" s="49">
        <f t="shared" si="39"/>
        <v>1757</v>
      </c>
      <c r="P2507" s="36" t="s">
        <v>4877</v>
      </c>
      <c r="Q2507" s="10" t="s">
        <v>5209</v>
      </c>
    </row>
    <row r="2508" spans="1:17" ht="12.75" customHeight="1" x14ac:dyDescent="0.2">
      <c r="A2508" s="37">
        <v>1758</v>
      </c>
      <c r="B2508">
        <v>3</v>
      </c>
      <c r="C2508">
        <v>25</v>
      </c>
      <c r="D2508" t="s">
        <v>53</v>
      </c>
      <c r="F2508" t="s">
        <v>24</v>
      </c>
      <c r="H2508" t="s">
        <v>4878</v>
      </c>
      <c r="J2508">
        <v>40</v>
      </c>
      <c r="K2508" s="48" t="s">
        <v>5465</v>
      </c>
      <c r="L2508" s="48" t="s">
        <v>5465</v>
      </c>
      <c r="O2508" s="49">
        <f t="shared" si="39"/>
        <v>1718</v>
      </c>
      <c r="P2508" s="36" t="s">
        <v>4877</v>
      </c>
      <c r="Q2508" s="10" t="s">
        <v>5209</v>
      </c>
    </row>
    <row r="2509" spans="1:17" ht="12.75" customHeight="1" x14ac:dyDescent="0.2">
      <c r="A2509" s="37">
        <v>1758</v>
      </c>
      <c r="B2509">
        <v>3</v>
      </c>
      <c r="C2509">
        <v>25</v>
      </c>
      <c r="D2509" t="s">
        <v>21</v>
      </c>
      <c r="E2509" t="s">
        <v>86</v>
      </c>
      <c r="F2509" t="s">
        <v>12</v>
      </c>
      <c r="G2509" t="s">
        <v>198</v>
      </c>
      <c r="H2509" t="s">
        <v>202</v>
      </c>
      <c r="K2509" s="48" t="s">
        <v>5465</v>
      </c>
      <c r="L2509" s="48">
        <v>7</v>
      </c>
      <c r="O2509" s="49">
        <f t="shared" si="39"/>
        <v>1757</v>
      </c>
      <c r="P2509" s="36" t="s">
        <v>4877</v>
      </c>
      <c r="Q2509" s="10" t="s">
        <v>5209</v>
      </c>
    </row>
    <row r="2510" spans="1:17" ht="12.75" customHeight="1" x14ac:dyDescent="0.2">
      <c r="A2510" s="37">
        <v>1758</v>
      </c>
      <c r="B2510">
        <v>3</v>
      </c>
      <c r="C2510">
        <v>30</v>
      </c>
      <c r="D2510" t="s">
        <v>184</v>
      </c>
      <c r="F2510" t="s">
        <v>4879</v>
      </c>
      <c r="H2510" t="s">
        <v>3</v>
      </c>
      <c r="J2510">
        <v>56</v>
      </c>
      <c r="K2510" s="48" t="s">
        <v>5465</v>
      </c>
      <c r="L2510" s="48" t="s">
        <v>5465</v>
      </c>
      <c r="O2510" s="49">
        <f t="shared" si="39"/>
        <v>1702</v>
      </c>
      <c r="P2510" s="36" t="s">
        <v>4877</v>
      </c>
      <c r="Q2510" s="10" t="s">
        <v>5209</v>
      </c>
    </row>
    <row r="2511" spans="1:17" ht="12.75" customHeight="1" x14ac:dyDescent="0.2">
      <c r="A2511" s="37">
        <v>1758</v>
      </c>
      <c r="B2511">
        <v>4</v>
      </c>
      <c r="C2511">
        <v>1</v>
      </c>
      <c r="D2511" t="s">
        <v>29</v>
      </c>
      <c r="F2511" t="s">
        <v>27</v>
      </c>
      <c r="H2511" t="s">
        <v>2053</v>
      </c>
      <c r="J2511">
        <v>42</v>
      </c>
      <c r="K2511" s="48" t="s">
        <v>5465</v>
      </c>
      <c r="L2511" s="48" t="s">
        <v>5465</v>
      </c>
      <c r="O2511" s="49">
        <f t="shared" si="39"/>
        <v>1716</v>
      </c>
      <c r="P2511" s="36" t="s">
        <v>4877</v>
      </c>
      <c r="Q2511" s="10" t="s">
        <v>5209</v>
      </c>
    </row>
    <row r="2512" spans="1:17" ht="12.75" customHeight="1" x14ac:dyDescent="0.2">
      <c r="A2512" s="37">
        <v>1758</v>
      </c>
      <c r="B2512">
        <v>4</v>
      </c>
      <c r="C2512">
        <v>1</v>
      </c>
      <c r="D2512" t="s">
        <v>2</v>
      </c>
      <c r="E2512" t="s">
        <v>30</v>
      </c>
      <c r="F2512" t="s">
        <v>336</v>
      </c>
      <c r="G2512" t="s">
        <v>198</v>
      </c>
      <c r="H2512" t="s">
        <v>3</v>
      </c>
      <c r="J2512">
        <v>16</v>
      </c>
      <c r="K2512" s="48" t="s">
        <v>5465</v>
      </c>
      <c r="L2512" s="48" t="s">
        <v>5465</v>
      </c>
      <c r="O2512" s="49">
        <f t="shared" si="39"/>
        <v>1742</v>
      </c>
      <c r="P2512" s="36" t="s">
        <v>4877</v>
      </c>
      <c r="Q2512" s="10" t="s">
        <v>5209</v>
      </c>
    </row>
    <row r="2513" spans="1:17" ht="12.75" customHeight="1" x14ac:dyDescent="0.2">
      <c r="A2513" s="37">
        <v>1758</v>
      </c>
      <c r="B2513">
        <v>4</v>
      </c>
      <c r="C2513">
        <v>3</v>
      </c>
      <c r="D2513" t="s">
        <v>4531</v>
      </c>
      <c r="F2513" t="s">
        <v>2844</v>
      </c>
      <c r="H2513" t="s">
        <v>4880</v>
      </c>
      <c r="J2513">
        <v>58</v>
      </c>
      <c r="K2513" s="48" t="s">
        <v>5465</v>
      </c>
      <c r="L2513" s="48" t="s">
        <v>5465</v>
      </c>
      <c r="M2513" t="s">
        <v>325</v>
      </c>
      <c r="O2513" s="49">
        <f t="shared" si="39"/>
        <v>1700</v>
      </c>
      <c r="P2513" s="36" t="s">
        <v>4877</v>
      </c>
      <c r="Q2513" s="10" t="s">
        <v>5209</v>
      </c>
    </row>
    <row r="2514" spans="1:17" ht="12.75" customHeight="1" x14ac:dyDescent="0.2">
      <c r="A2514" s="37">
        <v>1758</v>
      </c>
      <c r="B2514">
        <v>4</v>
      </c>
      <c r="C2514">
        <v>4</v>
      </c>
      <c r="D2514" t="s">
        <v>656</v>
      </c>
      <c r="E2514" t="s">
        <v>121</v>
      </c>
      <c r="F2514" t="s">
        <v>4881</v>
      </c>
      <c r="G2514" t="s">
        <v>198</v>
      </c>
      <c r="H2514" t="s">
        <v>4882</v>
      </c>
      <c r="J2514">
        <v>1</v>
      </c>
      <c r="K2514" s="48" t="s">
        <v>5465</v>
      </c>
      <c r="L2514" s="48" t="s">
        <v>5465</v>
      </c>
      <c r="O2514" s="49">
        <f t="shared" si="39"/>
        <v>1757</v>
      </c>
      <c r="P2514" s="36" t="s">
        <v>4877</v>
      </c>
      <c r="Q2514" s="10" t="s">
        <v>5209</v>
      </c>
    </row>
    <row r="2515" spans="1:17" ht="12.75" customHeight="1" x14ac:dyDescent="0.2">
      <c r="A2515" s="37">
        <v>1758</v>
      </c>
      <c r="B2515">
        <v>4</v>
      </c>
      <c r="C2515">
        <v>4</v>
      </c>
      <c r="D2515" t="s">
        <v>729</v>
      </c>
      <c r="E2515" t="s">
        <v>48</v>
      </c>
      <c r="F2515" t="s">
        <v>12</v>
      </c>
      <c r="G2515" t="s">
        <v>198</v>
      </c>
      <c r="H2515" t="s">
        <v>202</v>
      </c>
      <c r="K2515" s="48">
        <v>1</v>
      </c>
      <c r="L2515" s="48" t="s">
        <v>5465</v>
      </c>
      <c r="O2515" s="49">
        <f t="shared" si="39"/>
        <v>1758</v>
      </c>
      <c r="P2515" s="36" t="s">
        <v>4877</v>
      </c>
      <c r="Q2515" s="10" t="s">
        <v>5209</v>
      </c>
    </row>
    <row r="2516" spans="1:17" ht="12.75" customHeight="1" x14ac:dyDescent="0.2">
      <c r="A2516" s="37">
        <v>1758</v>
      </c>
      <c r="B2516">
        <v>4</v>
      </c>
      <c r="C2516">
        <v>9</v>
      </c>
      <c r="D2516" t="s">
        <v>53</v>
      </c>
      <c r="E2516" t="s">
        <v>13</v>
      </c>
      <c r="F2516" t="s">
        <v>562</v>
      </c>
      <c r="G2516" t="s">
        <v>198</v>
      </c>
      <c r="H2516" t="s">
        <v>202</v>
      </c>
      <c r="J2516">
        <v>2</v>
      </c>
      <c r="K2516" s="48" t="s">
        <v>5465</v>
      </c>
      <c r="L2516" s="48" t="s">
        <v>5465</v>
      </c>
      <c r="O2516" s="49">
        <f t="shared" si="39"/>
        <v>1756</v>
      </c>
      <c r="P2516" s="36" t="s">
        <v>4877</v>
      </c>
      <c r="Q2516" s="10" t="s">
        <v>5209</v>
      </c>
    </row>
    <row r="2517" spans="1:17" ht="12.75" customHeight="1" x14ac:dyDescent="0.2">
      <c r="A2517" s="37">
        <v>1758</v>
      </c>
      <c r="B2517">
        <v>4</v>
      </c>
      <c r="C2517">
        <v>10</v>
      </c>
      <c r="D2517" t="s">
        <v>24</v>
      </c>
      <c r="F2517" t="s">
        <v>12</v>
      </c>
      <c r="H2517" t="s">
        <v>202</v>
      </c>
      <c r="J2517">
        <v>19</v>
      </c>
      <c r="K2517" s="48" t="s">
        <v>5465</v>
      </c>
      <c r="L2517" s="48" t="s">
        <v>5465</v>
      </c>
      <c r="O2517" s="49">
        <f t="shared" si="39"/>
        <v>1739</v>
      </c>
      <c r="P2517" t="s">
        <v>4883</v>
      </c>
      <c r="Q2517" s="10" t="s">
        <v>5210</v>
      </c>
    </row>
    <row r="2518" spans="1:17" ht="12.75" customHeight="1" x14ac:dyDescent="0.2">
      <c r="A2518" s="37">
        <v>1758</v>
      </c>
      <c r="B2518">
        <v>4</v>
      </c>
      <c r="C2518">
        <v>14</v>
      </c>
      <c r="D2518" t="s">
        <v>21</v>
      </c>
      <c r="E2518" t="s">
        <v>13</v>
      </c>
      <c r="F2518" t="s">
        <v>562</v>
      </c>
      <c r="G2518" t="s">
        <v>198</v>
      </c>
      <c r="H2518" t="s">
        <v>202</v>
      </c>
      <c r="J2518">
        <v>4</v>
      </c>
      <c r="K2518" s="48" t="s">
        <v>5465</v>
      </c>
      <c r="L2518" s="48" t="s">
        <v>5465</v>
      </c>
      <c r="O2518" s="49">
        <f t="shared" si="39"/>
        <v>1754</v>
      </c>
      <c r="P2518" s="36" t="s">
        <v>4883</v>
      </c>
      <c r="Q2518" s="10" t="s">
        <v>5210</v>
      </c>
    </row>
    <row r="2519" spans="1:17" ht="12.75" customHeight="1" x14ac:dyDescent="0.2">
      <c r="A2519" s="37">
        <v>1758</v>
      </c>
      <c r="B2519">
        <v>4</v>
      </c>
      <c r="C2519">
        <v>23</v>
      </c>
      <c r="D2519" t="s">
        <v>729</v>
      </c>
      <c r="E2519" t="s">
        <v>46</v>
      </c>
      <c r="F2519" t="s">
        <v>144</v>
      </c>
      <c r="G2519" t="s">
        <v>198</v>
      </c>
      <c r="H2519" t="s">
        <v>202</v>
      </c>
      <c r="J2519">
        <v>18</v>
      </c>
      <c r="K2519" s="48" t="s">
        <v>5465</v>
      </c>
      <c r="L2519" s="48" t="s">
        <v>5465</v>
      </c>
      <c r="O2519" s="49">
        <f t="shared" si="39"/>
        <v>1740</v>
      </c>
      <c r="P2519" s="36" t="s">
        <v>4883</v>
      </c>
      <c r="Q2519" s="10" t="s">
        <v>5210</v>
      </c>
    </row>
    <row r="2520" spans="1:17" ht="12.75" customHeight="1" x14ac:dyDescent="0.2">
      <c r="A2520" s="37">
        <v>1758</v>
      </c>
      <c r="B2520">
        <v>4</v>
      </c>
      <c r="C2520">
        <v>24</v>
      </c>
      <c r="D2520" t="s">
        <v>656</v>
      </c>
      <c r="E2520" t="s">
        <v>656</v>
      </c>
      <c r="F2520" t="s">
        <v>4848</v>
      </c>
      <c r="G2520" t="s">
        <v>198</v>
      </c>
      <c r="H2520" t="s">
        <v>226</v>
      </c>
      <c r="J2520">
        <v>2</v>
      </c>
      <c r="K2520" s="48" t="s">
        <v>5465</v>
      </c>
      <c r="L2520" s="48" t="s">
        <v>5465</v>
      </c>
      <c r="O2520" s="49">
        <f t="shared" si="39"/>
        <v>1756</v>
      </c>
      <c r="P2520" s="36" t="s">
        <v>4883</v>
      </c>
      <c r="Q2520" s="10" t="s">
        <v>5210</v>
      </c>
    </row>
    <row r="2521" spans="1:17" ht="12.75" customHeight="1" x14ac:dyDescent="0.2">
      <c r="A2521" s="37">
        <v>1758</v>
      </c>
      <c r="B2521">
        <v>4</v>
      </c>
      <c r="C2521">
        <v>28</v>
      </c>
      <c r="D2521" t="s">
        <v>60</v>
      </c>
      <c r="E2521" t="s">
        <v>46</v>
      </c>
      <c r="F2521" t="s">
        <v>144</v>
      </c>
      <c r="G2521" t="s">
        <v>198</v>
      </c>
      <c r="H2521" t="s">
        <v>202</v>
      </c>
      <c r="J2521">
        <v>5</v>
      </c>
      <c r="K2521" s="48" t="s">
        <v>5465</v>
      </c>
      <c r="L2521" s="48" t="s">
        <v>5465</v>
      </c>
      <c r="O2521" s="49">
        <f t="shared" si="39"/>
        <v>1753</v>
      </c>
      <c r="P2521" s="36" t="s">
        <v>4883</v>
      </c>
      <c r="Q2521" s="10" t="s">
        <v>5210</v>
      </c>
    </row>
    <row r="2522" spans="1:17" ht="12.75" customHeight="1" x14ac:dyDescent="0.2">
      <c r="A2522" s="37">
        <v>1758</v>
      </c>
      <c r="B2522">
        <v>5</v>
      </c>
      <c r="C2522">
        <v>6</v>
      </c>
      <c r="D2522" t="s">
        <v>21</v>
      </c>
      <c r="E2522" t="s">
        <v>26</v>
      </c>
      <c r="F2522" t="s">
        <v>115</v>
      </c>
      <c r="G2522" t="s">
        <v>198</v>
      </c>
      <c r="H2522" t="s">
        <v>226</v>
      </c>
      <c r="J2522">
        <v>1.5</v>
      </c>
      <c r="K2522" s="48" t="s">
        <v>5465</v>
      </c>
      <c r="L2522" s="48" t="s">
        <v>5465</v>
      </c>
      <c r="O2522" s="49">
        <f t="shared" si="39"/>
        <v>1756</v>
      </c>
      <c r="P2522" s="36" t="s">
        <v>4883</v>
      </c>
      <c r="Q2522" s="10" t="s">
        <v>5210</v>
      </c>
    </row>
    <row r="2523" spans="1:17" ht="12.75" customHeight="1" x14ac:dyDescent="0.2">
      <c r="A2523" s="37">
        <v>1758</v>
      </c>
      <c r="B2523">
        <v>5</v>
      </c>
      <c r="C2523">
        <v>10</v>
      </c>
      <c r="D2523" t="s">
        <v>29</v>
      </c>
      <c r="F2523" t="s">
        <v>3820</v>
      </c>
      <c r="H2523" t="s">
        <v>3</v>
      </c>
      <c r="J2523">
        <v>57</v>
      </c>
      <c r="K2523" s="48" t="s">
        <v>5465</v>
      </c>
      <c r="L2523" s="48" t="s">
        <v>5465</v>
      </c>
      <c r="O2523" s="49">
        <f t="shared" si="39"/>
        <v>1701</v>
      </c>
      <c r="P2523" s="36" t="s">
        <v>4883</v>
      </c>
      <c r="Q2523" s="10" t="s">
        <v>5210</v>
      </c>
    </row>
    <row r="2524" spans="1:17" ht="12.75" customHeight="1" x14ac:dyDescent="0.2">
      <c r="A2524" s="37">
        <v>1758</v>
      </c>
      <c r="B2524">
        <v>5</v>
      </c>
      <c r="C2524">
        <v>13</v>
      </c>
      <c r="D2524" t="s">
        <v>30</v>
      </c>
      <c r="E2524" t="s">
        <v>30</v>
      </c>
      <c r="F2524" t="s">
        <v>35</v>
      </c>
      <c r="G2524" t="s">
        <v>198</v>
      </c>
      <c r="H2524" t="s">
        <v>226</v>
      </c>
      <c r="J2524">
        <v>4</v>
      </c>
      <c r="K2524" s="48" t="s">
        <v>5465</v>
      </c>
      <c r="L2524" s="48" t="s">
        <v>5465</v>
      </c>
      <c r="O2524" s="49">
        <f t="shared" si="39"/>
        <v>1754</v>
      </c>
      <c r="P2524" s="36" t="s">
        <v>4883</v>
      </c>
      <c r="Q2524" s="10" t="s">
        <v>5210</v>
      </c>
    </row>
    <row r="2525" spans="1:17" ht="12.75" customHeight="1" x14ac:dyDescent="0.2">
      <c r="A2525" s="37">
        <v>1758</v>
      </c>
      <c r="B2525">
        <v>5</v>
      </c>
      <c r="C2525">
        <v>22</v>
      </c>
      <c r="D2525" t="s">
        <v>26</v>
      </c>
      <c r="E2525" t="s">
        <v>26</v>
      </c>
      <c r="F2525" t="s">
        <v>4884</v>
      </c>
      <c r="G2525" t="s">
        <v>198</v>
      </c>
      <c r="H2525" t="s">
        <v>202</v>
      </c>
      <c r="J2525">
        <v>1</v>
      </c>
      <c r="K2525" s="48" t="s">
        <v>5465</v>
      </c>
      <c r="L2525" s="48" t="s">
        <v>5465</v>
      </c>
      <c r="O2525" s="49">
        <f t="shared" si="39"/>
        <v>1757</v>
      </c>
      <c r="P2525" s="36" t="s">
        <v>4883</v>
      </c>
      <c r="Q2525" s="10" t="s">
        <v>5210</v>
      </c>
    </row>
    <row r="2526" spans="1:17" ht="12.75" customHeight="1" x14ac:dyDescent="0.2">
      <c r="A2526" s="37">
        <v>1758</v>
      </c>
      <c r="B2526">
        <v>5</v>
      </c>
      <c r="C2526">
        <v>27</v>
      </c>
      <c r="D2526" t="s">
        <v>21</v>
      </c>
      <c r="F2526" t="s">
        <v>24</v>
      </c>
      <c r="H2526" t="s">
        <v>226</v>
      </c>
      <c r="J2526">
        <v>75</v>
      </c>
      <c r="K2526" s="48" t="s">
        <v>5465</v>
      </c>
      <c r="L2526" s="48" t="s">
        <v>5465</v>
      </c>
      <c r="O2526" s="49">
        <f t="shared" si="39"/>
        <v>1683</v>
      </c>
      <c r="P2526" s="36" t="s">
        <v>4883</v>
      </c>
      <c r="Q2526" s="10" t="s">
        <v>5210</v>
      </c>
    </row>
    <row r="2527" spans="1:17" ht="12.75" customHeight="1" x14ac:dyDescent="0.2">
      <c r="A2527" s="37">
        <v>1758</v>
      </c>
      <c r="B2527">
        <v>5</v>
      </c>
      <c r="C2527">
        <v>30</v>
      </c>
      <c r="D2527" t="s">
        <v>656</v>
      </c>
      <c r="E2527" t="s">
        <v>2</v>
      </c>
      <c r="F2527" t="s">
        <v>12</v>
      </c>
      <c r="G2527" t="s">
        <v>198</v>
      </c>
      <c r="H2527" t="s">
        <v>202</v>
      </c>
      <c r="J2527">
        <v>3</v>
      </c>
      <c r="K2527" s="48" t="s">
        <v>5465</v>
      </c>
      <c r="L2527" s="48" t="s">
        <v>5465</v>
      </c>
      <c r="O2527" s="49">
        <f t="shared" si="39"/>
        <v>1755</v>
      </c>
      <c r="P2527" s="36" t="s">
        <v>4883</v>
      </c>
      <c r="Q2527" s="10" t="s">
        <v>5210</v>
      </c>
    </row>
    <row r="2528" spans="1:17" ht="12.75" customHeight="1" x14ac:dyDescent="0.2">
      <c r="A2528" s="37">
        <v>1758</v>
      </c>
      <c r="B2528">
        <v>6</v>
      </c>
      <c r="C2528">
        <v>6</v>
      </c>
      <c r="D2528" t="s">
        <v>29</v>
      </c>
      <c r="E2528" t="s">
        <v>26</v>
      </c>
      <c r="F2528" t="s">
        <v>999</v>
      </c>
      <c r="G2528" t="s">
        <v>198</v>
      </c>
      <c r="H2528" t="s">
        <v>202</v>
      </c>
      <c r="K2528" s="48">
        <v>6</v>
      </c>
      <c r="L2528" s="48" t="s">
        <v>5465</v>
      </c>
      <c r="O2528" s="49">
        <f t="shared" si="39"/>
        <v>1758</v>
      </c>
      <c r="P2528" t="s">
        <v>4885</v>
      </c>
      <c r="Q2528" s="10" t="s">
        <v>5210</v>
      </c>
    </row>
    <row r="2529" spans="1:17" ht="12.75" customHeight="1" x14ac:dyDescent="0.2">
      <c r="A2529" s="37">
        <v>1758</v>
      </c>
      <c r="B2529">
        <v>6</v>
      </c>
      <c r="C2529">
        <v>8</v>
      </c>
      <c r="D2529" t="s">
        <v>21</v>
      </c>
      <c r="E2529" t="s">
        <v>2</v>
      </c>
      <c r="F2529" t="s">
        <v>12</v>
      </c>
      <c r="G2529" t="s">
        <v>198</v>
      </c>
      <c r="H2529" t="s">
        <v>202</v>
      </c>
      <c r="J2529">
        <v>6</v>
      </c>
      <c r="K2529" s="48" t="s">
        <v>5465</v>
      </c>
      <c r="L2529" s="48" t="s">
        <v>5465</v>
      </c>
      <c r="O2529" s="49">
        <f t="shared" si="39"/>
        <v>1752</v>
      </c>
      <c r="P2529" s="36" t="s">
        <v>4885</v>
      </c>
      <c r="Q2529" s="10" t="s">
        <v>5210</v>
      </c>
    </row>
    <row r="2530" spans="1:17" ht="12.75" customHeight="1" x14ac:dyDescent="0.2">
      <c r="A2530" s="37">
        <v>1758</v>
      </c>
      <c r="B2530">
        <v>6</v>
      </c>
      <c r="C2530">
        <v>8</v>
      </c>
      <c r="D2530" t="s">
        <v>46</v>
      </c>
      <c r="E2530" t="s">
        <v>21</v>
      </c>
      <c r="F2530" t="s">
        <v>4886</v>
      </c>
      <c r="G2530" t="s">
        <v>198</v>
      </c>
      <c r="H2530" t="s">
        <v>202</v>
      </c>
      <c r="K2530" s="48" t="s">
        <v>5465</v>
      </c>
      <c r="L2530" s="48">
        <v>8</v>
      </c>
      <c r="O2530" s="49">
        <f t="shared" si="39"/>
        <v>1757</v>
      </c>
      <c r="P2530" s="36" t="s">
        <v>4885</v>
      </c>
      <c r="Q2530" s="10" t="s">
        <v>5210</v>
      </c>
    </row>
    <row r="2531" spans="1:17" ht="12.75" customHeight="1" x14ac:dyDescent="0.2">
      <c r="A2531" s="37">
        <v>1758</v>
      </c>
      <c r="B2531">
        <v>6</v>
      </c>
      <c r="C2531">
        <v>16</v>
      </c>
      <c r="D2531" t="s">
        <v>24</v>
      </c>
      <c r="F2531" t="s">
        <v>2447</v>
      </c>
      <c r="H2531" t="s">
        <v>3</v>
      </c>
      <c r="J2531">
        <v>28</v>
      </c>
      <c r="K2531" s="48" t="s">
        <v>5465</v>
      </c>
      <c r="L2531" s="48" t="s">
        <v>5465</v>
      </c>
      <c r="O2531" s="49">
        <f t="shared" si="39"/>
        <v>1730</v>
      </c>
      <c r="P2531" s="36" t="s">
        <v>4885</v>
      </c>
      <c r="Q2531" s="10" t="s">
        <v>5210</v>
      </c>
    </row>
    <row r="2532" spans="1:17" ht="12.75" customHeight="1" x14ac:dyDescent="0.2">
      <c r="A2532" s="37">
        <v>1758</v>
      </c>
      <c r="B2532">
        <v>6</v>
      </c>
      <c r="C2532">
        <v>20</v>
      </c>
      <c r="D2532" t="s">
        <v>21</v>
      </c>
      <c r="F2532" t="s">
        <v>4887</v>
      </c>
      <c r="H2532" t="s">
        <v>3</v>
      </c>
      <c r="J2532">
        <v>48</v>
      </c>
      <c r="K2532" s="48" t="s">
        <v>5465</v>
      </c>
      <c r="L2532" s="48" t="s">
        <v>5465</v>
      </c>
      <c r="O2532" s="49">
        <f t="shared" si="39"/>
        <v>1710</v>
      </c>
      <c r="P2532" s="36" t="s">
        <v>4885</v>
      </c>
      <c r="Q2532" s="10" t="s">
        <v>5210</v>
      </c>
    </row>
    <row r="2533" spans="1:17" ht="12.75" customHeight="1" x14ac:dyDescent="0.2">
      <c r="A2533" s="37">
        <v>1758</v>
      </c>
      <c r="B2533">
        <v>6</v>
      </c>
      <c r="C2533">
        <v>28</v>
      </c>
      <c r="D2533" t="s">
        <v>2</v>
      </c>
      <c r="E2533" t="s">
        <v>26</v>
      </c>
      <c r="F2533" t="s">
        <v>176</v>
      </c>
      <c r="G2533" t="s">
        <v>198</v>
      </c>
      <c r="H2533" t="s">
        <v>226</v>
      </c>
      <c r="J2533">
        <v>0.5</v>
      </c>
      <c r="K2533" s="48" t="s">
        <v>5465</v>
      </c>
      <c r="L2533" s="48" t="s">
        <v>5465</v>
      </c>
      <c r="O2533" s="49">
        <f t="shared" si="39"/>
        <v>1757</v>
      </c>
      <c r="P2533" s="36" t="s">
        <v>4885</v>
      </c>
      <c r="Q2533" s="10" t="s">
        <v>5210</v>
      </c>
    </row>
    <row r="2534" spans="1:17" ht="12.75" customHeight="1" x14ac:dyDescent="0.2">
      <c r="A2534" s="37">
        <v>1758</v>
      </c>
      <c r="B2534">
        <v>7</v>
      </c>
      <c r="C2534">
        <v>2</v>
      </c>
      <c r="D2534" t="s">
        <v>21</v>
      </c>
      <c r="F2534" t="s">
        <v>2447</v>
      </c>
      <c r="H2534" t="s">
        <v>3</v>
      </c>
      <c r="J2534">
        <v>52</v>
      </c>
      <c r="K2534" s="48" t="s">
        <v>5465</v>
      </c>
      <c r="L2534" s="48" t="s">
        <v>5465</v>
      </c>
      <c r="O2534" s="49">
        <f t="shared" si="39"/>
        <v>1706</v>
      </c>
      <c r="P2534" s="36" t="s">
        <v>4885</v>
      </c>
      <c r="Q2534" s="10" t="s">
        <v>5210</v>
      </c>
    </row>
    <row r="2535" spans="1:17" ht="12.75" customHeight="1" x14ac:dyDescent="0.2">
      <c r="A2535" s="37">
        <v>1758</v>
      </c>
      <c r="B2535">
        <v>7</v>
      </c>
      <c r="C2535">
        <v>6</v>
      </c>
      <c r="D2535" t="s">
        <v>33</v>
      </c>
      <c r="E2535" t="s">
        <v>86</v>
      </c>
      <c r="F2535" t="s">
        <v>4888</v>
      </c>
      <c r="G2535" t="s">
        <v>198</v>
      </c>
      <c r="H2535" t="s">
        <v>2531</v>
      </c>
      <c r="J2535">
        <v>2</v>
      </c>
      <c r="K2535" s="48" t="s">
        <v>5465</v>
      </c>
      <c r="L2535" s="48" t="s">
        <v>5465</v>
      </c>
      <c r="O2535" s="49">
        <f t="shared" si="39"/>
        <v>1756</v>
      </c>
      <c r="P2535" s="36" t="s">
        <v>4885</v>
      </c>
      <c r="Q2535" s="10" t="s">
        <v>5210</v>
      </c>
    </row>
    <row r="2536" spans="1:17" ht="12.75" customHeight="1" x14ac:dyDescent="0.2">
      <c r="A2536" s="37">
        <v>1758</v>
      </c>
      <c r="B2536">
        <v>7</v>
      </c>
      <c r="C2536">
        <v>10</v>
      </c>
      <c r="D2536" t="s">
        <v>30</v>
      </c>
      <c r="F2536" t="s">
        <v>4889</v>
      </c>
      <c r="H2536" t="s">
        <v>3</v>
      </c>
      <c r="J2536">
        <v>22</v>
      </c>
      <c r="K2536" s="48" t="s">
        <v>5465</v>
      </c>
      <c r="L2536" s="48" t="s">
        <v>5465</v>
      </c>
      <c r="O2536" s="49">
        <f t="shared" si="39"/>
        <v>1736</v>
      </c>
      <c r="P2536" s="36" t="s">
        <v>4885</v>
      </c>
      <c r="Q2536" s="10" t="s">
        <v>5210</v>
      </c>
    </row>
    <row r="2537" spans="1:17" ht="12.75" customHeight="1" x14ac:dyDescent="0.2">
      <c r="A2537" s="37">
        <v>1758</v>
      </c>
      <c r="B2537">
        <v>7</v>
      </c>
      <c r="C2537">
        <v>20</v>
      </c>
      <c r="D2537" t="s">
        <v>1097</v>
      </c>
      <c r="F2537" t="s">
        <v>224</v>
      </c>
      <c r="H2537" t="s">
        <v>226</v>
      </c>
      <c r="J2537">
        <v>50</v>
      </c>
      <c r="K2537" s="48" t="s">
        <v>5465</v>
      </c>
      <c r="L2537" s="48" t="s">
        <v>5465</v>
      </c>
      <c r="O2537" s="49">
        <f t="shared" si="39"/>
        <v>1708</v>
      </c>
      <c r="P2537" s="36" t="s">
        <v>4885</v>
      </c>
      <c r="Q2537" s="10" t="s">
        <v>5210</v>
      </c>
    </row>
    <row r="2538" spans="1:17" ht="12.75" customHeight="1" x14ac:dyDescent="0.2">
      <c r="A2538" s="37">
        <v>1758</v>
      </c>
      <c r="B2538">
        <v>8</v>
      </c>
      <c r="C2538">
        <v>14</v>
      </c>
      <c r="D2538" t="s">
        <v>15</v>
      </c>
      <c r="E2538" t="s">
        <v>30</v>
      </c>
      <c r="F2538" t="s">
        <v>115</v>
      </c>
      <c r="G2538" t="s">
        <v>198</v>
      </c>
      <c r="H2538" t="s">
        <v>3</v>
      </c>
      <c r="K2538" s="48">
        <v>1</v>
      </c>
      <c r="L2538" s="48" t="s">
        <v>5465</v>
      </c>
      <c r="O2538" s="49">
        <f t="shared" si="39"/>
        <v>1758</v>
      </c>
      <c r="P2538" s="36" t="s">
        <v>4885</v>
      </c>
      <c r="Q2538" s="10" t="s">
        <v>5210</v>
      </c>
    </row>
    <row r="2539" spans="1:17" ht="12.75" customHeight="1" x14ac:dyDescent="0.2">
      <c r="A2539" s="37">
        <v>1758</v>
      </c>
      <c r="B2539">
        <v>8</v>
      </c>
      <c r="C2539">
        <v>20</v>
      </c>
      <c r="D2539" t="s">
        <v>29</v>
      </c>
      <c r="F2539" t="s">
        <v>3984</v>
      </c>
      <c r="H2539" t="s">
        <v>4891</v>
      </c>
      <c r="J2539">
        <v>82</v>
      </c>
      <c r="K2539" s="48" t="s">
        <v>5465</v>
      </c>
      <c r="L2539" s="48" t="s">
        <v>5465</v>
      </c>
      <c r="O2539" s="49">
        <f t="shared" si="39"/>
        <v>1676</v>
      </c>
      <c r="P2539" s="36" t="s">
        <v>4890</v>
      </c>
      <c r="Q2539" s="10" t="s">
        <v>5211</v>
      </c>
    </row>
    <row r="2540" spans="1:17" ht="12.75" customHeight="1" x14ac:dyDescent="0.2">
      <c r="A2540" s="37">
        <v>1758</v>
      </c>
      <c r="B2540">
        <v>8</v>
      </c>
      <c r="C2540">
        <v>27</v>
      </c>
      <c r="D2540" t="s">
        <v>656</v>
      </c>
      <c r="F2540" t="s">
        <v>12</v>
      </c>
      <c r="H2540" t="s">
        <v>226</v>
      </c>
      <c r="J2540">
        <v>28</v>
      </c>
      <c r="K2540" s="48" t="s">
        <v>5465</v>
      </c>
      <c r="L2540" s="48" t="s">
        <v>5465</v>
      </c>
      <c r="O2540" s="49">
        <f t="shared" si="39"/>
        <v>1730</v>
      </c>
      <c r="P2540" s="37" t="s">
        <v>4890</v>
      </c>
      <c r="Q2540" s="10" t="s">
        <v>5211</v>
      </c>
    </row>
    <row r="2541" spans="1:17" ht="12.75" customHeight="1" x14ac:dyDescent="0.2">
      <c r="A2541" s="37">
        <v>1758</v>
      </c>
      <c r="B2541">
        <v>9</v>
      </c>
      <c r="C2541">
        <v>2</v>
      </c>
      <c r="D2541" t="s">
        <v>46</v>
      </c>
      <c r="F2541" t="s">
        <v>4889</v>
      </c>
      <c r="H2541" t="s">
        <v>3</v>
      </c>
      <c r="J2541">
        <v>62</v>
      </c>
      <c r="K2541" s="48" t="s">
        <v>5465</v>
      </c>
      <c r="L2541" s="48" t="s">
        <v>5465</v>
      </c>
      <c r="O2541" s="49">
        <f t="shared" si="39"/>
        <v>1696</v>
      </c>
      <c r="P2541" s="37" t="s">
        <v>4890</v>
      </c>
      <c r="Q2541" s="10" t="s">
        <v>5211</v>
      </c>
    </row>
    <row r="2542" spans="1:17" ht="12.75" customHeight="1" x14ac:dyDescent="0.2">
      <c r="A2542" s="37">
        <v>1758</v>
      </c>
      <c r="B2542">
        <v>9</v>
      </c>
      <c r="C2542">
        <v>2</v>
      </c>
      <c r="D2542" t="s">
        <v>75</v>
      </c>
      <c r="F2542" t="s">
        <v>4892</v>
      </c>
      <c r="H2542" t="s">
        <v>4637</v>
      </c>
      <c r="J2542">
        <v>60</v>
      </c>
      <c r="K2542" s="48" t="s">
        <v>5465</v>
      </c>
      <c r="L2542" s="48" t="s">
        <v>5465</v>
      </c>
      <c r="O2542" s="49">
        <f t="shared" si="39"/>
        <v>1698</v>
      </c>
      <c r="P2542" s="37" t="s">
        <v>4890</v>
      </c>
      <c r="Q2542" s="10" t="s">
        <v>5211</v>
      </c>
    </row>
    <row r="2543" spans="1:17" ht="12.75" customHeight="1" x14ac:dyDescent="0.2">
      <c r="A2543" s="37">
        <v>1758</v>
      </c>
      <c r="B2543">
        <v>9</v>
      </c>
      <c r="C2543">
        <v>3</v>
      </c>
      <c r="D2543" t="s">
        <v>577</v>
      </c>
      <c r="E2543" t="s">
        <v>30</v>
      </c>
      <c r="F2543" t="s">
        <v>139</v>
      </c>
      <c r="G2543" t="s">
        <v>198</v>
      </c>
      <c r="H2543" t="s">
        <v>3</v>
      </c>
      <c r="K2543" s="48">
        <v>6</v>
      </c>
      <c r="L2543" s="48" t="s">
        <v>5465</v>
      </c>
      <c r="O2543" s="49">
        <f t="shared" si="39"/>
        <v>1758</v>
      </c>
      <c r="P2543" s="37" t="s">
        <v>4890</v>
      </c>
      <c r="Q2543" s="10" t="s">
        <v>5211</v>
      </c>
    </row>
    <row r="2544" spans="1:17" ht="12.75" customHeight="1" x14ac:dyDescent="0.2">
      <c r="A2544" s="37">
        <v>1758</v>
      </c>
      <c r="B2544">
        <v>9</v>
      </c>
      <c r="C2544">
        <v>5</v>
      </c>
      <c r="D2544" t="s">
        <v>83</v>
      </c>
      <c r="E2544" t="s">
        <v>165</v>
      </c>
      <c r="F2544" t="s">
        <v>4893</v>
      </c>
      <c r="G2544" t="s">
        <v>198</v>
      </c>
      <c r="H2544" t="s">
        <v>4894</v>
      </c>
      <c r="K2544" s="48">
        <v>4</v>
      </c>
      <c r="L2544" s="48" t="s">
        <v>5465</v>
      </c>
      <c r="O2544" s="49">
        <f t="shared" si="39"/>
        <v>1758</v>
      </c>
      <c r="P2544" s="37" t="s">
        <v>4890</v>
      </c>
      <c r="Q2544" s="10" t="s">
        <v>5211</v>
      </c>
    </row>
    <row r="2545" spans="1:17" ht="12.75" customHeight="1" x14ac:dyDescent="0.2">
      <c r="A2545" s="37">
        <v>1758</v>
      </c>
      <c r="B2545">
        <v>9</v>
      </c>
      <c r="C2545">
        <v>10</v>
      </c>
      <c r="D2545" t="s">
        <v>22</v>
      </c>
      <c r="F2545" t="s">
        <v>947</v>
      </c>
      <c r="H2545" t="s">
        <v>3</v>
      </c>
      <c r="J2545">
        <v>50</v>
      </c>
      <c r="K2545" s="48" t="s">
        <v>5465</v>
      </c>
      <c r="L2545" s="48" t="s">
        <v>5465</v>
      </c>
      <c r="O2545" s="49">
        <f t="shared" si="39"/>
        <v>1708</v>
      </c>
      <c r="P2545" s="37" t="s">
        <v>4890</v>
      </c>
      <c r="Q2545" s="10" t="s">
        <v>5211</v>
      </c>
    </row>
    <row r="2546" spans="1:17" ht="12.75" customHeight="1" x14ac:dyDescent="0.2">
      <c r="A2546" s="37">
        <v>1758</v>
      </c>
      <c r="B2546">
        <v>9</v>
      </c>
      <c r="C2546">
        <v>16</v>
      </c>
      <c r="D2546" t="s">
        <v>123</v>
      </c>
      <c r="F2546" t="s">
        <v>132</v>
      </c>
      <c r="H2546" t="s">
        <v>202</v>
      </c>
      <c r="J2546">
        <v>70</v>
      </c>
      <c r="K2546" s="48" t="s">
        <v>5465</v>
      </c>
      <c r="L2546" s="48" t="s">
        <v>5465</v>
      </c>
      <c r="O2546" s="49">
        <f t="shared" si="39"/>
        <v>1688</v>
      </c>
      <c r="P2546" s="37" t="s">
        <v>4890</v>
      </c>
      <c r="Q2546" s="10" t="s">
        <v>5211</v>
      </c>
    </row>
    <row r="2547" spans="1:17" ht="12.75" customHeight="1" x14ac:dyDescent="0.2">
      <c r="A2547" s="37">
        <v>1758</v>
      </c>
      <c r="B2547">
        <v>9</v>
      </c>
      <c r="C2547">
        <v>18</v>
      </c>
      <c r="D2547" t="s">
        <v>1097</v>
      </c>
      <c r="F2547" t="s">
        <v>4895</v>
      </c>
      <c r="H2547" t="s">
        <v>3</v>
      </c>
      <c r="J2547">
        <v>34</v>
      </c>
      <c r="K2547" s="48" t="s">
        <v>5465</v>
      </c>
      <c r="L2547" s="48" t="s">
        <v>5465</v>
      </c>
      <c r="O2547" s="49">
        <f t="shared" si="39"/>
        <v>1724</v>
      </c>
      <c r="P2547" s="37" t="s">
        <v>4890</v>
      </c>
      <c r="Q2547" s="10" t="s">
        <v>5211</v>
      </c>
    </row>
    <row r="2548" spans="1:17" ht="12.75" customHeight="1" x14ac:dyDescent="0.2">
      <c r="A2548" s="37">
        <v>1758</v>
      </c>
      <c r="B2548">
        <v>9</v>
      </c>
      <c r="C2548">
        <v>24</v>
      </c>
      <c r="D2548" t="s">
        <v>2</v>
      </c>
      <c r="E2548" t="s">
        <v>13</v>
      </c>
      <c r="F2548" t="s">
        <v>4838</v>
      </c>
      <c r="G2548" t="s">
        <v>198</v>
      </c>
      <c r="H2548" t="s">
        <v>202</v>
      </c>
      <c r="J2548">
        <v>5</v>
      </c>
      <c r="K2548" s="48" t="s">
        <v>5465</v>
      </c>
      <c r="L2548" s="48" t="s">
        <v>5465</v>
      </c>
      <c r="N2548" t="s">
        <v>5404</v>
      </c>
      <c r="O2548" s="49">
        <f t="shared" si="39"/>
        <v>1753</v>
      </c>
      <c r="P2548" s="37" t="s">
        <v>4890</v>
      </c>
      <c r="Q2548" s="10" t="s">
        <v>5211</v>
      </c>
    </row>
    <row r="2549" spans="1:17" ht="12.75" customHeight="1" x14ac:dyDescent="0.2">
      <c r="A2549" s="37">
        <v>1758</v>
      </c>
      <c r="B2549">
        <v>9</v>
      </c>
      <c r="C2549">
        <v>30</v>
      </c>
      <c r="D2549" t="s">
        <v>21</v>
      </c>
      <c r="F2549" t="s">
        <v>4896</v>
      </c>
      <c r="H2549" t="s">
        <v>3</v>
      </c>
      <c r="J2549">
        <v>65</v>
      </c>
      <c r="K2549" s="48" t="s">
        <v>5465</v>
      </c>
      <c r="L2549" s="48" t="s">
        <v>5465</v>
      </c>
      <c r="O2549" s="49">
        <f t="shared" si="39"/>
        <v>1693</v>
      </c>
      <c r="P2549" s="37" t="s">
        <v>4890</v>
      </c>
      <c r="Q2549" s="10" t="s">
        <v>5211</v>
      </c>
    </row>
    <row r="2550" spans="1:17" ht="12.75" customHeight="1" x14ac:dyDescent="0.2">
      <c r="A2550" s="37">
        <v>1758</v>
      </c>
      <c r="B2550">
        <v>10</v>
      </c>
      <c r="C2550">
        <v>5</v>
      </c>
      <c r="D2550" t="s">
        <v>24</v>
      </c>
      <c r="E2550" t="s">
        <v>2</v>
      </c>
      <c r="F2550" t="s">
        <v>12</v>
      </c>
      <c r="G2550" t="s">
        <v>198</v>
      </c>
      <c r="H2550" t="s">
        <v>202</v>
      </c>
      <c r="K2550" s="48" t="s">
        <v>5465</v>
      </c>
      <c r="L2550" s="48">
        <v>14</v>
      </c>
      <c r="O2550" s="49">
        <f t="shared" si="39"/>
        <v>1757</v>
      </c>
      <c r="P2550" t="s">
        <v>4897</v>
      </c>
      <c r="Q2550" s="10" t="s">
        <v>5211</v>
      </c>
    </row>
    <row r="2551" spans="1:17" ht="12.75" customHeight="1" x14ac:dyDescent="0.2">
      <c r="A2551" s="37">
        <v>1758</v>
      </c>
      <c r="B2551">
        <v>10</v>
      </c>
      <c r="C2551">
        <v>9</v>
      </c>
      <c r="D2551" t="s">
        <v>4898</v>
      </c>
      <c r="E2551" t="s">
        <v>656</v>
      </c>
      <c r="F2551" s="45" t="s">
        <v>5398</v>
      </c>
      <c r="G2551" t="s">
        <v>198</v>
      </c>
      <c r="H2551" t="s">
        <v>4899</v>
      </c>
      <c r="K2551" s="48">
        <v>6</v>
      </c>
      <c r="L2551" s="48" t="s">
        <v>5465</v>
      </c>
      <c r="O2551" s="49">
        <f t="shared" si="39"/>
        <v>1758</v>
      </c>
      <c r="P2551" s="37" t="s">
        <v>4897</v>
      </c>
      <c r="Q2551" s="10" t="s">
        <v>5211</v>
      </c>
    </row>
    <row r="2552" spans="1:17" ht="12.75" customHeight="1" x14ac:dyDescent="0.2">
      <c r="A2552" s="37">
        <v>1758</v>
      </c>
      <c r="B2552">
        <v>10</v>
      </c>
      <c r="C2552">
        <v>12</v>
      </c>
      <c r="D2552" t="s">
        <v>22</v>
      </c>
      <c r="F2552" t="s">
        <v>1972</v>
      </c>
      <c r="H2552" t="s">
        <v>3</v>
      </c>
      <c r="J2552">
        <v>37</v>
      </c>
      <c r="K2552" s="48" t="s">
        <v>5465</v>
      </c>
      <c r="L2552" s="48" t="s">
        <v>5465</v>
      </c>
      <c r="O2552" s="49">
        <f t="shared" si="39"/>
        <v>1721</v>
      </c>
      <c r="P2552" s="37" t="s">
        <v>4897</v>
      </c>
      <c r="Q2552" s="10" t="s">
        <v>5211</v>
      </c>
    </row>
    <row r="2553" spans="1:17" ht="12.75" customHeight="1" x14ac:dyDescent="0.2">
      <c r="A2553" s="37">
        <v>1758</v>
      </c>
      <c r="B2553">
        <v>10</v>
      </c>
      <c r="C2553">
        <v>26</v>
      </c>
      <c r="D2553" t="s">
        <v>2</v>
      </c>
      <c r="F2553" t="s">
        <v>176</v>
      </c>
      <c r="H2553" t="s">
        <v>3</v>
      </c>
      <c r="J2553">
        <v>33</v>
      </c>
      <c r="K2553" s="48" t="s">
        <v>5465</v>
      </c>
      <c r="L2553" s="48" t="s">
        <v>5465</v>
      </c>
      <c r="O2553" s="49">
        <f t="shared" si="39"/>
        <v>1725</v>
      </c>
      <c r="P2553" s="37" t="s">
        <v>4897</v>
      </c>
      <c r="Q2553" s="10" t="s">
        <v>5211</v>
      </c>
    </row>
    <row r="2554" spans="1:17" ht="12.75" customHeight="1" x14ac:dyDescent="0.2">
      <c r="A2554" s="37">
        <v>1758</v>
      </c>
      <c r="B2554">
        <v>11</v>
      </c>
      <c r="C2554">
        <v>7</v>
      </c>
      <c r="D2554" t="s">
        <v>17</v>
      </c>
      <c r="F2554" t="s">
        <v>4900</v>
      </c>
      <c r="H2554" t="s">
        <v>4901</v>
      </c>
      <c r="J2554">
        <v>16</v>
      </c>
      <c r="K2554" s="48" t="s">
        <v>5465</v>
      </c>
      <c r="L2554" s="48" t="s">
        <v>5465</v>
      </c>
      <c r="O2554" s="49">
        <f t="shared" si="39"/>
        <v>1742</v>
      </c>
      <c r="P2554" s="37" t="s">
        <v>4897</v>
      </c>
      <c r="Q2554" s="10" t="s">
        <v>5211</v>
      </c>
    </row>
    <row r="2555" spans="1:17" ht="12.75" customHeight="1" x14ac:dyDescent="0.2">
      <c r="A2555" s="37">
        <v>1758</v>
      </c>
      <c r="B2555">
        <v>11</v>
      </c>
      <c r="C2555">
        <v>16</v>
      </c>
      <c r="D2555" t="s">
        <v>14</v>
      </c>
      <c r="E2555" t="s">
        <v>2</v>
      </c>
      <c r="F2555" t="s">
        <v>12</v>
      </c>
      <c r="G2555" t="s">
        <v>198</v>
      </c>
      <c r="H2555" t="s">
        <v>202</v>
      </c>
      <c r="K2555" s="48">
        <v>1.5</v>
      </c>
      <c r="L2555" s="48" t="s">
        <v>5465</v>
      </c>
      <c r="O2555" s="49">
        <f t="shared" si="39"/>
        <v>1758</v>
      </c>
      <c r="P2555" s="37" t="s">
        <v>4897</v>
      </c>
      <c r="Q2555" s="10" t="s">
        <v>5211</v>
      </c>
    </row>
    <row r="2556" spans="1:17" ht="12.75" customHeight="1" x14ac:dyDescent="0.2">
      <c r="A2556" s="37">
        <v>1758</v>
      </c>
      <c r="B2556">
        <v>11</v>
      </c>
      <c r="C2556">
        <v>25</v>
      </c>
      <c r="D2556" t="s">
        <v>121</v>
      </c>
      <c r="F2556" t="s">
        <v>703</v>
      </c>
      <c r="H2556" t="s">
        <v>202</v>
      </c>
      <c r="J2556">
        <v>25</v>
      </c>
      <c r="K2556" s="48" t="s">
        <v>5465</v>
      </c>
      <c r="L2556" s="48" t="s">
        <v>5465</v>
      </c>
      <c r="O2556" s="49">
        <f t="shared" si="39"/>
        <v>1733</v>
      </c>
      <c r="P2556" s="37" t="s">
        <v>4897</v>
      </c>
      <c r="Q2556" s="10" t="s">
        <v>5211</v>
      </c>
    </row>
    <row r="2557" spans="1:17" ht="12.75" customHeight="1" x14ac:dyDescent="0.2">
      <c r="A2557" s="37">
        <v>1758</v>
      </c>
      <c r="B2557">
        <v>11</v>
      </c>
      <c r="C2557">
        <v>27</v>
      </c>
      <c r="E2557" t="s">
        <v>86</v>
      </c>
      <c r="F2557" t="s">
        <v>2353</v>
      </c>
      <c r="K2557" s="48" t="s">
        <v>5465</v>
      </c>
      <c r="L2557" s="48">
        <v>0</v>
      </c>
      <c r="O2557" s="49">
        <f t="shared" si="39"/>
        <v>1757</v>
      </c>
      <c r="P2557" s="37" t="s">
        <v>4897</v>
      </c>
      <c r="Q2557" s="10" t="s">
        <v>5211</v>
      </c>
    </row>
    <row r="2558" spans="1:17" ht="12.75" customHeight="1" x14ac:dyDescent="0.2">
      <c r="A2558" s="37">
        <v>1758</v>
      </c>
      <c r="B2558">
        <v>11</v>
      </c>
      <c r="C2558">
        <v>30</v>
      </c>
      <c r="D2558" t="s">
        <v>21</v>
      </c>
      <c r="F2558" t="s">
        <v>251</v>
      </c>
      <c r="H2558" t="s">
        <v>3</v>
      </c>
      <c r="J2558">
        <v>45</v>
      </c>
      <c r="K2558" s="48" t="s">
        <v>5465</v>
      </c>
      <c r="L2558" s="48" t="s">
        <v>5465</v>
      </c>
      <c r="O2558" s="49">
        <f t="shared" si="39"/>
        <v>1713</v>
      </c>
      <c r="P2558" s="37" t="s">
        <v>4897</v>
      </c>
      <c r="Q2558" s="10" t="s">
        <v>5211</v>
      </c>
    </row>
    <row r="2559" spans="1:17" ht="12.75" customHeight="1" x14ac:dyDescent="0.2">
      <c r="A2559" s="37">
        <v>1758</v>
      </c>
      <c r="B2559">
        <v>12</v>
      </c>
      <c r="C2559">
        <v>22</v>
      </c>
      <c r="D2559" t="s">
        <v>33</v>
      </c>
      <c r="F2559" t="s">
        <v>845</v>
      </c>
      <c r="H2559" t="s">
        <v>202</v>
      </c>
      <c r="J2559">
        <v>58</v>
      </c>
      <c r="K2559" s="48" t="s">
        <v>5465</v>
      </c>
      <c r="L2559" s="48" t="s">
        <v>5465</v>
      </c>
      <c r="O2559" s="49">
        <f t="shared" si="39"/>
        <v>1700</v>
      </c>
      <c r="P2559" s="37" t="s">
        <v>4897</v>
      </c>
      <c r="Q2559" s="10" t="s">
        <v>5211</v>
      </c>
    </row>
    <row r="2560" spans="1:17" ht="12.75" customHeight="1" x14ac:dyDescent="0.2">
      <c r="A2560" s="37">
        <v>1758</v>
      </c>
      <c r="B2560">
        <v>12</v>
      </c>
      <c r="C2560">
        <v>24</v>
      </c>
      <c r="D2560" t="s">
        <v>21</v>
      </c>
      <c r="E2560" t="s">
        <v>54</v>
      </c>
      <c r="F2560" t="s">
        <v>225</v>
      </c>
      <c r="G2560" t="s">
        <v>198</v>
      </c>
      <c r="H2560" t="s">
        <v>226</v>
      </c>
      <c r="J2560">
        <v>1.5</v>
      </c>
      <c r="K2560" s="48" t="s">
        <v>5465</v>
      </c>
      <c r="L2560" s="48" t="s">
        <v>5465</v>
      </c>
      <c r="O2560" s="49">
        <f t="shared" si="39"/>
        <v>1756</v>
      </c>
      <c r="P2560" s="37" t="s">
        <v>4897</v>
      </c>
      <c r="Q2560" s="10" t="s">
        <v>5211</v>
      </c>
    </row>
    <row r="2561" spans="1:17" ht="12.75" customHeight="1" x14ac:dyDescent="0.2">
      <c r="A2561" s="37">
        <v>1758</v>
      </c>
      <c r="B2561">
        <v>12</v>
      </c>
      <c r="C2561">
        <v>31</v>
      </c>
      <c r="D2561" t="s">
        <v>112</v>
      </c>
      <c r="F2561" t="s">
        <v>4903</v>
      </c>
      <c r="H2561" t="s">
        <v>4904</v>
      </c>
      <c r="J2561">
        <v>21</v>
      </c>
      <c r="K2561" s="48" t="s">
        <v>5465</v>
      </c>
      <c r="L2561" s="48" t="s">
        <v>5465</v>
      </c>
      <c r="O2561" s="49">
        <f t="shared" si="39"/>
        <v>1737</v>
      </c>
      <c r="P2561" t="s">
        <v>4902</v>
      </c>
      <c r="Q2561" s="10" t="s">
        <v>5212</v>
      </c>
    </row>
    <row r="2562" spans="1:17" ht="12.75" customHeight="1" x14ac:dyDescent="0.2">
      <c r="A2562">
        <v>1759</v>
      </c>
      <c r="B2562">
        <v>1</v>
      </c>
      <c r="C2562">
        <v>5</v>
      </c>
      <c r="D2562" t="s">
        <v>30</v>
      </c>
      <c r="F2562" t="s">
        <v>139</v>
      </c>
      <c r="H2562" t="s">
        <v>3</v>
      </c>
      <c r="J2562">
        <v>38</v>
      </c>
      <c r="K2562" s="48" t="s">
        <v>5465</v>
      </c>
      <c r="L2562" s="48" t="s">
        <v>5465</v>
      </c>
      <c r="O2562" s="49">
        <f t="shared" si="39"/>
        <v>1721</v>
      </c>
      <c r="P2562" s="38" t="s">
        <v>4902</v>
      </c>
      <c r="Q2562" s="10" t="s">
        <v>5212</v>
      </c>
    </row>
    <row r="2563" spans="1:17" ht="12.75" customHeight="1" x14ac:dyDescent="0.2">
      <c r="A2563" s="39">
        <v>1759</v>
      </c>
      <c r="B2563">
        <v>1</v>
      </c>
      <c r="C2563">
        <v>15</v>
      </c>
      <c r="D2563" t="s">
        <v>30</v>
      </c>
      <c r="E2563" t="s">
        <v>24</v>
      </c>
      <c r="F2563" t="s">
        <v>4155</v>
      </c>
      <c r="G2563" t="s">
        <v>198</v>
      </c>
      <c r="H2563" t="s">
        <v>226</v>
      </c>
      <c r="K2563" s="48">
        <v>9</v>
      </c>
      <c r="L2563" s="48" t="s">
        <v>5465</v>
      </c>
      <c r="O2563" s="49">
        <f t="shared" ref="O2563:O2626" si="40">IF(ISBLANK(J2563),IF(AND(NOT(ISBLANK(K2563)),K2563&gt;B2563),A2563-1,A2563), ROUNDDOWN(A2563-J2563,0))</f>
        <v>1758</v>
      </c>
      <c r="P2563" s="38" t="s">
        <v>4902</v>
      </c>
      <c r="Q2563" s="10" t="s">
        <v>5212</v>
      </c>
    </row>
    <row r="2564" spans="1:17" ht="12.75" customHeight="1" x14ac:dyDescent="0.2">
      <c r="A2564" s="39">
        <v>1759</v>
      </c>
      <c r="B2564">
        <v>1</v>
      </c>
      <c r="C2564">
        <v>27</v>
      </c>
      <c r="D2564" t="s">
        <v>20</v>
      </c>
      <c r="E2564" t="s">
        <v>17</v>
      </c>
      <c r="F2564" t="s">
        <v>1087</v>
      </c>
      <c r="G2564" t="s">
        <v>198</v>
      </c>
      <c r="H2564" t="s">
        <v>3</v>
      </c>
      <c r="K2564" s="48">
        <v>1.5</v>
      </c>
      <c r="L2564" s="48" t="s">
        <v>5465</v>
      </c>
      <c r="O2564" s="49">
        <f t="shared" si="40"/>
        <v>1758</v>
      </c>
      <c r="P2564" s="38" t="s">
        <v>4902</v>
      </c>
      <c r="Q2564" s="10" t="s">
        <v>5212</v>
      </c>
    </row>
    <row r="2565" spans="1:17" ht="12.75" customHeight="1" x14ac:dyDescent="0.2">
      <c r="A2565" s="39">
        <v>1759</v>
      </c>
      <c r="B2565">
        <v>1</v>
      </c>
      <c r="C2565">
        <v>28</v>
      </c>
      <c r="D2565" t="s">
        <v>33</v>
      </c>
      <c r="F2565" t="s">
        <v>76</v>
      </c>
      <c r="H2565" t="s">
        <v>3</v>
      </c>
      <c r="J2565">
        <v>84</v>
      </c>
      <c r="K2565" s="48" t="s">
        <v>5465</v>
      </c>
      <c r="L2565" s="48" t="s">
        <v>5465</v>
      </c>
      <c r="O2565" s="49">
        <f t="shared" si="40"/>
        <v>1675</v>
      </c>
      <c r="P2565" s="38" t="s">
        <v>4902</v>
      </c>
      <c r="Q2565" s="10" t="s">
        <v>5212</v>
      </c>
    </row>
    <row r="2566" spans="1:17" ht="12.75" customHeight="1" x14ac:dyDescent="0.2">
      <c r="A2566" s="39">
        <v>1759</v>
      </c>
      <c r="B2566">
        <v>2</v>
      </c>
      <c r="C2566">
        <v>6</v>
      </c>
      <c r="D2566" t="s">
        <v>33</v>
      </c>
      <c r="F2566" t="s">
        <v>61</v>
      </c>
      <c r="H2566" t="s">
        <v>202</v>
      </c>
      <c r="J2566">
        <v>50</v>
      </c>
      <c r="K2566" s="48" t="s">
        <v>5465</v>
      </c>
      <c r="L2566" s="48" t="s">
        <v>5465</v>
      </c>
      <c r="O2566" s="49">
        <f t="shared" si="40"/>
        <v>1709</v>
      </c>
      <c r="P2566" s="38" t="s">
        <v>4902</v>
      </c>
      <c r="Q2566" s="10" t="s">
        <v>5212</v>
      </c>
    </row>
    <row r="2567" spans="1:17" ht="12.75" customHeight="1" x14ac:dyDescent="0.2">
      <c r="A2567" s="39">
        <v>1759</v>
      </c>
      <c r="B2567">
        <v>2</v>
      </c>
      <c r="C2567">
        <v>10</v>
      </c>
      <c r="D2567" t="s">
        <v>2</v>
      </c>
      <c r="E2567" t="s">
        <v>46</v>
      </c>
      <c r="F2567" t="s">
        <v>144</v>
      </c>
      <c r="G2567" t="s">
        <v>198</v>
      </c>
      <c r="H2567" t="s">
        <v>202</v>
      </c>
      <c r="J2567">
        <v>3</v>
      </c>
      <c r="K2567" s="48" t="s">
        <v>5465</v>
      </c>
      <c r="L2567" s="48" t="s">
        <v>5465</v>
      </c>
      <c r="O2567" s="49">
        <f t="shared" si="40"/>
        <v>1756</v>
      </c>
      <c r="P2567" s="38" t="s">
        <v>4902</v>
      </c>
      <c r="Q2567" s="10" t="s">
        <v>5212</v>
      </c>
    </row>
    <row r="2568" spans="1:17" ht="12.75" customHeight="1" x14ac:dyDescent="0.2">
      <c r="A2568" s="39">
        <v>1759</v>
      </c>
      <c r="B2568">
        <v>2</v>
      </c>
      <c r="C2568">
        <v>28</v>
      </c>
      <c r="D2568" t="s">
        <v>13</v>
      </c>
      <c r="F2568" t="s">
        <v>4905</v>
      </c>
      <c r="H2568" t="s">
        <v>3</v>
      </c>
      <c r="J2568">
        <v>60</v>
      </c>
      <c r="K2568" s="48" t="s">
        <v>5465</v>
      </c>
      <c r="L2568" s="48" t="s">
        <v>5465</v>
      </c>
      <c r="O2568" s="49">
        <f t="shared" si="40"/>
        <v>1699</v>
      </c>
      <c r="P2568" s="38" t="s">
        <v>4902</v>
      </c>
      <c r="Q2568" s="10" t="s">
        <v>5212</v>
      </c>
    </row>
    <row r="2569" spans="1:17" ht="12.75" customHeight="1" x14ac:dyDescent="0.2">
      <c r="A2569" s="39">
        <v>1759</v>
      </c>
      <c r="B2569">
        <v>3</v>
      </c>
      <c r="C2569">
        <v>6</v>
      </c>
      <c r="D2569" t="s">
        <v>123</v>
      </c>
      <c r="F2569" t="s">
        <v>4906</v>
      </c>
      <c r="H2569" t="s">
        <v>3</v>
      </c>
      <c r="J2569">
        <v>32</v>
      </c>
      <c r="K2569" s="48" t="s">
        <v>5465</v>
      </c>
      <c r="L2569" s="48" t="s">
        <v>5465</v>
      </c>
      <c r="O2569" s="49">
        <f t="shared" si="40"/>
        <v>1727</v>
      </c>
      <c r="P2569" s="38" t="s">
        <v>4902</v>
      </c>
      <c r="Q2569" s="10" t="s">
        <v>5212</v>
      </c>
    </row>
    <row r="2570" spans="1:17" ht="12.75" customHeight="1" x14ac:dyDescent="0.2">
      <c r="A2570" s="39">
        <v>1759</v>
      </c>
      <c r="B2570">
        <v>3</v>
      </c>
      <c r="C2570">
        <v>24</v>
      </c>
      <c r="D2570" t="s">
        <v>844</v>
      </c>
      <c r="E2570" t="s">
        <v>2</v>
      </c>
      <c r="F2570" t="s">
        <v>176</v>
      </c>
      <c r="G2570" t="s">
        <v>198</v>
      </c>
      <c r="H2570" t="s">
        <v>3</v>
      </c>
      <c r="J2570">
        <v>1</v>
      </c>
      <c r="K2570" s="48" t="s">
        <v>5465</v>
      </c>
      <c r="L2570" s="48" t="s">
        <v>5465</v>
      </c>
      <c r="O2570" s="49">
        <f t="shared" si="40"/>
        <v>1758</v>
      </c>
      <c r="P2570" t="s">
        <v>4907</v>
      </c>
      <c r="Q2570" s="10" t="s">
        <v>5212</v>
      </c>
    </row>
    <row r="2571" spans="1:17" ht="12.75" customHeight="1" x14ac:dyDescent="0.2">
      <c r="A2571" s="39">
        <v>1759</v>
      </c>
      <c r="B2571">
        <v>3</v>
      </c>
      <c r="C2571">
        <v>27</v>
      </c>
      <c r="D2571" t="s">
        <v>729</v>
      </c>
      <c r="F2571" t="s">
        <v>1087</v>
      </c>
      <c r="H2571" t="s">
        <v>3</v>
      </c>
      <c r="J2571">
        <v>68</v>
      </c>
      <c r="K2571" s="48" t="s">
        <v>5465</v>
      </c>
      <c r="L2571" s="48" t="s">
        <v>5465</v>
      </c>
      <c r="O2571" s="49">
        <f t="shared" si="40"/>
        <v>1691</v>
      </c>
      <c r="P2571" s="38" t="s">
        <v>4907</v>
      </c>
      <c r="Q2571" s="10" t="s">
        <v>5212</v>
      </c>
    </row>
    <row r="2572" spans="1:17" x14ac:dyDescent="0.2">
      <c r="A2572" s="39">
        <v>1759</v>
      </c>
      <c r="B2572">
        <v>3</v>
      </c>
      <c r="C2572">
        <v>30</v>
      </c>
      <c r="D2572" t="s">
        <v>21</v>
      </c>
      <c r="F2572" t="s">
        <v>3784</v>
      </c>
      <c r="H2572" t="s">
        <v>3</v>
      </c>
      <c r="J2572">
        <v>36</v>
      </c>
      <c r="K2572" s="48" t="s">
        <v>5465</v>
      </c>
      <c r="L2572" s="48" t="s">
        <v>5465</v>
      </c>
      <c r="O2572" s="49">
        <f t="shared" si="40"/>
        <v>1723</v>
      </c>
      <c r="P2572" s="38" t="s">
        <v>4907</v>
      </c>
      <c r="Q2572" s="10" t="s">
        <v>5212</v>
      </c>
    </row>
    <row r="2573" spans="1:17" ht="12.75" customHeight="1" x14ac:dyDescent="0.2">
      <c r="A2573" s="39">
        <v>1759</v>
      </c>
      <c r="B2573">
        <v>4</v>
      </c>
      <c r="C2573">
        <v>13</v>
      </c>
      <c r="D2573" t="s">
        <v>46</v>
      </c>
      <c r="E2573" t="s">
        <v>121</v>
      </c>
      <c r="F2573" t="s">
        <v>4155</v>
      </c>
      <c r="G2573" t="s">
        <v>198</v>
      </c>
      <c r="H2573" t="s">
        <v>3</v>
      </c>
      <c r="J2573">
        <v>6</v>
      </c>
      <c r="K2573" s="48" t="s">
        <v>5465</v>
      </c>
      <c r="L2573" s="48" t="s">
        <v>5465</v>
      </c>
      <c r="O2573" s="49">
        <f t="shared" si="40"/>
        <v>1753</v>
      </c>
      <c r="P2573" s="38" t="s">
        <v>4907</v>
      </c>
      <c r="Q2573" s="10" t="s">
        <v>5212</v>
      </c>
    </row>
    <row r="2574" spans="1:17" ht="12.75" customHeight="1" x14ac:dyDescent="0.2">
      <c r="A2574" s="39">
        <v>1759</v>
      </c>
      <c r="B2574">
        <v>4</v>
      </c>
      <c r="C2574">
        <v>20</v>
      </c>
      <c r="D2574" t="s">
        <v>13</v>
      </c>
      <c r="F2574" t="s">
        <v>1087</v>
      </c>
      <c r="H2574" t="s">
        <v>226</v>
      </c>
      <c r="J2574">
        <v>79</v>
      </c>
      <c r="K2574" s="48" t="s">
        <v>5465</v>
      </c>
      <c r="L2574" s="48" t="s">
        <v>5465</v>
      </c>
      <c r="O2574" s="49">
        <f t="shared" si="40"/>
        <v>1680</v>
      </c>
      <c r="P2574" s="38" t="s">
        <v>4907</v>
      </c>
      <c r="Q2574" s="10" t="s">
        <v>5212</v>
      </c>
    </row>
    <row r="2575" spans="1:17" ht="12.75" customHeight="1" x14ac:dyDescent="0.2">
      <c r="A2575" s="39">
        <v>1759</v>
      </c>
      <c r="B2575">
        <v>4</v>
      </c>
      <c r="C2575">
        <v>26</v>
      </c>
      <c r="D2575" t="s">
        <v>26</v>
      </c>
      <c r="E2575" t="s">
        <v>109</v>
      </c>
      <c r="F2575" t="s">
        <v>3658</v>
      </c>
      <c r="G2575" t="s">
        <v>198</v>
      </c>
      <c r="H2575" t="s">
        <v>3</v>
      </c>
      <c r="K2575" s="48">
        <v>2</v>
      </c>
      <c r="L2575" s="48" t="s">
        <v>5465</v>
      </c>
      <c r="O2575" s="49">
        <f t="shared" si="40"/>
        <v>1759</v>
      </c>
      <c r="P2575" s="38" t="s">
        <v>4907</v>
      </c>
      <c r="Q2575" s="10" t="s">
        <v>5212</v>
      </c>
    </row>
    <row r="2576" spans="1:17" ht="12.75" customHeight="1" x14ac:dyDescent="0.2">
      <c r="A2576" s="39">
        <v>1759</v>
      </c>
      <c r="B2576">
        <v>4</v>
      </c>
      <c r="C2576">
        <v>30</v>
      </c>
      <c r="D2576" t="s">
        <v>30</v>
      </c>
      <c r="E2576" t="s">
        <v>86</v>
      </c>
      <c r="F2576" t="s">
        <v>142</v>
      </c>
      <c r="G2576" t="s">
        <v>198</v>
      </c>
      <c r="H2576" t="s">
        <v>226</v>
      </c>
      <c r="K2576" s="48" t="s">
        <v>5465</v>
      </c>
      <c r="L2576" s="48">
        <v>7</v>
      </c>
      <c r="O2576" s="49">
        <f t="shared" si="40"/>
        <v>1758</v>
      </c>
      <c r="P2576" s="38" t="s">
        <v>4907</v>
      </c>
      <c r="Q2576" s="10" t="s">
        <v>5212</v>
      </c>
    </row>
    <row r="2577" spans="1:17" ht="12.75" customHeight="1" x14ac:dyDescent="0.2">
      <c r="A2577" s="39">
        <v>1759</v>
      </c>
      <c r="B2577">
        <v>5</v>
      </c>
      <c r="C2577">
        <v>17</v>
      </c>
      <c r="D2577" t="s">
        <v>21</v>
      </c>
      <c r="E2577" t="s">
        <v>844</v>
      </c>
      <c r="F2577" t="s">
        <v>1093</v>
      </c>
      <c r="G2577" t="s">
        <v>198</v>
      </c>
      <c r="H2577" t="s">
        <v>202</v>
      </c>
      <c r="J2577">
        <v>6</v>
      </c>
      <c r="K2577" s="48" t="s">
        <v>5465</v>
      </c>
      <c r="L2577" s="48" t="s">
        <v>5465</v>
      </c>
      <c r="O2577" s="49">
        <f t="shared" si="40"/>
        <v>1753</v>
      </c>
      <c r="P2577" s="38" t="s">
        <v>4907</v>
      </c>
      <c r="Q2577" s="10" t="s">
        <v>5212</v>
      </c>
    </row>
    <row r="2578" spans="1:17" ht="12.75" customHeight="1" x14ac:dyDescent="0.2">
      <c r="A2578" s="39">
        <v>1759</v>
      </c>
      <c r="B2578">
        <v>5</v>
      </c>
      <c r="C2578">
        <v>20</v>
      </c>
      <c r="D2578" t="s">
        <v>1097</v>
      </c>
      <c r="E2578" t="s">
        <v>844</v>
      </c>
      <c r="F2578" t="s">
        <v>1093</v>
      </c>
      <c r="G2578" t="s">
        <v>198</v>
      </c>
      <c r="H2578" t="s">
        <v>202</v>
      </c>
      <c r="J2578">
        <v>3</v>
      </c>
      <c r="K2578" s="48" t="s">
        <v>5465</v>
      </c>
      <c r="L2578" s="48" t="s">
        <v>5465</v>
      </c>
      <c r="O2578" s="49">
        <f t="shared" si="40"/>
        <v>1756</v>
      </c>
      <c r="P2578" s="38" t="s">
        <v>4907</v>
      </c>
      <c r="Q2578" s="10" t="s">
        <v>5212</v>
      </c>
    </row>
    <row r="2579" spans="1:17" ht="12.75" customHeight="1" x14ac:dyDescent="0.2">
      <c r="A2579" s="39">
        <v>1759</v>
      </c>
      <c r="B2579">
        <v>6</v>
      </c>
      <c r="C2579">
        <v>3</v>
      </c>
      <c r="D2579" t="s">
        <v>1097</v>
      </c>
      <c r="F2579" t="s">
        <v>4908</v>
      </c>
      <c r="H2579" t="s">
        <v>3</v>
      </c>
      <c r="J2579">
        <v>56</v>
      </c>
      <c r="K2579" s="48" t="s">
        <v>5465</v>
      </c>
      <c r="L2579" s="48" t="s">
        <v>5465</v>
      </c>
      <c r="O2579" s="49">
        <f t="shared" si="40"/>
        <v>1703</v>
      </c>
      <c r="P2579" s="38" t="s">
        <v>4907</v>
      </c>
      <c r="Q2579" s="10" t="s">
        <v>5212</v>
      </c>
    </row>
    <row r="2580" spans="1:17" ht="12.75" customHeight="1" x14ac:dyDescent="0.2">
      <c r="A2580" s="39">
        <v>1759</v>
      </c>
      <c r="B2580">
        <v>6</v>
      </c>
      <c r="C2580">
        <v>14</v>
      </c>
      <c r="D2580" t="s">
        <v>11</v>
      </c>
      <c r="F2580" t="s">
        <v>12</v>
      </c>
      <c r="H2580" t="s">
        <v>202</v>
      </c>
      <c r="J2580">
        <v>72</v>
      </c>
      <c r="K2580" s="48" t="s">
        <v>5465</v>
      </c>
      <c r="L2580" s="48" t="s">
        <v>5465</v>
      </c>
      <c r="O2580" s="49">
        <f t="shared" si="40"/>
        <v>1687</v>
      </c>
      <c r="P2580" s="38" t="s">
        <v>4907</v>
      </c>
      <c r="Q2580" s="10" t="s">
        <v>5212</v>
      </c>
    </row>
    <row r="2581" spans="1:17" ht="12.75" customHeight="1" x14ac:dyDescent="0.2">
      <c r="A2581" s="39">
        <v>1759</v>
      </c>
      <c r="B2581">
        <v>7</v>
      </c>
      <c r="C2581">
        <v>19</v>
      </c>
      <c r="E2581" t="s">
        <v>24</v>
      </c>
      <c r="F2581" t="s">
        <v>79</v>
      </c>
      <c r="G2581" t="s">
        <v>198</v>
      </c>
      <c r="K2581" s="48" t="s">
        <v>5465</v>
      </c>
      <c r="L2581" s="48">
        <v>0</v>
      </c>
      <c r="O2581" s="49">
        <f t="shared" si="40"/>
        <v>1758</v>
      </c>
      <c r="P2581" t="s">
        <v>4909</v>
      </c>
      <c r="Q2581" s="10" t="s">
        <v>5213</v>
      </c>
    </row>
    <row r="2582" spans="1:17" ht="12.75" customHeight="1" x14ac:dyDescent="0.2">
      <c r="A2582" s="39">
        <v>1759</v>
      </c>
      <c r="B2582">
        <v>7</v>
      </c>
      <c r="C2582">
        <v>19</v>
      </c>
      <c r="E2582" t="s">
        <v>24</v>
      </c>
      <c r="F2582" t="s">
        <v>79</v>
      </c>
      <c r="G2582" t="s">
        <v>198</v>
      </c>
      <c r="K2582" s="48" t="s">
        <v>5465</v>
      </c>
      <c r="L2582" s="48">
        <v>0</v>
      </c>
      <c r="O2582" s="49">
        <f t="shared" si="40"/>
        <v>1758</v>
      </c>
      <c r="P2582" s="38" t="s">
        <v>4909</v>
      </c>
      <c r="Q2582" s="10" t="s">
        <v>5213</v>
      </c>
    </row>
    <row r="2583" spans="1:17" ht="12.75" customHeight="1" x14ac:dyDescent="0.2">
      <c r="A2583" s="39">
        <v>1759</v>
      </c>
      <c r="B2583">
        <v>8</v>
      </c>
      <c r="C2583">
        <v>11</v>
      </c>
      <c r="D2583" t="s">
        <v>133</v>
      </c>
      <c r="F2583" t="s">
        <v>287</v>
      </c>
      <c r="H2583" t="s">
        <v>3</v>
      </c>
      <c r="J2583">
        <v>22</v>
      </c>
      <c r="K2583" s="48" t="s">
        <v>5465</v>
      </c>
      <c r="L2583" s="48" t="s">
        <v>5465</v>
      </c>
      <c r="O2583" s="49">
        <f t="shared" si="40"/>
        <v>1737</v>
      </c>
      <c r="P2583" s="38" t="s">
        <v>4909</v>
      </c>
      <c r="Q2583" s="10" t="s">
        <v>5213</v>
      </c>
    </row>
    <row r="2584" spans="1:17" ht="12.75" customHeight="1" x14ac:dyDescent="0.2">
      <c r="A2584" s="39">
        <v>1759</v>
      </c>
      <c r="B2584">
        <v>8</v>
      </c>
      <c r="C2584">
        <v>17</v>
      </c>
      <c r="D2584" t="s">
        <v>1097</v>
      </c>
      <c r="E2584" t="s">
        <v>26</v>
      </c>
      <c r="F2584" t="s">
        <v>4910</v>
      </c>
      <c r="G2584" t="s">
        <v>198</v>
      </c>
      <c r="H2584" t="s">
        <v>202</v>
      </c>
      <c r="J2584">
        <v>6</v>
      </c>
      <c r="K2584" s="48" t="s">
        <v>5465</v>
      </c>
      <c r="L2584" s="48" t="s">
        <v>5465</v>
      </c>
      <c r="O2584" s="49">
        <f t="shared" si="40"/>
        <v>1753</v>
      </c>
      <c r="P2584" s="38" t="s">
        <v>4909</v>
      </c>
      <c r="Q2584" s="10" t="s">
        <v>5213</v>
      </c>
    </row>
    <row r="2585" spans="1:17" ht="12.75" customHeight="1" x14ac:dyDescent="0.2">
      <c r="A2585" s="39">
        <v>1759</v>
      </c>
      <c r="B2585">
        <v>8</v>
      </c>
      <c r="C2585">
        <v>26</v>
      </c>
      <c r="D2585" t="s">
        <v>2</v>
      </c>
      <c r="E2585" t="s">
        <v>2</v>
      </c>
      <c r="F2585" t="s">
        <v>105</v>
      </c>
      <c r="G2585" t="s">
        <v>198</v>
      </c>
      <c r="H2585" t="s">
        <v>202</v>
      </c>
      <c r="J2585">
        <v>1</v>
      </c>
      <c r="K2585" s="48" t="s">
        <v>5465</v>
      </c>
      <c r="L2585" s="48" t="s">
        <v>5465</v>
      </c>
      <c r="O2585" s="49">
        <f t="shared" si="40"/>
        <v>1758</v>
      </c>
      <c r="P2585" s="38" t="s">
        <v>4909</v>
      </c>
      <c r="Q2585" s="10" t="s">
        <v>5213</v>
      </c>
    </row>
    <row r="2586" spans="1:17" ht="12.75" customHeight="1" x14ac:dyDescent="0.2">
      <c r="A2586" s="39">
        <v>1759</v>
      </c>
      <c r="B2586">
        <v>9</v>
      </c>
      <c r="C2586">
        <v>4</v>
      </c>
      <c r="D2586" t="s">
        <v>21</v>
      </c>
      <c r="E2586" t="s">
        <v>70</v>
      </c>
      <c r="F2586" t="s">
        <v>2447</v>
      </c>
      <c r="G2586" t="s">
        <v>198</v>
      </c>
      <c r="H2586" t="s">
        <v>226</v>
      </c>
      <c r="J2586">
        <v>2</v>
      </c>
      <c r="K2586" s="48" t="s">
        <v>5465</v>
      </c>
      <c r="L2586" s="48" t="s">
        <v>5465</v>
      </c>
      <c r="O2586" s="49">
        <f t="shared" si="40"/>
        <v>1757</v>
      </c>
      <c r="P2586" s="38" t="s">
        <v>4909</v>
      </c>
      <c r="Q2586" s="10" t="s">
        <v>5213</v>
      </c>
    </row>
    <row r="2587" spans="1:17" ht="12.75" customHeight="1" x14ac:dyDescent="0.2">
      <c r="A2587" s="39">
        <v>1759</v>
      </c>
      <c r="B2587">
        <v>9</v>
      </c>
      <c r="C2587">
        <v>5</v>
      </c>
      <c r="D2587" t="s">
        <v>844</v>
      </c>
      <c r="F2587" t="s">
        <v>336</v>
      </c>
      <c r="H2587" t="s">
        <v>3</v>
      </c>
      <c r="J2587">
        <v>58</v>
      </c>
      <c r="K2587" s="48" t="s">
        <v>5465</v>
      </c>
      <c r="L2587" s="48" t="s">
        <v>5465</v>
      </c>
      <c r="O2587" s="49">
        <f t="shared" si="40"/>
        <v>1701</v>
      </c>
      <c r="P2587" s="38" t="s">
        <v>4909</v>
      </c>
      <c r="Q2587" s="10" t="s">
        <v>5213</v>
      </c>
    </row>
    <row r="2588" spans="1:17" ht="12.75" customHeight="1" x14ac:dyDescent="0.2">
      <c r="A2588" s="39">
        <v>1759</v>
      </c>
      <c r="B2588">
        <v>9</v>
      </c>
      <c r="C2588">
        <v>11</v>
      </c>
      <c r="D2588" t="s">
        <v>659</v>
      </c>
      <c r="E2588" t="s">
        <v>2</v>
      </c>
      <c r="F2588" t="s">
        <v>4422</v>
      </c>
      <c r="G2588" t="s">
        <v>198</v>
      </c>
      <c r="H2588" t="s">
        <v>3</v>
      </c>
      <c r="K2588" s="48">
        <v>6</v>
      </c>
      <c r="L2588" s="48" t="s">
        <v>5465</v>
      </c>
      <c r="O2588" s="49">
        <f t="shared" si="40"/>
        <v>1759</v>
      </c>
      <c r="P2588" s="38" t="s">
        <v>4909</v>
      </c>
      <c r="Q2588" s="10" t="s">
        <v>5213</v>
      </c>
    </row>
    <row r="2589" spans="1:17" ht="12.75" customHeight="1" x14ac:dyDescent="0.2">
      <c r="A2589" s="39">
        <v>1759</v>
      </c>
      <c r="B2589">
        <v>9</v>
      </c>
      <c r="C2589">
        <v>19</v>
      </c>
      <c r="D2589" t="s">
        <v>729</v>
      </c>
      <c r="E2589" t="s">
        <v>26</v>
      </c>
      <c r="F2589" t="s">
        <v>4911</v>
      </c>
      <c r="G2589" t="s">
        <v>198</v>
      </c>
      <c r="H2589" t="s">
        <v>3</v>
      </c>
      <c r="J2589">
        <v>2</v>
      </c>
      <c r="K2589" s="48" t="s">
        <v>5465</v>
      </c>
      <c r="L2589" s="48" t="s">
        <v>5465</v>
      </c>
      <c r="O2589" s="49">
        <f t="shared" si="40"/>
        <v>1757</v>
      </c>
      <c r="P2589" s="38" t="s">
        <v>4909</v>
      </c>
      <c r="Q2589" s="10" t="s">
        <v>5213</v>
      </c>
    </row>
    <row r="2590" spans="1:17" ht="12.75" customHeight="1" x14ac:dyDescent="0.2">
      <c r="A2590" s="39">
        <v>1759</v>
      </c>
      <c r="B2590">
        <v>9</v>
      </c>
      <c r="C2590">
        <v>22</v>
      </c>
      <c r="D2590" t="s">
        <v>21</v>
      </c>
      <c r="F2590" t="s">
        <v>176</v>
      </c>
      <c r="H2590" t="s">
        <v>3</v>
      </c>
      <c r="J2590">
        <v>70</v>
      </c>
      <c r="K2590" s="48" t="s">
        <v>5465</v>
      </c>
      <c r="L2590" s="48" t="s">
        <v>5465</v>
      </c>
      <c r="O2590" s="49">
        <f t="shared" si="40"/>
        <v>1689</v>
      </c>
      <c r="P2590" s="38" t="s">
        <v>4909</v>
      </c>
      <c r="Q2590" s="10" t="s">
        <v>5213</v>
      </c>
    </row>
    <row r="2591" spans="1:17" ht="12.75" customHeight="1" x14ac:dyDescent="0.2">
      <c r="A2591" s="39">
        <v>1759</v>
      </c>
      <c r="B2591">
        <v>9</v>
      </c>
      <c r="C2591">
        <v>22</v>
      </c>
      <c r="D2591" t="s">
        <v>123</v>
      </c>
      <c r="E2591" t="s">
        <v>13</v>
      </c>
      <c r="F2591" t="s">
        <v>3784</v>
      </c>
      <c r="G2591" t="s">
        <v>198</v>
      </c>
      <c r="H2591" t="s">
        <v>3</v>
      </c>
      <c r="J2591">
        <v>1</v>
      </c>
      <c r="K2591" s="48" t="s">
        <v>5465</v>
      </c>
      <c r="L2591" s="48" t="s">
        <v>5465</v>
      </c>
      <c r="O2591" s="49">
        <f t="shared" si="40"/>
        <v>1758</v>
      </c>
      <c r="P2591" s="38" t="s">
        <v>4909</v>
      </c>
      <c r="Q2591" s="10" t="s">
        <v>5213</v>
      </c>
    </row>
    <row r="2592" spans="1:17" ht="12.75" customHeight="1" x14ac:dyDescent="0.2">
      <c r="A2592" s="39">
        <v>1759</v>
      </c>
      <c r="B2592">
        <v>9</v>
      </c>
      <c r="C2592">
        <v>22</v>
      </c>
      <c r="D2592" t="s">
        <v>29</v>
      </c>
      <c r="E2592" t="s">
        <v>29</v>
      </c>
      <c r="F2592" t="s">
        <v>3784</v>
      </c>
      <c r="G2592" t="s">
        <v>198</v>
      </c>
      <c r="H2592" t="s">
        <v>3</v>
      </c>
      <c r="J2592">
        <v>3</v>
      </c>
      <c r="K2592" s="48" t="s">
        <v>5465</v>
      </c>
      <c r="L2592" s="48" t="s">
        <v>5465</v>
      </c>
      <c r="O2592" s="49">
        <f t="shared" si="40"/>
        <v>1756</v>
      </c>
      <c r="P2592" s="38" t="s">
        <v>4909</v>
      </c>
      <c r="Q2592" s="10" t="s">
        <v>5213</v>
      </c>
    </row>
    <row r="2593" spans="1:17" ht="12.75" customHeight="1" x14ac:dyDescent="0.2">
      <c r="A2593" s="39">
        <v>1759</v>
      </c>
      <c r="B2593">
        <v>9</v>
      </c>
      <c r="C2593">
        <v>26</v>
      </c>
      <c r="D2593" t="s">
        <v>33</v>
      </c>
      <c r="F2593" t="s">
        <v>947</v>
      </c>
      <c r="H2593" t="s">
        <v>4913</v>
      </c>
      <c r="J2593">
        <v>40</v>
      </c>
      <c r="K2593" s="48" t="s">
        <v>5465</v>
      </c>
      <c r="L2593" s="48" t="s">
        <v>5465</v>
      </c>
      <c r="O2593" s="49">
        <f t="shared" si="40"/>
        <v>1719</v>
      </c>
      <c r="P2593" t="s">
        <v>4912</v>
      </c>
      <c r="Q2593" s="10" t="s">
        <v>5213</v>
      </c>
    </row>
    <row r="2594" spans="1:17" ht="12.75" customHeight="1" x14ac:dyDescent="0.2">
      <c r="A2594" s="39">
        <v>1759</v>
      </c>
      <c r="B2594">
        <v>9</v>
      </c>
      <c r="C2594">
        <v>26</v>
      </c>
      <c r="D2594" t="s">
        <v>1786</v>
      </c>
      <c r="E2594" t="s">
        <v>26</v>
      </c>
      <c r="F2594" t="s">
        <v>762</v>
      </c>
      <c r="G2594" t="s">
        <v>198</v>
      </c>
      <c r="H2594" t="s">
        <v>4914</v>
      </c>
      <c r="J2594">
        <v>3</v>
      </c>
      <c r="K2594" s="48" t="s">
        <v>5465</v>
      </c>
      <c r="L2594" s="48" t="s">
        <v>5465</v>
      </c>
      <c r="O2594" s="49">
        <f t="shared" si="40"/>
        <v>1756</v>
      </c>
      <c r="P2594" s="38" t="s">
        <v>4912</v>
      </c>
      <c r="Q2594" s="10" t="s">
        <v>5213</v>
      </c>
    </row>
    <row r="2595" spans="1:17" ht="12.75" customHeight="1" x14ac:dyDescent="0.2">
      <c r="A2595" s="39">
        <v>1759</v>
      </c>
      <c r="B2595">
        <v>10</v>
      </c>
      <c r="C2595">
        <v>3</v>
      </c>
      <c r="D2595" t="s">
        <v>60</v>
      </c>
      <c r="E2595" t="s">
        <v>2</v>
      </c>
      <c r="F2595" t="s">
        <v>27</v>
      </c>
      <c r="G2595" t="s">
        <v>198</v>
      </c>
      <c r="H2595" t="s">
        <v>226</v>
      </c>
      <c r="J2595">
        <v>9</v>
      </c>
      <c r="K2595" s="48" t="s">
        <v>5465</v>
      </c>
      <c r="L2595" s="48" t="s">
        <v>5465</v>
      </c>
      <c r="O2595" s="49">
        <f t="shared" si="40"/>
        <v>1750</v>
      </c>
      <c r="P2595" s="38" t="s">
        <v>4912</v>
      </c>
      <c r="Q2595" s="10" t="s">
        <v>5213</v>
      </c>
    </row>
    <row r="2596" spans="1:17" ht="12.75" customHeight="1" x14ac:dyDescent="0.2">
      <c r="A2596" s="39">
        <v>1759</v>
      </c>
      <c r="B2596">
        <v>10</v>
      </c>
      <c r="C2596">
        <v>5</v>
      </c>
      <c r="D2596" t="s">
        <v>22</v>
      </c>
      <c r="E2596" t="s">
        <v>2</v>
      </c>
      <c r="F2596" t="s">
        <v>176</v>
      </c>
      <c r="G2596" t="s">
        <v>198</v>
      </c>
      <c r="H2596" t="s">
        <v>3</v>
      </c>
      <c r="J2596">
        <v>1</v>
      </c>
      <c r="K2596" s="48" t="s">
        <v>5465</v>
      </c>
      <c r="L2596" s="48" t="s">
        <v>5465</v>
      </c>
      <c r="O2596" s="49">
        <f t="shared" si="40"/>
        <v>1758</v>
      </c>
      <c r="P2596" s="38" t="s">
        <v>4912</v>
      </c>
      <c r="Q2596" s="10" t="s">
        <v>5213</v>
      </c>
    </row>
    <row r="2597" spans="1:17" ht="12.75" customHeight="1" x14ac:dyDescent="0.2">
      <c r="A2597" s="39">
        <v>1759</v>
      </c>
      <c r="B2597">
        <v>10</v>
      </c>
      <c r="C2597">
        <v>5</v>
      </c>
      <c r="D2597" t="s">
        <v>46</v>
      </c>
      <c r="F2597" t="s">
        <v>165</v>
      </c>
      <c r="H2597" t="s">
        <v>4915</v>
      </c>
      <c r="J2597">
        <v>32</v>
      </c>
      <c r="K2597" s="48" t="s">
        <v>5465</v>
      </c>
      <c r="L2597" s="48" t="s">
        <v>5465</v>
      </c>
      <c r="O2597" s="49">
        <f t="shared" si="40"/>
        <v>1727</v>
      </c>
      <c r="P2597" s="38" t="s">
        <v>4912</v>
      </c>
      <c r="Q2597" s="10" t="s">
        <v>5213</v>
      </c>
    </row>
    <row r="2598" spans="1:17" ht="12.75" customHeight="1" x14ac:dyDescent="0.2">
      <c r="A2598" s="39">
        <v>1759</v>
      </c>
      <c r="B2598">
        <v>10</v>
      </c>
      <c r="C2598">
        <v>10</v>
      </c>
      <c r="D2598" t="s">
        <v>4916</v>
      </c>
      <c r="E2598" t="s">
        <v>481</v>
      </c>
      <c r="F2598" t="s">
        <v>5235</v>
      </c>
      <c r="G2598" t="s">
        <v>198</v>
      </c>
      <c r="H2598" t="s">
        <v>3</v>
      </c>
      <c r="J2598">
        <v>3</v>
      </c>
      <c r="K2598" s="48" t="s">
        <v>5465</v>
      </c>
      <c r="L2598" s="48" t="s">
        <v>5465</v>
      </c>
      <c r="O2598" s="49">
        <f t="shared" si="40"/>
        <v>1756</v>
      </c>
      <c r="P2598" s="38" t="s">
        <v>4912</v>
      </c>
      <c r="Q2598" s="10" t="s">
        <v>5213</v>
      </c>
    </row>
    <row r="2599" spans="1:17" ht="12.75" customHeight="1" x14ac:dyDescent="0.2">
      <c r="A2599" s="39">
        <v>1759</v>
      </c>
      <c r="B2599">
        <v>10</v>
      </c>
      <c r="C2599">
        <v>23</v>
      </c>
      <c r="D2599" t="s">
        <v>844</v>
      </c>
      <c r="E2599" t="s">
        <v>844</v>
      </c>
      <c r="F2599" t="s">
        <v>85</v>
      </c>
      <c r="G2599" t="s">
        <v>198</v>
      </c>
      <c r="H2599" t="s">
        <v>3</v>
      </c>
      <c r="K2599" s="48">
        <v>3</v>
      </c>
      <c r="L2599" s="48" t="s">
        <v>5465</v>
      </c>
      <c r="O2599" s="49">
        <f t="shared" si="40"/>
        <v>1759</v>
      </c>
      <c r="P2599" s="38" t="s">
        <v>4912</v>
      </c>
      <c r="Q2599" s="10" t="s">
        <v>5213</v>
      </c>
    </row>
    <row r="2600" spans="1:17" ht="12.75" customHeight="1" x14ac:dyDescent="0.2">
      <c r="A2600" s="39">
        <v>1759</v>
      </c>
      <c r="B2600">
        <v>10</v>
      </c>
      <c r="C2600">
        <v>27</v>
      </c>
      <c r="D2600" t="s">
        <v>33</v>
      </c>
      <c r="F2600" t="s">
        <v>105</v>
      </c>
      <c r="H2600" t="s">
        <v>202</v>
      </c>
      <c r="J2600">
        <v>25</v>
      </c>
      <c r="K2600" s="48" t="s">
        <v>5465</v>
      </c>
      <c r="L2600" s="48" t="s">
        <v>5465</v>
      </c>
      <c r="O2600" s="49">
        <f t="shared" si="40"/>
        <v>1734</v>
      </c>
      <c r="P2600" s="38" t="s">
        <v>4912</v>
      </c>
      <c r="Q2600" s="10" t="s">
        <v>5213</v>
      </c>
    </row>
    <row r="2601" spans="1:17" ht="12.75" customHeight="1" x14ac:dyDescent="0.2">
      <c r="A2601" s="39">
        <v>1759</v>
      </c>
      <c r="B2601">
        <v>11</v>
      </c>
      <c r="C2601">
        <v>4</v>
      </c>
      <c r="D2601" t="s">
        <v>26</v>
      </c>
      <c r="F2601" t="s">
        <v>169</v>
      </c>
      <c r="H2601" t="s">
        <v>202</v>
      </c>
      <c r="J2601">
        <v>35</v>
      </c>
      <c r="K2601" s="48" t="s">
        <v>5465</v>
      </c>
      <c r="L2601" s="48" t="s">
        <v>5465</v>
      </c>
      <c r="O2601" s="49">
        <f t="shared" si="40"/>
        <v>1724</v>
      </c>
      <c r="P2601" s="38" t="s">
        <v>4912</v>
      </c>
      <c r="Q2601" s="10" t="s">
        <v>5213</v>
      </c>
    </row>
    <row r="2602" spans="1:17" ht="12.75" customHeight="1" x14ac:dyDescent="0.2">
      <c r="A2602" s="39">
        <v>1759</v>
      </c>
      <c r="B2602">
        <v>11</v>
      </c>
      <c r="C2602">
        <v>10</v>
      </c>
      <c r="D2602" t="s">
        <v>82</v>
      </c>
      <c r="J2602">
        <v>36</v>
      </c>
      <c r="K2602" s="48" t="s">
        <v>5465</v>
      </c>
      <c r="L2602" s="48" t="s">
        <v>5465</v>
      </c>
      <c r="N2602" t="s">
        <v>4917</v>
      </c>
      <c r="O2602" s="49">
        <f t="shared" si="40"/>
        <v>1723</v>
      </c>
      <c r="P2602" s="38" t="s">
        <v>4912</v>
      </c>
      <c r="Q2602" s="10" t="s">
        <v>5213</v>
      </c>
    </row>
    <row r="2603" spans="1:17" ht="12.75" customHeight="1" x14ac:dyDescent="0.2">
      <c r="A2603" s="39">
        <v>1759</v>
      </c>
      <c r="B2603">
        <v>11</v>
      </c>
      <c r="C2603">
        <v>17</v>
      </c>
      <c r="D2603" t="s">
        <v>14</v>
      </c>
      <c r="F2603" t="s">
        <v>4046</v>
      </c>
      <c r="H2603" t="s">
        <v>3866</v>
      </c>
      <c r="J2603">
        <v>35</v>
      </c>
      <c r="K2603" s="48" t="s">
        <v>5465</v>
      </c>
      <c r="L2603" s="48" t="s">
        <v>5465</v>
      </c>
      <c r="O2603" s="49">
        <f t="shared" si="40"/>
        <v>1724</v>
      </c>
      <c r="P2603" s="38" t="s">
        <v>4912</v>
      </c>
      <c r="Q2603" s="10" t="s">
        <v>5213</v>
      </c>
    </row>
    <row r="2604" spans="1:17" ht="12.75" customHeight="1" x14ac:dyDescent="0.2">
      <c r="A2604" s="39">
        <v>1759</v>
      </c>
      <c r="B2604">
        <v>11</v>
      </c>
      <c r="C2604">
        <v>20</v>
      </c>
      <c r="D2604" t="s">
        <v>577</v>
      </c>
      <c r="E2604" t="s">
        <v>14</v>
      </c>
      <c r="F2604" t="s">
        <v>4046</v>
      </c>
      <c r="G2604" t="s">
        <v>198</v>
      </c>
      <c r="H2604" t="s">
        <v>3</v>
      </c>
      <c r="J2604">
        <v>1</v>
      </c>
      <c r="K2604" s="48" t="s">
        <v>5465</v>
      </c>
      <c r="L2604" s="48" t="s">
        <v>5465</v>
      </c>
      <c r="O2604" s="49">
        <f t="shared" si="40"/>
        <v>1758</v>
      </c>
      <c r="P2604" t="s">
        <v>4918</v>
      </c>
      <c r="Q2604" s="10" t="s">
        <v>5214</v>
      </c>
    </row>
    <row r="2605" spans="1:17" ht="12.75" customHeight="1" x14ac:dyDescent="0.2">
      <c r="A2605" s="39">
        <v>1759</v>
      </c>
      <c r="B2605">
        <v>12</v>
      </c>
      <c r="C2605">
        <v>28</v>
      </c>
      <c r="D2605" t="s">
        <v>20</v>
      </c>
      <c r="E2605" t="s">
        <v>13</v>
      </c>
      <c r="F2605" t="s">
        <v>562</v>
      </c>
      <c r="G2605" t="s">
        <v>198</v>
      </c>
      <c r="H2605" t="s">
        <v>202</v>
      </c>
      <c r="K2605" s="48" t="s">
        <v>5465</v>
      </c>
      <c r="L2605" s="48">
        <v>4</v>
      </c>
      <c r="O2605" s="49">
        <f t="shared" si="40"/>
        <v>1758</v>
      </c>
      <c r="P2605" s="39" t="s">
        <v>4918</v>
      </c>
      <c r="Q2605" s="10" t="s">
        <v>5214</v>
      </c>
    </row>
    <row r="2606" spans="1:17" ht="12.75" customHeight="1" x14ac:dyDescent="0.2">
      <c r="A2606" s="39">
        <v>1759</v>
      </c>
      <c r="B2606">
        <v>12</v>
      </c>
      <c r="C2606">
        <v>28</v>
      </c>
      <c r="D2606" t="s">
        <v>26</v>
      </c>
      <c r="E2606" t="s">
        <v>30</v>
      </c>
      <c r="F2606" t="s">
        <v>5215</v>
      </c>
      <c r="G2606" t="s">
        <v>198</v>
      </c>
      <c r="H2606" t="s">
        <v>202</v>
      </c>
      <c r="K2606" s="48" t="s">
        <v>5465</v>
      </c>
      <c r="L2606" s="48">
        <v>0</v>
      </c>
      <c r="O2606" s="49">
        <f t="shared" si="40"/>
        <v>1758</v>
      </c>
      <c r="P2606" s="39" t="s">
        <v>4918</v>
      </c>
      <c r="Q2606" s="10" t="s">
        <v>5214</v>
      </c>
    </row>
    <row r="2607" spans="1:17" ht="12.75" customHeight="1" x14ac:dyDescent="0.2">
      <c r="A2607" s="39">
        <v>1759</v>
      </c>
      <c r="B2607">
        <v>12</v>
      </c>
      <c r="C2607">
        <v>29</v>
      </c>
      <c r="D2607" t="s">
        <v>205</v>
      </c>
      <c r="F2607" t="s">
        <v>5215</v>
      </c>
      <c r="H2607" t="s">
        <v>202</v>
      </c>
      <c r="J2607">
        <v>38</v>
      </c>
      <c r="K2607" s="48" t="s">
        <v>5465</v>
      </c>
      <c r="L2607" s="48" t="s">
        <v>5465</v>
      </c>
      <c r="O2607" s="49">
        <f t="shared" si="40"/>
        <v>1721</v>
      </c>
      <c r="P2607" s="39" t="s">
        <v>4918</v>
      </c>
      <c r="Q2607" s="10" t="s">
        <v>5214</v>
      </c>
    </row>
    <row r="2608" spans="1:17" ht="12.75" customHeight="1" x14ac:dyDescent="0.2">
      <c r="A2608">
        <v>1760</v>
      </c>
      <c r="B2608">
        <v>1</v>
      </c>
      <c r="C2608">
        <v>8</v>
      </c>
      <c r="D2608" t="s">
        <v>21</v>
      </c>
      <c r="E2608" t="s">
        <v>656</v>
      </c>
      <c r="F2608" t="s">
        <v>105</v>
      </c>
      <c r="G2608" t="s">
        <v>198</v>
      </c>
      <c r="H2608" t="s">
        <v>3</v>
      </c>
      <c r="K2608" s="48">
        <v>1</v>
      </c>
      <c r="L2608" s="48" t="s">
        <v>5465</v>
      </c>
      <c r="O2608" s="49">
        <f t="shared" si="40"/>
        <v>1760</v>
      </c>
      <c r="P2608" s="39" t="s">
        <v>4918</v>
      </c>
      <c r="Q2608" s="10" t="s">
        <v>5214</v>
      </c>
    </row>
    <row r="2609" spans="1:17" ht="12.75" customHeight="1" x14ac:dyDescent="0.2">
      <c r="A2609" s="39">
        <v>1760</v>
      </c>
      <c r="B2609">
        <v>1</v>
      </c>
      <c r="C2609">
        <v>12</v>
      </c>
      <c r="D2609" t="s">
        <v>1097</v>
      </c>
      <c r="F2609" t="s">
        <v>64</v>
      </c>
      <c r="H2609" t="s">
        <v>226</v>
      </c>
      <c r="J2609">
        <v>88</v>
      </c>
      <c r="K2609" s="48" t="s">
        <v>5465</v>
      </c>
      <c r="L2609" s="48" t="s">
        <v>5465</v>
      </c>
      <c r="O2609" s="49">
        <f t="shared" si="40"/>
        <v>1672</v>
      </c>
      <c r="P2609" s="39" t="s">
        <v>4918</v>
      </c>
      <c r="Q2609" s="10" t="s">
        <v>5214</v>
      </c>
    </row>
    <row r="2610" spans="1:17" ht="12.75" customHeight="1" x14ac:dyDescent="0.2">
      <c r="A2610" s="39">
        <v>1760</v>
      </c>
      <c r="B2610">
        <v>1</v>
      </c>
      <c r="C2610">
        <v>13</v>
      </c>
      <c r="D2610" t="s">
        <v>82</v>
      </c>
      <c r="E2610" t="s">
        <v>26</v>
      </c>
      <c r="F2610" t="s">
        <v>224</v>
      </c>
      <c r="G2610" t="s">
        <v>198</v>
      </c>
      <c r="H2610" t="s">
        <v>202</v>
      </c>
      <c r="K2610" s="48" t="s">
        <v>5465</v>
      </c>
      <c r="L2610" s="48">
        <v>8</v>
      </c>
      <c r="O2610" s="49">
        <f t="shared" si="40"/>
        <v>1759</v>
      </c>
      <c r="P2610" s="39" t="s">
        <v>4918</v>
      </c>
      <c r="Q2610" s="10" t="s">
        <v>5214</v>
      </c>
    </row>
    <row r="2611" spans="1:17" ht="12.75" customHeight="1" x14ac:dyDescent="0.2">
      <c r="A2611" s="39">
        <v>1760</v>
      </c>
      <c r="B2611">
        <v>1</v>
      </c>
      <c r="C2611">
        <v>18</v>
      </c>
      <c r="D2611" t="s">
        <v>46</v>
      </c>
      <c r="E2611" t="s">
        <v>54</v>
      </c>
      <c r="F2611" t="s">
        <v>224</v>
      </c>
      <c r="G2611" t="s">
        <v>198</v>
      </c>
      <c r="H2611" t="s">
        <v>3</v>
      </c>
      <c r="J2611">
        <v>1.5</v>
      </c>
      <c r="K2611" s="48" t="s">
        <v>5465</v>
      </c>
      <c r="L2611" s="48" t="s">
        <v>5465</v>
      </c>
      <c r="O2611" s="49">
        <f t="shared" si="40"/>
        <v>1758</v>
      </c>
      <c r="P2611" s="39" t="s">
        <v>4918</v>
      </c>
      <c r="Q2611" s="10" t="s">
        <v>5214</v>
      </c>
    </row>
    <row r="2612" spans="1:17" ht="12.75" customHeight="1" x14ac:dyDescent="0.2">
      <c r="A2612" s="39">
        <v>1760</v>
      </c>
      <c r="B2612">
        <v>1</v>
      </c>
      <c r="C2612">
        <v>21</v>
      </c>
      <c r="D2612" t="s">
        <v>33</v>
      </c>
      <c r="E2612" t="s">
        <v>46</v>
      </c>
      <c r="F2612" t="s">
        <v>132</v>
      </c>
      <c r="G2612" t="s">
        <v>198</v>
      </c>
      <c r="H2612" t="s">
        <v>226</v>
      </c>
      <c r="J2612">
        <v>1</v>
      </c>
      <c r="K2612" s="48" t="s">
        <v>5465</v>
      </c>
      <c r="L2612" s="48" t="s">
        <v>5465</v>
      </c>
      <c r="O2612" s="49">
        <f t="shared" si="40"/>
        <v>1759</v>
      </c>
      <c r="P2612" t="s">
        <v>5216</v>
      </c>
      <c r="Q2612" s="10" t="s">
        <v>5214</v>
      </c>
    </row>
    <row r="2613" spans="1:17" ht="12.75" customHeight="1" x14ac:dyDescent="0.2">
      <c r="A2613" s="39">
        <v>1760</v>
      </c>
      <c r="B2613">
        <v>1</v>
      </c>
      <c r="C2613">
        <v>23</v>
      </c>
      <c r="D2613" t="s">
        <v>21</v>
      </c>
      <c r="E2613" t="s">
        <v>29</v>
      </c>
      <c r="F2613" t="s">
        <v>648</v>
      </c>
      <c r="G2613" t="s">
        <v>198</v>
      </c>
      <c r="H2613" t="s">
        <v>3</v>
      </c>
      <c r="J2613">
        <v>1</v>
      </c>
      <c r="K2613" s="48" t="s">
        <v>5465</v>
      </c>
      <c r="L2613" s="48" t="s">
        <v>5465</v>
      </c>
      <c r="O2613" s="49">
        <f t="shared" si="40"/>
        <v>1759</v>
      </c>
      <c r="P2613" s="39" t="s">
        <v>5216</v>
      </c>
      <c r="Q2613" s="10" t="s">
        <v>5214</v>
      </c>
    </row>
    <row r="2614" spans="1:17" ht="12.75" customHeight="1" x14ac:dyDescent="0.2">
      <c r="A2614" s="39">
        <v>1760</v>
      </c>
      <c r="B2614">
        <v>1</v>
      </c>
      <c r="C2614">
        <v>23</v>
      </c>
      <c r="D2614" t="s">
        <v>5217</v>
      </c>
      <c r="E2614" t="s">
        <v>2</v>
      </c>
      <c r="F2614" t="s">
        <v>3928</v>
      </c>
      <c r="G2614" t="s">
        <v>198</v>
      </c>
      <c r="H2614" t="s">
        <v>3</v>
      </c>
      <c r="K2614" s="48">
        <v>6</v>
      </c>
      <c r="L2614" s="48" t="s">
        <v>5465</v>
      </c>
      <c r="O2614" s="49">
        <f t="shared" si="40"/>
        <v>1759</v>
      </c>
      <c r="P2614" s="39" t="s">
        <v>5216</v>
      </c>
      <c r="Q2614" s="10" t="s">
        <v>5214</v>
      </c>
    </row>
    <row r="2615" spans="1:17" ht="12.75" customHeight="1" x14ac:dyDescent="0.2">
      <c r="A2615" s="39">
        <v>1760</v>
      </c>
      <c r="B2615">
        <v>1</v>
      </c>
      <c r="C2615">
        <v>27</v>
      </c>
      <c r="E2615" t="s">
        <v>2</v>
      </c>
      <c r="F2615" t="s">
        <v>443</v>
      </c>
      <c r="G2615" t="s">
        <v>198</v>
      </c>
      <c r="H2615" t="s">
        <v>202</v>
      </c>
      <c r="K2615" s="48" t="s">
        <v>5465</v>
      </c>
      <c r="L2615" s="48">
        <v>0</v>
      </c>
      <c r="O2615" s="49">
        <f t="shared" si="40"/>
        <v>1759</v>
      </c>
      <c r="P2615" s="39" t="s">
        <v>5216</v>
      </c>
      <c r="Q2615" s="10" t="s">
        <v>5214</v>
      </c>
    </row>
    <row r="2616" spans="1:17" ht="12.75" customHeight="1" x14ac:dyDescent="0.2">
      <c r="A2616" s="39">
        <v>1760</v>
      </c>
      <c r="B2616">
        <v>2</v>
      </c>
      <c r="C2616">
        <v>3</v>
      </c>
      <c r="D2616" t="s">
        <v>46</v>
      </c>
      <c r="E2616" t="s">
        <v>17</v>
      </c>
      <c r="F2616" t="s">
        <v>287</v>
      </c>
      <c r="G2616" t="s">
        <v>198</v>
      </c>
      <c r="H2616" t="s">
        <v>3</v>
      </c>
      <c r="J2616">
        <v>12</v>
      </c>
      <c r="K2616" s="48" t="s">
        <v>5465</v>
      </c>
      <c r="L2616" s="48" t="s">
        <v>5465</v>
      </c>
      <c r="O2616" s="49">
        <f t="shared" si="40"/>
        <v>1748</v>
      </c>
      <c r="P2616" s="39" t="s">
        <v>5216</v>
      </c>
      <c r="Q2616" s="10" t="s">
        <v>5214</v>
      </c>
    </row>
    <row r="2617" spans="1:17" ht="12.75" customHeight="1" x14ac:dyDescent="0.2">
      <c r="A2617" s="39">
        <v>1760</v>
      </c>
      <c r="B2617">
        <v>2</v>
      </c>
      <c r="C2617">
        <v>22</v>
      </c>
      <c r="D2617" t="s">
        <v>656</v>
      </c>
      <c r="E2617" t="s">
        <v>46</v>
      </c>
      <c r="F2617" t="s">
        <v>132</v>
      </c>
      <c r="G2617" t="s">
        <v>198</v>
      </c>
      <c r="H2617" t="s">
        <v>226</v>
      </c>
      <c r="J2617">
        <v>7</v>
      </c>
      <c r="K2617" s="48" t="s">
        <v>5465</v>
      </c>
      <c r="L2617" s="48" t="s">
        <v>5465</v>
      </c>
      <c r="O2617" s="49">
        <f t="shared" si="40"/>
        <v>1753</v>
      </c>
      <c r="P2617" s="39" t="s">
        <v>5216</v>
      </c>
      <c r="Q2617" s="10" t="s">
        <v>5214</v>
      </c>
    </row>
    <row r="2618" spans="1:17" ht="12.75" customHeight="1" x14ac:dyDescent="0.2">
      <c r="A2618" s="39">
        <v>1760</v>
      </c>
      <c r="B2618">
        <v>3</v>
      </c>
      <c r="C2618">
        <v>2</v>
      </c>
      <c r="D2618" t="s">
        <v>21</v>
      </c>
      <c r="F2618" t="s">
        <v>215</v>
      </c>
      <c r="H2618" t="s">
        <v>3</v>
      </c>
      <c r="J2618">
        <v>65</v>
      </c>
      <c r="K2618" s="48" t="s">
        <v>5465</v>
      </c>
      <c r="L2618" s="48" t="s">
        <v>5465</v>
      </c>
      <c r="O2618" s="49">
        <f t="shared" si="40"/>
        <v>1695</v>
      </c>
      <c r="P2618" s="39" t="s">
        <v>5216</v>
      </c>
      <c r="Q2618" s="10" t="s">
        <v>5214</v>
      </c>
    </row>
    <row r="2619" spans="1:17" ht="12.75" customHeight="1" x14ac:dyDescent="0.2">
      <c r="A2619" s="39">
        <v>1760</v>
      </c>
      <c r="B2619">
        <v>3</v>
      </c>
      <c r="C2619">
        <v>2</v>
      </c>
      <c r="D2619" t="s">
        <v>4898</v>
      </c>
      <c r="E2619" t="s">
        <v>2</v>
      </c>
      <c r="F2619" t="s">
        <v>4876</v>
      </c>
      <c r="G2619" t="s">
        <v>198</v>
      </c>
      <c r="H2619" t="s">
        <v>5218</v>
      </c>
      <c r="J2619">
        <v>2</v>
      </c>
      <c r="K2619" s="48" t="s">
        <v>5465</v>
      </c>
      <c r="L2619" s="48" t="s">
        <v>5465</v>
      </c>
      <c r="O2619" s="49">
        <f t="shared" si="40"/>
        <v>1758</v>
      </c>
      <c r="P2619" s="39" t="s">
        <v>5216</v>
      </c>
      <c r="Q2619" s="10" t="s">
        <v>5214</v>
      </c>
    </row>
    <row r="2620" spans="1:17" ht="12.75" customHeight="1" x14ac:dyDescent="0.2">
      <c r="A2620" s="39">
        <v>1760</v>
      </c>
      <c r="B2620">
        <v>3</v>
      </c>
      <c r="C2620">
        <v>14</v>
      </c>
      <c r="D2620" t="s">
        <v>33</v>
      </c>
      <c r="E2620" t="s">
        <v>17</v>
      </c>
      <c r="F2620" t="s">
        <v>1087</v>
      </c>
      <c r="G2620" t="s">
        <v>198</v>
      </c>
      <c r="H2620" t="s">
        <v>3</v>
      </c>
      <c r="K2620" s="48" t="s">
        <v>5465</v>
      </c>
      <c r="L2620" s="48">
        <v>13</v>
      </c>
      <c r="O2620" s="49">
        <f t="shared" si="40"/>
        <v>1759</v>
      </c>
      <c r="P2620" s="39" t="s">
        <v>5216</v>
      </c>
      <c r="Q2620" s="10" t="s">
        <v>5214</v>
      </c>
    </row>
    <row r="2621" spans="1:17" ht="12.75" customHeight="1" x14ac:dyDescent="0.2">
      <c r="A2621" s="39">
        <v>1760</v>
      </c>
      <c r="B2621">
        <v>3</v>
      </c>
      <c r="C2621">
        <v>17</v>
      </c>
      <c r="D2621" t="s">
        <v>22</v>
      </c>
      <c r="E2621" t="s">
        <v>17</v>
      </c>
      <c r="F2621" t="s">
        <v>1087</v>
      </c>
      <c r="G2621" t="s">
        <v>198</v>
      </c>
      <c r="H2621" t="s">
        <v>3</v>
      </c>
      <c r="K2621" s="48" t="s">
        <v>5465</v>
      </c>
      <c r="L2621" s="48">
        <v>16</v>
      </c>
      <c r="O2621" s="49">
        <f t="shared" si="40"/>
        <v>1759</v>
      </c>
      <c r="P2621" s="39" t="s">
        <v>5216</v>
      </c>
      <c r="Q2621" s="10" t="s">
        <v>5214</v>
      </c>
    </row>
    <row r="2622" spans="1:17" ht="12.75" customHeight="1" x14ac:dyDescent="0.2">
      <c r="A2622" s="39">
        <v>1760</v>
      </c>
      <c r="B2622">
        <v>3</v>
      </c>
      <c r="C2622">
        <v>30</v>
      </c>
      <c r="D2622" t="s">
        <v>22</v>
      </c>
      <c r="E2622" t="s">
        <v>121</v>
      </c>
      <c r="F2622" t="s">
        <v>5221</v>
      </c>
      <c r="G2622" t="s">
        <v>198</v>
      </c>
      <c r="H2622" t="s">
        <v>226</v>
      </c>
      <c r="K2622" s="48">
        <v>1</v>
      </c>
      <c r="L2622" s="48" t="s">
        <v>5465</v>
      </c>
      <c r="O2622" s="49">
        <f t="shared" si="40"/>
        <v>1760</v>
      </c>
      <c r="P2622" t="s">
        <v>5220</v>
      </c>
      <c r="Q2622" s="10" t="s">
        <v>5219</v>
      </c>
    </row>
    <row r="2623" spans="1:17" ht="12.75" customHeight="1" x14ac:dyDescent="0.2">
      <c r="A2623" s="39">
        <v>1760</v>
      </c>
      <c r="B2623">
        <v>4</v>
      </c>
      <c r="C2623">
        <v>6</v>
      </c>
      <c r="D2623" t="s">
        <v>30</v>
      </c>
      <c r="F2623" t="s">
        <v>2447</v>
      </c>
      <c r="H2623" t="s">
        <v>3906</v>
      </c>
      <c r="J2623">
        <v>52</v>
      </c>
      <c r="K2623" s="48" t="s">
        <v>5465</v>
      </c>
      <c r="L2623" s="48" t="s">
        <v>5465</v>
      </c>
      <c r="O2623" s="49">
        <f t="shared" si="40"/>
        <v>1708</v>
      </c>
      <c r="P2623" s="39" t="s">
        <v>5220</v>
      </c>
      <c r="Q2623" s="10" t="s">
        <v>5219</v>
      </c>
    </row>
    <row r="2624" spans="1:17" ht="12.75" customHeight="1" x14ac:dyDescent="0.2">
      <c r="A2624" s="39">
        <v>1760</v>
      </c>
      <c r="B2624">
        <v>4</v>
      </c>
      <c r="C2624">
        <v>13</v>
      </c>
      <c r="D2624" t="s">
        <v>22</v>
      </c>
      <c r="E2624" t="s">
        <v>29</v>
      </c>
      <c r="F2624" t="s">
        <v>35</v>
      </c>
      <c r="G2624" t="s">
        <v>198</v>
      </c>
      <c r="H2624" t="s">
        <v>3</v>
      </c>
      <c r="K2624" s="48">
        <v>4</v>
      </c>
      <c r="L2624" s="48" t="s">
        <v>5465</v>
      </c>
      <c r="O2624" s="49">
        <f t="shared" si="40"/>
        <v>1760</v>
      </c>
      <c r="P2624" s="39" t="s">
        <v>5220</v>
      </c>
      <c r="Q2624" s="10" t="s">
        <v>5219</v>
      </c>
    </row>
    <row r="2625" spans="1:17" ht="12.75" customHeight="1" x14ac:dyDescent="0.2">
      <c r="A2625" s="39">
        <v>1760</v>
      </c>
      <c r="B2625">
        <v>4</v>
      </c>
      <c r="C2625">
        <v>19</v>
      </c>
      <c r="D2625" t="s">
        <v>13</v>
      </c>
      <c r="E2625" t="s">
        <v>22</v>
      </c>
      <c r="F2625" t="s">
        <v>329</v>
      </c>
      <c r="G2625" t="s">
        <v>198</v>
      </c>
      <c r="H2625" t="s">
        <v>3</v>
      </c>
      <c r="J2625">
        <v>6</v>
      </c>
      <c r="K2625" s="48" t="s">
        <v>5465</v>
      </c>
      <c r="L2625" s="48" t="s">
        <v>5465</v>
      </c>
      <c r="O2625" s="49">
        <f t="shared" si="40"/>
        <v>1754</v>
      </c>
      <c r="P2625" s="39" t="s">
        <v>5220</v>
      </c>
      <c r="Q2625" s="10" t="s">
        <v>5219</v>
      </c>
    </row>
    <row r="2626" spans="1:17" ht="12.75" customHeight="1" x14ac:dyDescent="0.2">
      <c r="A2626" s="39">
        <v>1760</v>
      </c>
      <c r="B2626">
        <v>4</v>
      </c>
      <c r="C2626">
        <v>22</v>
      </c>
      <c r="D2626" t="s">
        <v>15</v>
      </c>
      <c r="E2626" t="s">
        <v>2</v>
      </c>
      <c r="F2626" t="s">
        <v>4887</v>
      </c>
      <c r="G2626" t="s">
        <v>198</v>
      </c>
      <c r="H2626" t="s">
        <v>3</v>
      </c>
      <c r="J2626">
        <v>4</v>
      </c>
      <c r="K2626" s="48" t="s">
        <v>5465</v>
      </c>
      <c r="L2626" s="48" t="s">
        <v>5465</v>
      </c>
      <c r="O2626" s="49">
        <f t="shared" si="40"/>
        <v>1756</v>
      </c>
      <c r="P2626" s="39" t="s">
        <v>5220</v>
      </c>
      <c r="Q2626" s="10" t="s">
        <v>5219</v>
      </c>
    </row>
    <row r="2627" spans="1:17" ht="12.75" customHeight="1" x14ac:dyDescent="0.2">
      <c r="A2627" s="39">
        <v>1760</v>
      </c>
      <c r="B2627">
        <v>4</v>
      </c>
      <c r="C2627">
        <v>28</v>
      </c>
      <c r="D2627" t="s">
        <v>21</v>
      </c>
      <c r="E2627" t="s">
        <v>48</v>
      </c>
      <c r="F2627" t="s">
        <v>172</v>
      </c>
      <c r="G2627" t="s">
        <v>198</v>
      </c>
      <c r="H2627" t="s">
        <v>3</v>
      </c>
      <c r="J2627">
        <v>8</v>
      </c>
      <c r="K2627" s="48" t="s">
        <v>5465</v>
      </c>
      <c r="L2627" s="48" t="s">
        <v>5465</v>
      </c>
      <c r="O2627" s="49">
        <f t="shared" ref="O2627:O2690" si="41">IF(ISBLANK(J2627),IF(AND(NOT(ISBLANK(K2627)),K2627&gt;B2627),A2627-1,A2627), ROUNDDOWN(A2627-J2627,0))</f>
        <v>1752</v>
      </c>
      <c r="P2627" s="39" t="s">
        <v>5220</v>
      </c>
      <c r="Q2627" s="10" t="s">
        <v>5219</v>
      </c>
    </row>
    <row r="2628" spans="1:17" ht="12.75" customHeight="1" x14ac:dyDescent="0.2">
      <c r="A2628" s="39">
        <v>1760</v>
      </c>
      <c r="B2628">
        <v>5</v>
      </c>
      <c r="C2628">
        <v>4</v>
      </c>
      <c r="D2628" t="s">
        <v>70</v>
      </c>
      <c r="E2628" t="s">
        <v>14</v>
      </c>
      <c r="F2628" t="s">
        <v>4046</v>
      </c>
      <c r="G2628" t="s">
        <v>198</v>
      </c>
      <c r="H2628" t="s">
        <v>3</v>
      </c>
      <c r="J2628">
        <v>6</v>
      </c>
      <c r="K2628" s="48" t="s">
        <v>5465</v>
      </c>
      <c r="L2628" s="48" t="s">
        <v>5465</v>
      </c>
      <c r="O2628" s="49">
        <f t="shared" si="41"/>
        <v>1754</v>
      </c>
      <c r="P2628" t="s">
        <v>5222</v>
      </c>
      <c r="Q2628" s="10" t="s">
        <v>5219</v>
      </c>
    </row>
    <row r="2629" spans="1:17" ht="12.75" customHeight="1" x14ac:dyDescent="0.2">
      <c r="A2629" s="39">
        <v>1760</v>
      </c>
      <c r="B2629">
        <v>5</v>
      </c>
      <c r="C2629">
        <v>6</v>
      </c>
      <c r="D2629" t="s">
        <v>656</v>
      </c>
      <c r="F2629" t="s">
        <v>2268</v>
      </c>
      <c r="H2629" t="s">
        <v>226</v>
      </c>
      <c r="J2629">
        <v>60</v>
      </c>
      <c r="K2629" s="48" t="s">
        <v>5465</v>
      </c>
      <c r="L2629" s="48" t="s">
        <v>5465</v>
      </c>
      <c r="O2629" s="49">
        <f t="shared" si="41"/>
        <v>1700</v>
      </c>
      <c r="P2629" s="39" t="s">
        <v>5222</v>
      </c>
      <c r="Q2629" s="10" t="s">
        <v>5219</v>
      </c>
    </row>
    <row r="2630" spans="1:17" ht="12.75" customHeight="1" x14ac:dyDescent="0.2">
      <c r="A2630" s="39">
        <v>1760</v>
      </c>
      <c r="B2630" s="39">
        <v>5</v>
      </c>
      <c r="C2630">
        <v>11</v>
      </c>
      <c r="D2630" t="s">
        <v>15</v>
      </c>
      <c r="E2630" t="s">
        <v>2</v>
      </c>
      <c r="F2630" t="s">
        <v>210</v>
      </c>
      <c r="G2630" t="s">
        <v>198</v>
      </c>
      <c r="H2630" t="s">
        <v>202</v>
      </c>
      <c r="J2630">
        <v>2</v>
      </c>
      <c r="K2630" s="48" t="s">
        <v>5465</v>
      </c>
      <c r="L2630" s="48" t="s">
        <v>5465</v>
      </c>
      <c r="O2630" s="49">
        <f t="shared" si="41"/>
        <v>1758</v>
      </c>
      <c r="P2630" s="39" t="s">
        <v>5222</v>
      </c>
      <c r="Q2630" s="10" t="s">
        <v>5219</v>
      </c>
    </row>
    <row r="2631" spans="1:17" ht="12.75" customHeight="1" x14ac:dyDescent="0.2">
      <c r="A2631" s="39">
        <v>1760</v>
      </c>
      <c r="B2631" s="39">
        <v>5</v>
      </c>
      <c r="C2631">
        <v>14</v>
      </c>
      <c r="D2631" t="s">
        <v>123</v>
      </c>
      <c r="E2631" t="s">
        <v>46</v>
      </c>
      <c r="F2631" t="s">
        <v>4155</v>
      </c>
      <c r="G2631" t="s">
        <v>198</v>
      </c>
      <c r="H2631" t="s">
        <v>3</v>
      </c>
      <c r="K2631" s="48">
        <v>4</v>
      </c>
      <c r="L2631" s="48" t="s">
        <v>5465</v>
      </c>
      <c r="O2631" s="49">
        <f t="shared" si="41"/>
        <v>1760</v>
      </c>
      <c r="P2631" s="39" t="s">
        <v>5222</v>
      </c>
      <c r="Q2631" s="10" t="s">
        <v>5219</v>
      </c>
    </row>
    <row r="2632" spans="1:17" ht="12.75" customHeight="1" x14ac:dyDescent="0.2">
      <c r="A2632" s="39">
        <v>1760</v>
      </c>
      <c r="B2632" s="39">
        <v>5</v>
      </c>
      <c r="C2632">
        <v>14</v>
      </c>
      <c r="D2632" t="s">
        <v>155</v>
      </c>
      <c r="E2632" t="s">
        <v>46</v>
      </c>
      <c r="F2632" t="s">
        <v>3917</v>
      </c>
      <c r="G2632" t="s">
        <v>198</v>
      </c>
      <c r="H2632" t="s">
        <v>3</v>
      </c>
      <c r="J2632">
        <v>6</v>
      </c>
      <c r="K2632" s="48" t="s">
        <v>5465</v>
      </c>
      <c r="L2632" s="48" t="s">
        <v>5465</v>
      </c>
      <c r="O2632" s="49">
        <f t="shared" si="41"/>
        <v>1754</v>
      </c>
      <c r="P2632" s="39" t="s">
        <v>5222</v>
      </c>
      <c r="Q2632" s="10" t="s">
        <v>5219</v>
      </c>
    </row>
    <row r="2633" spans="1:17" ht="12.75" customHeight="1" x14ac:dyDescent="0.2">
      <c r="A2633" s="39">
        <v>1760</v>
      </c>
      <c r="B2633" s="39">
        <v>5</v>
      </c>
      <c r="C2633">
        <v>23</v>
      </c>
      <c r="D2633" t="s">
        <v>26</v>
      </c>
      <c r="E2633" t="s">
        <v>29</v>
      </c>
      <c r="F2633" t="s">
        <v>5223</v>
      </c>
      <c r="G2633" t="s">
        <v>198</v>
      </c>
      <c r="H2633" t="s">
        <v>3</v>
      </c>
      <c r="J2633">
        <v>7</v>
      </c>
      <c r="K2633" s="48" t="s">
        <v>5465</v>
      </c>
      <c r="L2633" s="48" t="s">
        <v>5465</v>
      </c>
      <c r="O2633" s="49">
        <f t="shared" si="41"/>
        <v>1753</v>
      </c>
      <c r="P2633" s="39" t="s">
        <v>5222</v>
      </c>
      <c r="Q2633" s="10" t="s">
        <v>5219</v>
      </c>
    </row>
    <row r="2634" spans="1:17" ht="12.75" customHeight="1" x14ac:dyDescent="0.2">
      <c r="A2634" s="39">
        <v>1760</v>
      </c>
      <c r="B2634" s="39">
        <v>5</v>
      </c>
      <c r="C2634">
        <v>31</v>
      </c>
      <c r="D2634" t="s">
        <v>2</v>
      </c>
      <c r="E2634" t="s">
        <v>17</v>
      </c>
      <c r="F2634" t="s">
        <v>287</v>
      </c>
      <c r="G2634" t="s">
        <v>198</v>
      </c>
      <c r="H2634" t="s">
        <v>3</v>
      </c>
      <c r="J2634">
        <v>7</v>
      </c>
      <c r="K2634" s="48" t="s">
        <v>5465</v>
      </c>
      <c r="L2634" s="48" t="s">
        <v>5465</v>
      </c>
      <c r="O2634" s="49">
        <f t="shared" si="41"/>
        <v>1753</v>
      </c>
      <c r="P2634" s="39" t="s">
        <v>5222</v>
      </c>
      <c r="Q2634" s="10" t="s">
        <v>5219</v>
      </c>
    </row>
    <row r="2635" spans="1:17" ht="12.75" customHeight="1" x14ac:dyDescent="0.2">
      <c r="A2635" s="39">
        <v>1760</v>
      </c>
      <c r="B2635">
        <v>6</v>
      </c>
      <c r="C2635">
        <v>5</v>
      </c>
      <c r="D2635" t="s">
        <v>293</v>
      </c>
      <c r="E2635" t="s">
        <v>293</v>
      </c>
      <c r="F2635" t="s">
        <v>5224</v>
      </c>
      <c r="G2635" t="s">
        <v>198</v>
      </c>
      <c r="H2635" t="s">
        <v>3</v>
      </c>
      <c r="K2635" s="48">
        <v>6</v>
      </c>
      <c r="L2635" s="48" t="s">
        <v>5465</v>
      </c>
      <c r="O2635" s="49">
        <f t="shared" si="41"/>
        <v>1760</v>
      </c>
      <c r="P2635" s="39" t="s">
        <v>5222</v>
      </c>
      <c r="Q2635" s="10" t="s">
        <v>5219</v>
      </c>
    </row>
    <row r="2636" spans="1:17" ht="12.75" customHeight="1" x14ac:dyDescent="0.2">
      <c r="A2636" s="39">
        <v>1760</v>
      </c>
      <c r="B2636">
        <v>6</v>
      </c>
      <c r="C2636">
        <v>6</v>
      </c>
      <c r="D2636" t="s">
        <v>54</v>
      </c>
      <c r="F2636" t="s">
        <v>397</v>
      </c>
      <c r="H2636" t="s">
        <v>5225</v>
      </c>
      <c r="J2636">
        <v>55</v>
      </c>
      <c r="K2636" s="48" t="s">
        <v>5465</v>
      </c>
      <c r="L2636" s="48" t="s">
        <v>5465</v>
      </c>
      <c r="N2636" t="s">
        <v>584</v>
      </c>
      <c r="O2636" s="49">
        <f t="shared" si="41"/>
        <v>1705</v>
      </c>
      <c r="P2636" s="39" t="s">
        <v>5222</v>
      </c>
      <c r="Q2636" s="10" t="s">
        <v>5219</v>
      </c>
    </row>
    <row r="2637" spans="1:17" ht="12.75" customHeight="1" x14ac:dyDescent="0.2">
      <c r="A2637" s="39">
        <v>1760</v>
      </c>
      <c r="B2637">
        <v>6</v>
      </c>
      <c r="C2637">
        <v>7</v>
      </c>
      <c r="D2637" t="s">
        <v>2</v>
      </c>
      <c r="F2637" t="s">
        <v>4571</v>
      </c>
      <c r="H2637" t="s">
        <v>226</v>
      </c>
      <c r="J2637">
        <v>34</v>
      </c>
      <c r="K2637" s="48" t="s">
        <v>5465</v>
      </c>
      <c r="L2637" s="48" t="s">
        <v>5465</v>
      </c>
      <c r="O2637" s="49">
        <f t="shared" si="41"/>
        <v>1726</v>
      </c>
      <c r="P2637" s="39" t="s">
        <v>5222</v>
      </c>
      <c r="Q2637" s="10" t="s">
        <v>5219</v>
      </c>
    </row>
    <row r="2638" spans="1:17" ht="12.75" customHeight="1" x14ac:dyDescent="0.2">
      <c r="A2638" s="39">
        <v>1760</v>
      </c>
      <c r="B2638">
        <v>6</v>
      </c>
      <c r="C2638">
        <v>16</v>
      </c>
      <c r="D2638" t="s">
        <v>46</v>
      </c>
      <c r="E2638" t="s">
        <v>26</v>
      </c>
      <c r="F2638" t="s">
        <v>115</v>
      </c>
      <c r="G2638" t="s">
        <v>198</v>
      </c>
      <c r="H2638" t="s">
        <v>226</v>
      </c>
      <c r="K2638" s="48" t="s">
        <v>5465</v>
      </c>
      <c r="L2638" s="48">
        <v>7</v>
      </c>
      <c r="O2638" s="49">
        <f t="shared" si="41"/>
        <v>1759</v>
      </c>
      <c r="P2638" t="s">
        <v>5227</v>
      </c>
      <c r="Q2638" s="10" t="s">
        <v>5226</v>
      </c>
    </row>
    <row r="2639" spans="1:17" ht="12.75" customHeight="1" x14ac:dyDescent="0.2">
      <c r="A2639" s="39">
        <v>1760</v>
      </c>
      <c r="B2639">
        <v>6</v>
      </c>
      <c r="C2639">
        <v>16</v>
      </c>
      <c r="E2639" t="s">
        <v>86</v>
      </c>
      <c r="F2639" t="s">
        <v>142</v>
      </c>
      <c r="G2639" t="s">
        <v>198</v>
      </c>
      <c r="H2639" t="s">
        <v>226</v>
      </c>
      <c r="K2639" s="48" t="s">
        <v>5465</v>
      </c>
      <c r="L2639" s="48">
        <v>0</v>
      </c>
      <c r="O2639" s="49">
        <f t="shared" si="41"/>
        <v>1759</v>
      </c>
      <c r="P2639" s="39" t="s">
        <v>5227</v>
      </c>
      <c r="Q2639" s="10" t="s">
        <v>5226</v>
      </c>
    </row>
    <row r="2640" spans="1:17" ht="12.75" customHeight="1" x14ac:dyDescent="0.2">
      <c r="A2640" s="39">
        <v>1760</v>
      </c>
      <c r="B2640">
        <v>6</v>
      </c>
      <c r="C2640">
        <v>29</v>
      </c>
      <c r="D2640" t="s">
        <v>205</v>
      </c>
      <c r="E2640" t="s">
        <v>293</v>
      </c>
      <c r="F2640" t="s">
        <v>194</v>
      </c>
      <c r="G2640" t="s">
        <v>198</v>
      </c>
      <c r="H2640" t="s">
        <v>202</v>
      </c>
      <c r="J2640">
        <v>21</v>
      </c>
      <c r="K2640" s="48" t="s">
        <v>5465</v>
      </c>
      <c r="L2640" s="48" t="s">
        <v>5465</v>
      </c>
      <c r="O2640" s="49">
        <f t="shared" si="41"/>
        <v>1739</v>
      </c>
      <c r="P2640" s="39" t="s">
        <v>5227</v>
      </c>
      <c r="Q2640" s="10" t="s">
        <v>5226</v>
      </c>
    </row>
    <row r="2641" spans="1:17" ht="12.75" customHeight="1" x14ac:dyDescent="0.2">
      <c r="A2641" s="39">
        <v>1760</v>
      </c>
      <c r="B2641">
        <v>7</v>
      </c>
      <c r="C2641">
        <v>6</v>
      </c>
      <c r="E2641" t="s">
        <v>24</v>
      </c>
      <c r="F2641" t="s">
        <v>4155</v>
      </c>
      <c r="G2641" t="s">
        <v>198</v>
      </c>
      <c r="H2641" t="s">
        <v>226</v>
      </c>
      <c r="K2641" s="48" t="s">
        <v>5465</v>
      </c>
      <c r="L2641" s="48">
        <v>0</v>
      </c>
      <c r="O2641" s="49">
        <f t="shared" si="41"/>
        <v>1759</v>
      </c>
      <c r="P2641" s="39" t="s">
        <v>5227</v>
      </c>
      <c r="Q2641" s="10" t="s">
        <v>5226</v>
      </c>
    </row>
    <row r="2642" spans="1:17" ht="12.75" customHeight="1" x14ac:dyDescent="0.2">
      <c r="A2642" s="39">
        <v>1760</v>
      </c>
      <c r="B2642">
        <v>7</v>
      </c>
      <c r="C2642">
        <v>29</v>
      </c>
      <c r="D2642" t="s">
        <v>109</v>
      </c>
      <c r="E2642" t="s">
        <v>2</v>
      </c>
      <c r="F2642" t="s">
        <v>3658</v>
      </c>
      <c r="G2642" t="s">
        <v>198</v>
      </c>
      <c r="H2642" t="s">
        <v>3</v>
      </c>
      <c r="J2642">
        <v>18</v>
      </c>
      <c r="K2642" s="48" t="s">
        <v>5465</v>
      </c>
      <c r="L2642" s="48" t="s">
        <v>5465</v>
      </c>
      <c r="O2642" s="49">
        <f t="shared" si="41"/>
        <v>1742</v>
      </c>
      <c r="P2642" s="39" t="s">
        <v>5227</v>
      </c>
      <c r="Q2642" s="10" t="s">
        <v>5226</v>
      </c>
    </row>
    <row r="2643" spans="1:17" ht="12.75" customHeight="1" x14ac:dyDescent="0.2">
      <c r="A2643" s="39">
        <v>1760</v>
      </c>
      <c r="B2643">
        <v>8</v>
      </c>
      <c r="C2643">
        <v>23</v>
      </c>
      <c r="D2643" t="s">
        <v>205</v>
      </c>
      <c r="E2643" t="s">
        <v>54</v>
      </c>
      <c r="F2643" t="s">
        <v>27</v>
      </c>
      <c r="G2643" t="s">
        <v>198</v>
      </c>
      <c r="H2643" t="s">
        <v>226</v>
      </c>
      <c r="J2643">
        <v>2</v>
      </c>
      <c r="K2643" s="48" t="s">
        <v>5465</v>
      </c>
      <c r="L2643" s="48" t="s">
        <v>5465</v>
      </c>
      <c r="O2643" s="49">
        <f t="shared" si="41"/>
        <v>1758</v>
      </c>
      <c r="P2643" s="39" t="s">
        <v>5227</v>
      </c>
      <c r="Q2643" s="10" t="s">
        <v>5226</v>
      </c>
    </row>
    <row r="2644" spans="1:17" ht="12.75" customHeight="1" x14ac:dyDescent="0.2">
      <c r="A2644" s="39">
        <v>1760</v>
      </c>
      <c r="B2644">
        <v>8</v>
      </c>
      <c r="C2644">
        <v>27</v>
      </c>
      <c r="D2644" t="s">
        <v>2</v>
      </c>
      <c r="E2644" t="s">
        <v>2</v>
      </c>
      <c r="F2644" t="s">
        <v>999</v>
      </c>
      <c r="G2644" t="s">
        <v>198</v>
      </c>
      <c r="H2644" t="s">
        <v>202</v>
      </c>
      <c r="J2644">
        <v>4</v>
      </c>
      <c r="K2644" s="48" t="s">
        <v>5465</v>
      </c>
      <c r="L2644" s="48" t="s">
        <v>5465</v>
      </c>
      <c r="O2644" s="49">
        <f t="shared" si="41"/>
        <v>1756</v>
      </c>
      <c r="P2644" s="39" t="s">
        <v>5227</v>
      </c>
      <c r="Q2644" s="10" t="s">
        <v>5226</v>
      </c>
    </row>
    <row r="2645" spans="1:17" ht="12.75" customHeight="1" x14ac:dyDescent="0.2">
      <c r="A2645" s="39">
        <v>1760</v>
      </c>
      <c r="B2645">
        <v>8</v>
      </c>
      <c r="C2645">
        <v>29</v>
      </c>
      <c r="D2645" t="s">
        <v>48</v>
      </c>
      <c r="E2645" t="s">
        <v>2</v>
      </c>
      <c r="F2645" t="s">
        <v>176</v>
      </c>
      <c r="G2645" t="s">
        <v>198</v>
      </c>
      <c r="H2645" t="s">
        <v>3</v>
      </c>
      <c r="J2645">
        <v>1</v>
      </c>
      <c r="K2645" s="48" t="s">
        <v>5465</v>
      </c>
      <c r="L2645" s="48" t="s">
        <v>5465</v>
      </c>
      <c r="O2645" s="49">
        <f t="shared" si="41"/>
        <v>1759</v>
      </c>
      <c r="P2645" s="39" t="s">
        <v>5227</v>
      </c>
      <c r="Q2645" s="10" t="s">
        <v>5226</v>
      </c>
    </row>
    <row r="2646" spans="1:17" ht="12.75" customHeight="1" x14ac:dyDescent="0.2">
      <c r="A2646" s="39">
        <v>1760</v>
      </c>
      <c r="B2646">
        <v>9</v>
      </c>
      <c r="C2646">
        <v>8</v>
      </c>
      <c r="D2646" t="s">
        <v>53</v>
      </c>
      <c r="F2646" t="s">
        <v>5229</v>
      </c>
      <c r="H2646" t="s">
        <v>202</v>
      </c>
      <c r="J2646">
        <v>62</v>
      </c>
      <c r="K2646" s="48" t="s">
        <v>5465</v>
      </c>
      <c r="L2646" s="48" t="s">
        <v>5465</v>
      </c>
      <c r="O2646" s="49">
        <f t="shared" si="41"/>
        <v>1698</v>
      </c>
      <c r="P2646" t="s">
        <v>5228</v>
      </c>
      <c r="Q2646" s="10" t="s">
        <v>5226</v>
      </c>
    </row>
    <row r="2647" spans="1:17" ht="12.75" customHeight="1" x14ac:dyDescent="0.2">
      <c r="A2647" s="39">
        <v>1760</v>
      </c>
      <c r="B2647">
        <v>9</v>
      </c>
      <c r="C2647">
        <v>26</v>
      </c>
      <c r="D2647" t="s">
        <v>2</v>
      </c>
      <c r="F2647" t="s">
        <v>3784</v>
      </c>
      <c r="G2647" t="s">
        <v>198</v>
      </c>
      <c r="H2647" t="s">
        <v>3</v>
      </c>
      <c r="K2647" s="48">
        <v>1</v>
      </c>
      <c r="L2647" s="48" t="s">
        <v>5465</v>
      </c>
      <c r="O2647" s="49">
        <f t="shared" si="41"/>
        <v>1760</v>
      </c>
      <c r="P2647" s="39" t="s">
        <v>5228</v>
      </c>
      <c r="Q2647" s="10" t="s">
        <v>5226</v>
      </c>
    </row>
    <row r="2648" spans="1:17" ht="12.75" customHeight="1" x14ac:dyDescent="0.2">
      <c r="A2648" s="39">
        <v>1760</v>
      </c>
      <c r="B2648">
        <v>10</v>
      </c>
      <c r="C2648">
        <v>17</v>
      </c>
      <c r="D2648" t="s">
        <v>53</v>
      </c>
      <c r="G2648" t="s">
        <v>198</v>
      </c>
      <c r="H2648" t="s">
        <v>202</v>
      </c>
      <c r="J2648">
        <v>1.5</v>
      </c>
      <c r="K2648" s="48" t="s">
        <v>5465</v>
      </c>
      <c r="L2648" s="48" t="s">
        <v>5465</v>
      </c>
      <c r="O2648" s="49">
        <f t="shared" si="41"/>
        <v>1758</v>
      </c>
      <c r="P2648" s="39" t="s">
        <v>5228</v>
      </c>
      <c r="Q2648" s="10" t="s">
        <v>5226</v>
      </c>
    </row>
    <row r="2649" spans="1:17" ht="12.75" customHeight="1" x14ac:dyDescent="0.2">
      <c r="A2649" s="39">
        <v>1760</v>
      </c>
      <c r="B2649">
        <v>10</v>
      </c>
      <c r="C2649">
        <v>18</v>
      </c>
      <c r="D2649" t="s">
        <v>844</v>
      </c>
      <c r="E2649" t="s">
        <v>86</v>
      </c>
      <c r="F2649" t="s">
        <v>12</v>
      </c>
      <c r="G2649" t="s">
        <v>198</v>
      </c>
      <c r="H2649" t="s">
        <v>202</v>
      </c>
      <c r="J2649">
        <v>1</v>
      </c>
      <c r="K2649" s="48" t="s">
        <v>5465</v>
      </c>
      <c r="L2649" s="48" t="s">
        <v>5465</v>
      </c>
      <c r="O2649" s="49">
        <f t="shared" si="41"/>
        <v>1759</v>
      </c>
      <c r="P2649" s="39" t="s">
        <v>5228</v>
      </c>
      <c r="Q2649" s="10" t="s">
        <v>5226</v>
      </c>
    </row>
    <row r="2650" spans="1:17" ht="12.75" customHeight="1" x14ac:dyDescent="0.2">
      <c r="A2650" s="39">
        <v>1760</v>
      </c>
      <c r="B2650">
        <v>10</v>
      </c>
      <c r="C2650">
        <v>19</v>
      </c>
      <c r="D2650" t="s">
        <v>844</v>
      </c>
      <c r="E2650" t="s">
        <v>26</v>
      </c>
      <c r="F2650" t="s">
        <v>4911</v>
      </c>
      <c r="G2650" t="s">
        <v>198</v>
      </c>
      <c r="H2650" t="s">
        <v>3</v>
      </c>
      <c r="K2650" s="48">
        <v>2</v>
      </c>
      <c r="L2650" s="48" t="s">
        <v>5465</v>
      </c>
      <c r="O2650" s="49">
        <f t="shared" si="41"/>
        <v>1760</v>
      </c>
      <c r="P2650" s="39" t="s">
        <v>5228</v>
      </c>
      <c r="Q2650" s="10" t="s">
        <v>5226</v>
      </c>
    </row>
    <row r="2651" spans="1:17" ht="12.75" customHeight="1" x14ac:dyDescent="0.2">
      <c r="A2651" s="39">
        <v>1760</v>
      </c>
      <c r="B2651">
        <v>10</v>
      </c>
      <c r="C2651">
        <v>30</v>
      </c>
      <c r="D2651" t="s">
        <v>656</v>
      </c>
      <c r="F2651" t="s">
        <v>3729</v>
      </c>
      <c r="H2651" t="s">
        <v>202</v>
      </c>
      <c r="J2651">
        <v>35</v>
      </c>
      <c r="K2651" s="48" t="s">
        <v>5465</v>
      </c>
      <c r="L2651" s="48" t="s">
        <v>5465</v>
      </c>
      <c r="O2651" s="49">
        <f t="shared" si="41"/>
        <v>1725</v>
      </c>
      <c r="P2651" s="39" t="s">
        <v>5228</v>
      </c>
      <c r="Q2651" s="10" t="s">
        <v>5226</v>
      </c>
    </row>
    <row r="2652" spans="1:17" ht="12.75" customHeight="1" x14ac:dyDescent="0.2">
      <c r="A2652" s="39">
        <v>1760</v>
      </c>
      <c r="B2652">
        <v>10</v>
      </c>
      <c r="C2652">
        <v>30</v>
      </c>
      <c r="D2652" t="s">
        <v>656</v>
      </c>
      <c r="F2652" t="s">
        <v>2353</v>
      </c>
      <c r="G2652" t="s">
        <v>198</v>
      </c>
      <c r="H2652" t="s">
        <v>226</v>
      </c>
      <c r="K2652" s="48">
        <v>6</v>
      </c>
      <c r="L2652" s="48" t="s">
        <v>5465</v>
      </c>
      <c r="O2652" s="49">
        <f t="shared" si="41"/>
        <v>1760</v>
      </c>
      <c r="P2652" s="39" t="s">
        <v>5228</v>
      </c>
      <c r="Q2652" s="10" t="s">
        <v>5226</v>
      </c>
    </row>
    <row r="2653" spans="1:17" ht="12.75" customHeight="1" x14ac:dyDescent="0.2">
      <c r="A2653" s="39">
        <v>1760</v>
      </c>
      <c r="B2653">
        <v>11</v>
      </c>
      <c r="C2653">
        <v>1</v>
      </c>
      <c r="D2653" t="s">
        <v>1097</v>
      </c>
      <c r="F2653" t="s">
        <v>61</v>
      </c>
      <c r="H2653" t="s">
        <v>226</v>
      </c>
      <c r="J2653">
        <v>80</v>
      </c>
      <c r="K2653" s="48" t="s">
        <v>5465</v>
      </c>
      <c r="L2653" s="48" t="s">
        <v>5465</v>
      </c>
      <c r="O2653" s="49">
        <f t="shared" si="41"/>
        <v>1680</v>
      </c>
      <c r="P2653" s="39" t="s">
        <v>5228</v>
      </c>
      <c r="Q2653" s="10" t="s">
        <v>5226</v>
      </c>
    </row>
    <row r="2654" spans="1:17" ht="12.75" customHeight="1" x14ac:dyDescent="0.2">
      <c r="A2654" s="39">
        <v>1760</v>
      </c>
      <c r="B2654">
        <v>11</v>
      </c>
      <c r="C2654">
        <v>2</v>
      </c>
      <c r="D2654" t="s">
        <v>729</v>
      </c>
      <c r="E2654" t="s">
        <v>29</v>
      </c>
      <c r="F2654" t="s">
        <v>4223</v>
      </c>
      <c r="G2654" t="s">
        <v>198</v>
      </c>
      <c r="J2654">
        <v>8</v>
      </c>
      <c r="K2654" s="48" t="s">
        <v>5465</v>
      </c>
      <c r="L2654" s="48" t="s">
        <v>5465</v>
      </c>
      <c r="O2654" s="49">
        <f t="shared" si="41"/>
        <v>1752</v>
      </c>
      <c r="P2654" s="39" t="s">
        <v>5228</v>
      </c>
      <c r="Q2654" s="10" t="s">
        <v>5226</v>
      </c>
    </row>
    <row r="2655" spans="1:17" ht="12.75" customHeight="1" x14ac:dyDescent="0.2">
      <c r="A2655" s="39">
        <v>1760</v>
      </c>
      <c r="B2655">
        <v>11</v>
      </c>
      <c r="C2655">
        <v>11</v>
      </c>
      <c r="D2655" t="s">
        <v>656</v>
      </c>
      <c r="E2655" t="s">
        <v>2</v>
      </c>
      <c r="F2655" t="s">
        <v>5232</v>
      </c>
      <c r="G2655" t="s">
        <v>198</v>
      </c>
      <c r="H2655" t="s">
        <v>202</v>
      </c>
      <c r="J2655">
        <v>3</v>
      </c>
      <c r="K2655" s="48" t="s">
        <v>5465</v>
      </c>
      <c r="L2655" s="48" t="s">
        <v>5465</v>
      </c>
      <c r="O2655" s="49">
        <f t="shared" si="41"/>
        <v>1757</v>
      </c>
      <c r="P2655" t="s">
        <v>5231</v>
      </c>
      <c r="Q2655" s="10" t="s">
        <v>5230</v>
      </c>
    </row>
    <row r="2656" spans="1:17" ht="12.75" customHeight="1" x14ac:dyDescent="0.2">
      <c r="A2656" s="39">
        <v>1760</v>
      </c>
      <c r="B2656">
        <v>11</v>
      </c>
      <c r="C2656">
        <v>12</v>
      </c>
      <c r="D2656" t="s">
        <v>54</v>
      </c>
      <c r="E2656" t="s">
        <v>70</v>
      </c>
      <c r="F2656" t="s">
        <v>416</v>
      </c>
      <c r="G2656" t="s">
        <v>198</v>
      </c>
      <c r="H2656" t="s">
        <v>751</v>
      </c>
      <c r="J2656">
        <v>1.5</v>
      </c>
      <c r="K2656" s="48" t="s">
        <v>5465</v>
      </c>
      <c r="L2656" s="48" t="s">
        <v>5465</v>
      </c>
      <c r="O2656" s="49">
        <f t="shared" si="41"/>
        <v>1758</v>
      </c>
      <c r="P2656" s="39" t="s">
        <v>5231</v>
      </c>
      <c r="Q2656" s="10" t="s">
        <v>5230</v>
      </c>
    </row>
    <row r="2657" spans="1:17" ht="12.75" customHeight="1" x14ac:dyDescent="0.2">
      <c r="A2657" s="39">
        <v>1760</v>
      </c>
      <c r="B2657">
        <v>11</v>
      </c>
      <c r="C2657">
        <v>12</v>
      </c>
      <c r="D2657" t="s">
        <v>14</v>
      </c>
      <c r="E2657" t="s">
        <v>20</v>
      </c>
      <c r="F2657" t="s">
        <v>5233</v>
      </c>
      <c r="G2657" t="s">
        <v>198</v>
      </c>
      <c r="H2657" t="s">
        <v>4914</v>
      </c>
      <c r="J2657">
        <v>11</v>
      </c>
      <c r="K2657" s="48" t="s">
        <v>5465</v>
      </c>
      <c r="L2657" s="48" t="s">
        <v>5465</v>
      </c>
      <c r="O2657" s="49">
        <f t="shared" si="41"/>
        <v>1749</v>
      </c>
      <c r="P2657" s="39" t="s">
        <v>5231</v>
      </c>
      <c r="Q2657" s="10" t="s">
        <v>5230</v>
      </c>
    </row>
    <row r="2658" spans="1:17" ht="12.75" customHeight="1" x14ac:dyDescent="0.2">
      <c r="A2658" s="39">
        <v>1760</v>
      </c>
      <c r="B2658">
        <v>11</v>
      </c>
      <c r="C2658">
        <v>20</v>
      </c>
      <c r="D2658" t="s">
        <v>729</v>
      </c>
      <c r="E2658" t="s">
        <v>844</v>
      </c>
      <c r="F2658" t="s">
        <v>549</v>
      </c>
      <c r="G2658" t="s">
        <v>198</v>
      </c>
      <c r="H2658" t="s">
        <v>226</v>
      </c>
      <c r="J2658">
        <v>1</v>
      </c>
      <c r="K2658" s="48" t="s">
        <v>5465</v>
      </c>
      <c r="L2658" s="48" t="s">
        <v>5465</v>
      </c>
      <c r="O2658" s="49">
        <f t="shared" si="41"/>
        <v>1759</v>
      </c>
      <c r="P2658" s="39" t="s">
        <v>5231</v>
      </c>
      <c r="Q2658" s="10" t="s">
        <v>5230</v>
      </c>
    </row>
    <row r="2659" spans="1:17" ht="12.75" customHeight="1" x14ac:dyDescent="0.2">
      <c r="A2659" s="39">
        <v>1760</v>
      </c>
      <c r="B2659">
        <v>11</v>
      </c>
      <c r="C2659">
        <v>20</v>
      </c>
      <c r="D2659" t="s">
        <v>1097</v>
      </c>
      <c r="E2659" t="s">
        <v>844</v>
      </c>
      <c r="F2659" t="s">
        <v>999</v>
      </c>
      <c r="G2659" t="s">
        <v>198</v>
      </c>
      <c r="H2659" t="s">
        <v>226</v>
      </c>
      <c r="J2659">
        <v>1</v>
      </c>
      <c r="K2659" s="48" t="s">
        <v>5465</v>
      </c>
      <c r="L2659" s="48" t="s">
        <v>5465</v>
      </c>
      <c r="O2659" s="49">
        <f t="shared" si="41"/>
        <v>1759</v>
      </c>
      <c r="P2659" s="39" t="s">
        <v>5231</v>
      </c>
      <c r="Q2659" s="10" t="s">
        <v>5230</v>
      </c>
    </row>
    <row r="2660" spans="1:17" ht="12.75" customHeight="1" x14ac:dyDescent="0.2">
      <c r="A2660" s="39">
        <v>1760</v>
      </c>
      <c r="B2660">
        <v>11</v>
      </c>
      <c r="C2660">
        <v>24</v>
      </c>
      <c r="D2660" t="s">
        <v>5234</v>
      </c>
      <c r="E2660" t="s">
        <v>481</v>
      </c>
      <c r="F2660" t="s">
        <v>5235</v>
      </c>
      <c r="G2660" t="s">
        <v>198</v>
      </c>
      <c r="H2660" t="s">
        <v>3</v>
      </c>
      <c r="J2660">
        <v>1</v>
      </c>
      <c r="K2660" s="48" t="s">
        <v>5465</v>
      </c>
      <c r="L2660" s="48" t="s">
        <v>5465</v>
      </c>
      <c r="O2660" s="49">
        <f t="shared" si="41"/>
        <v>1759</v>
      </c>
      <c r="P2660" s="39" t="s">
        <v>5231</v>
      </c>
      <c r="Q2660" s="10" t="s">
        <v>5230</v>
      </c>
    </row>
    <row r="2661" spans="1:17" ht="12.75" customHeight="1" x14ac:dyDescent="0.2">
      <c r="A2661" s="39">
        <v>1760</v>
      </c>
      <c r="B2661">
        <v>12</v>
      </c>
      <c r="C2661">
        <v>4</v>
      </c>
      <c r="D2661" t="s">
        <v>729</v>
      </c>
      <c r="E2661" t="s">
        <v>2</v>
      </c>
      <c r="F2661" t="s">
        <v>5236</v>
      </c>
      <c r="G2661" t="s">
        <v>198</v>
      </c>
      <c r="H2661" t="s">
        <v>202</v>
      </c>
      <c r="J2661">
        <v>3</v>
      </c>
      <c r="K2661" s="48" t="s">
        <v>5465</v>
      </c>
      <c r="L2661" s="48" t="s">
        <v>5465</v>
      </c>
      <c r="O2661" s="49">
        <f t="shared" si="41"/>
        <v>1757</v>
      </c>
      <c r="P2661" s="39" t="s">
        <v>5231</v>
      </c>
      <c r="Q2661" s="10" t="s">
        <v>5230</v>
      </c>
    </row>
    <row r="2662" spans="1:17" ht="12.75" customHeight="1" x14ac:dyDescent="0.2">
      <c r="A2662" s="39">
        <v>1760</v>
      </c>
      <c r="B2662">
        <v>12</v>
      </c>
      <c r="C2662">
        <v>8</v>
      </c>
      <c r="D2662" t="s">
        <v>205</v>
      </c>
      <c r="E2662" t="s">
        <v>656</v>
      </c>
      <c r="F2662" t="s">
        <v>3655</v>
      </c>
      <c r="G2662" t="s">
        <v>198</v>
      </c>
      <c r="H2662" t="s">
        <v>202</v>
      </c>
      <c r="J2662">
        <v>5</v>
      </c>
      <c r="K2662" s="48" t="s">
        <v>5465</v>
      </c>
      <c r="L2662" s="48" t="s">
        <v>5465</v>
      </c>
      <c r="O2662" s="49">
        <f t="shared" si="41"/>
        <v>1755</v>
      </c>
      <c r="P2662" s="39" t="s">
        <v>5231</v>
      </c>
      <c r="Q2662" s="10" t="s">
        <v>5230</v>
      </c>
    </row>
    <row r="2663" spans="1:17" ht="12.75" customHeight="1" x14ac:dyDescent="0.2">
      <c r="A2663" s="39">
        <v>1760</v>
      </c>
      <c r="B2663">
        <v>12</v>
      </c>
      <c r="C2663">
        <v>9</v>
      </c>
      <c r="D2663" t="s">
        <v>17</v>
      </c>
      <c r="E2663" t="s">
        <v>30</v>
      </c>
      <c r="F2663" t="s">
        <v>947</v>
      </c>
      <c r="G2663" t="s">
        <v>198</v>
      </c>
      <c r="H2663" t="s">
        <v>3</v>
      </c>
      <c r="J2663">
        <v>2</v>
      </c>
      <c r="K2663" s="48" t="s">
        <v>5465</v>
      </c>
      <c r="L2663" s="48" t="s">
        <v>5465</v>
      </c>
      <c r="O2663" s="49">
        <f t="shared" si="41"/>
        <v>1758</v>
      </c>
      <c r="P2663" s="39" t="s">
        <v>5231</v>
      </c>
      <c r="Q2663" s="10" t="s">
        <v>5230</v>
      </c>
    </row>
    <row r="2664" spans="1:17" ht="12.75" customHeight="1" x14ac:dyDescent="0.2">
      <c r="A2664" s="39">
        <v>1760</v>
      </c>
      <c r="B2664">
        <v>12</v>
      </c>
      <c r="C2664">
        <v>13</v>
      </c>
      <c r="D2664" t="s">
        <v>2</v>
      </c>
      <c r="E2664" t="s">
        <v>70</v>
      </c>
      <c r="F2664" t="s">
        <v>2447</v>
      </c>
      <c r="G2664" t="s">
        <v>198</v>
      </c>
      <c r="H2664" t="s">
        <v>226</v>
      </c>
      <c r="J2664">
        <v>1.5</v>
      </c>
      <c r="K2664" s="48" t="s">
        <v>5465</v>
      </c>
      <c r="L2664" s="48" t="s">
        <v>5465</v>
      </c>
      <c r="O2664" s="49">
        <f t="shared" si="41"/>
        <v>1758</v>
      </c>
      <c r="P2664" t="s">
        <v>5237</v>
      </c>
      <c r="Q2664" s="10" t="s">
        <v>5230</v>
      </c>
    </row>
    <row r="2665" spans="1:17" ht="12.75" customHeight="1" x14ac:dyDescent="0.2">
      <c r="A2665" s="39">
        <v>1760</v>
      </c>
      <c r="B2665">
        <v>12</v>
      </c>
      <c r="C2665">
        <v>16</v>
      </c>
      <c r="D2665" t="s">
        <v>11</v>
      </c>
      <c r="E2665" t="s">
        <v>29</v>
      </c>
      <c r="F2665" t="s">
        <v>3784</v>
      </c>
      <c r="G2665" t="s">
        <v>198</v>
      </c>
      <c r="H2665" t="s">
        <v>3</v>
      </c>
      <c r="K2665" s="48">
        <v>1</v>
      </c>
      <c r="L2665" s="48" t="s">
        <v>5465</v>
      </c>
      <c r="O2665" s="49">
        <f t="shared" si="41"/>
        <v>1760</v>
      </c>
      <c r="P2665" s="39" t="s">
        <v>5237</v>
      </c>
      <c r="Q2665" s="10" t="s">
        <v>5230</v>
      </c>
    </row>
    <row r="2666" spans="1:17" ht="12.75" customHeight="1" x14ac:dyDescent="0.2">
      <c r="A2666" s="39">
        <v>1760</v>
      </c>
      <c r="B2666">
        <v>12</v>
      </c>
      <c r="C2666">
        <v>16</v>
      </c>
      <c r="D2666" t="s">
        <v>656</v>
      </c>
      <c r="E2666" t="s">
        <v>656</v>
      </c>
      <c r="F2666" t="s">
        <v>3729</v>
      </c>
      <c r="G2666" t="s">
        <v>198</v>
      </c>
      <c r="H2666" t="s">
        <v>202</v>
      </c>
      <c r="J2666">
        <v>3</v>
      </c>
      <c r="K2666" s="48" t="s">
        <v>5465</v>
      </c>
      <c r="L2666" s="48" t="s">
        <v>5465</v>
      </c>
      <c r="O2666" s="49">
        <f t="shared" si="41"/>
        <v>1757</v>
      </c>
      <c r="P2666" s="39" t="s">
        <v>5237</v>
      </c>
      <c r="Q2666" s="10" t="s">
        <v>5230</v>
      </c>
    </row>
    <row r="2667" spans="1:17" ht="12.75" customHeight="1" x14ac:dyDescent="0.2">
      <c r="A2667" s="39">
        <v>1760</v>
      </c>
      <c r="B2667">
        <v>12</v>
      </c>
      <c r="C2667">
        <v>16</v>
      </c>
      <c r="D2667" t="s">
        <v>1080</v>
      </c>
      <c r="E2667" t="s">
        <v>2</v>
      </c>
      <c r="F2667" t="s">
        <v>3928</v>
      </c>
      <c r="G2667" t="s">
        <v>198</v>
      </c>
      <c r="H2667" t="s">
        <v>3</v>
      </c>
      <c r="J2667">
        <v>4</v>
      </c>
      <c r="K2667" s="48" t="s">
        <v>5465</v>
      </c>
      <c r="L2667" s="48" t="s">
        <v>5465</v>
      </c>
      <c r="O2667" s="49">
        <f t="shared" si="41"/>
        <v>1756</v>
      </c>
      <c r="P2667" s="39" t="s">
        <v>5237</v>
      </c>
      <c r="Q2667" s="10" t="s">
        <v>5230</v>
      </c>
    </row>
    <row r="2668" spans="1:17" ht="12.75" customHeight="1" x14ac:dyDescent="0.2">
      <c r="A2668" s="39">
        <v>1760</v>
      </c>
      <c r="B2668">
        <v>12</v>
      </c>
      <c r="C2668">
        <v>17</v>
      </c>
      <c r="D2668" t="s">
        <v>53</v>
      </c>
      <c r="E2668" t="s">
        <v>54</v>
      </c>
      <c r="F2668" t="s">
        <v>101</v>
      </c>
      <c r="G2668" t="s">
        <v>198</v>
      </c>
      <c r="H2668" t="s">
        <v>3</v>
      </c>
      <c r="K2668" s="48">
        <v>6</v>
      </c>
      <c r="L2668" s="48" t="s">
        <v>5465</v>
      </c>
      <c r="O2668" s="49">
        <f t="shared" si="41"/>
        <v>1760</v>
      </c>
      <c r="P2668" s="39" t="s">
        <v>5237</v>
      </c>
      <c r="Q2668" s="10" t="s">
        <v>5230</v>
      </c>
    </row>
    <row r="2669" spans="1:17" ht="12.75" customHeight="1" x14ac:dyDescent="0.2">
      <c r="A2669" s="39">
        <v>1760</v>
      </c>
      <c r="B2669">
        <v>12</v>
      </c>
      <c r="C2669">
        <v>26</v>
      </c>
      <c r="D2669" t="s">
        <v>205</v>
      </c>
      <c r="F2669" t="s">
        <v>999</v>
      </c>
      <c r="H2669" t="s">
        <v>3</v>
      </c>
      <c r="J2669">
        <v>53</v>
      </c>
      <c r="K2669" s="48" t="s">
        <v>5465</v>
      </c>
      <c r="L2669" s="48" t="s">
        <v>5465</v>
      </c>
      <c r="O2669" s="49">
        <f t="shared" si="41"/>
        <v>1707</v>
      </c>
      <c r="P2669" s="39" t="s">
        <v>5237</v>
      </c>
      <c r="Q2669" s="10" t="s">
        <v>5230</v>
      </c>
    </row>
    <row r="2670" spans="1:17" ht="12.75" customHeight="1" x14ac:dyDescent="0.2">
      <c r="A2670" s="39">
        <v>1760</v>
      </c>
      <c r="B2670">
        <v>12</v>
      </c>
      <c r="C2670">
        <v>27</v>
      </c>
      <c r="D2670" t="s">
        <v>729</v>
      </c>
      <c r="F2670" t="s">
        <v>111</v>
      </c>
      <c r="H2670" t="s">
        <v>226</v>
      </c>
      <c r="J2670">
        <v>40</v>
      </c>
      <c r="K2670" s="48" t="s">
        <v>5465</v>
      </c>
      <c r="L2670" s="48" t="s">
        <v>5465</v>
      </c>
      <c r="O2670" s="49">
        <f t="shared" si="41"/>
        <v>1720</v>
      </c>
      <c r="P2670" s="39" t="s">
        <v>5237</v>
      </c>
      <c r="Q2670" s="10" t="s">
        <v>5230</v>
      </c>
    </row>
    <row r="2671" spans="1:17" ht="12.75" customHeight="1" x14ac:dyDescent="0.2">
      <c r="A2671" s="39">
        <v>1760</v>
      </c>
      <c r="B2671">
        <v>12</v>
      </c>
      <c r="C2671">
        <v>30</v>
      </c>
      <c r="D2671" t="s">
        <v>3582</v>
      </c>
      <c r="E2671" t="s">
        <v>22</v>
      </c>
      <c r="F2671" t="s">
        <v>5238</v>
      </c>
      <c r="G2671" t="s">
        <v>198</v>
      </c>
      <c r="H2671" t="s">
        <v>3</v>
      </c>
      <c r="K2671" s="48">
        <v>6</v>
      </c>
      <c r="L2671" s="48" t="s">
        <v>5465</v>
      </c>
      <c r="O2671" s="49">
        <f t="shared" si="41"/>
        <v>1760</v>
      </c>
      <c r="P2671" s="39" t="s">
        <v>5237</v>
      </c>
      <c r="Q2671" s="10" t="s">
        <v>5230</v>
      </c>
    </row>
    <row r="2672" spans="1:17" ht="12.75" customHeight="1" x14ac:dyDescent="0.2">
      <c r="A2672">
        <v>1761</v>
      </c>
      <c r="B2672">
        <v>1</v>
      </c>
      <c r="C2672">
        <v>2</v>
      </c>
      <c r="D2672" t="s">
        <v>17</v>
      </c>
      <c r="E2672" t="s">
        <v>2</v>
      </c>
      <c r="F2672" t="s">
        <v>3658</v>
      </c>
      <c r="G2672" t="s">
        <v>198</v>
      </c>
      <c r="H2672" t="s">
        <v>3</v>
      </c>
      <c r="J2672">
        <v>14</v>
      </c>
      <c r="K2672" s="48" t="s">
        <v>5465</v>
      </c>
      <c r="L2672" s="48" t="s">
        <v>5465</v>
      </c>
      <c r="O2672" s="49">
        <f t="shared" si="41"/>
        <v>1747</v>
      </c>
      <c r="P2672" t="s">
        <v>5240</v>
      </c>
      <c r="Q2672" s="10" t="s">
        <v>5239</v>
      </c>
    </row>
    <row r="2673" spans="1:17" ht="12.75" customHeight="1" x14ac:dyDescent="0.2">
      <c r="A2673" s="40">
        <v>1761</v>
      </c>
      <c r="B2673">
        <v>1</v>
      </c>
      <c r="C2673">
        <v>7</v>
      </c>
      <c r="D2673" t="s">
        <v>53</v>
      </c>
      <c r="F2673" t="s">
        <v>4862</v>
      </c>
      <c r="H2673" t="s">
        <v>202</v>
      </c>
      <c r="J2673">
        <v>75</v>
      </c>
      <c r="K2673" s="48" t="s">
        <v>5465</v>
      </c>
      <c r="L2673" s="48" t="s">
        <v>5465</v>
      </c>
      <c r="O2673" s="49">
        <f t="shared" si="41"/>
        <v>1686</v>
      </c>
      <c r="P2673" s="39" t="s">
        <v>5240</v>
      </c>
      <c r="Q2673" s="10" t="s">
        <v>5239</v>
      </c>
    </row>
    <row r="2674" spans="1:17" ht="12.75" customHeight="1" x14ac:dyDescent="0.2">
      <c r="A2674" s="40">
        <v>1761</v>
      </c>
      <c r="B2674">
        <v>1</v>
      </c>
      <c r="C2674">
        <v>8</v>
      </c>
      <c r="D2674" t="s">
        <v>54</v>
      </c>
      <c r="E2674" t="s">
        <v>30</v>
      </c>
      <c r="F2674" t="s">
        <v>947</v>
      </c>
      <c r="G2674" t="s">
        <v>198</v>
      </c>
      <c r="H2674" t="s">
        <v>3</v>
      </c>
      <c r="J2674">
        <v>6.5</v>
      </c>
      <c r="K2674" s="48" t="s">
        <v>5465</v>
      </c>
      <c r="L2674" s="48" t="s">
        <v>5465</v>
      </c>
      <c r="O2674" s="49">
        <f t="shared" si="41"/>
        <v>1754</v>
      </c>
      <c r="P2674" s="39" t="s">
        <v>5240</v>
      </c>
      <c r="Q2674" s="10" t="s">
        <v>5239</v>
      </c>
    </row>
    <row r="2675" spans="1:17" ht="12.75" customHeight="1" x14ac:dyDescent="0.2">
      <c r="A2675" s="40">
        <v>1761</v>
      </c>
      <c r="B2675">
        <v>1</v>
      </c>
      <c r="C2675">
        <v>10</v>
      </c>
      <c r="D2675" t="s">
        <v>1080</v>
      </c>
      <c r="F2675" t="s">
        <v>648</v>
      </c>
      <c r="H2675" t="s">
        <v>202</v>
      </c>
      <c r="J2675">
        <v>48</v>
      </c>
      <c r="K2675" s="48" t="s">
        <v>5465</v>
      </c>
      <c r="L2675" s="48" t="s">
        <v>5465</v>
      </c>
      <c r="O2675" s="49">
        <f t="shared" si="41"/>
        <v>1713</v>
      </c>
      <c r="P2675" s="39" t="s">
        <v>5240</v>
      </c>
      <c r="Q2675" s="10" t="s">
        <v>5239</v>
      </c>
    </row>
    <row r="2676" spans="1:17" ht="12.75" customHeight="1" x14ac:dyDescent="0.2">
      <c r="A2676" s="40">
        <v>1761</v>
      </c>
      <c r="B2676">
        <v>1</v>
      </c>
      <c r="C2676">
        <v>10</v>
      </c>
      <c r="D2676" t="s">
        <v>1097</v>
      </c>
      <c r="E2676" t="s">
        <v>30</v>
      </c>
      <c r="F2676" t="s">
        <v>115</v>
      </c>
      <c r="G2676" t="s">
        <v>198</v>
      </c>
      <c r="H2676" t="s">
        <v>3</v>
      </c>
      <c r="J2676">
        <v>1</v>
      </c>
      <c r="K2676" s="48" t="s">
        <v>5465</v>
      </c>
      <c r="L2676" s="48" t="s">
        <v>5465</v>
      </c>
      <c r="O2676" s="49">
        <f t="shared" si="41"/>
        <v>1760</v>
      </c>
      <c r="P2676" s="39" t="s">
        <v>5240</v>
      </c>
      <c r="Q2676" s="10" t="s">
        <v>5239</v>
      </c>
    </row>
    <row r="2677" spans="1:17" ht="12.75" customHeight="1" x14ac:dyDescent="0.2">
      <c r="A2677" s="40">
        <v>1761</v>
      </c>
      <c r="B2677">
        <v>1</v>
      </c>
      <c r="C2677">
        <v>14</v>
      </c>
      <c r="D2677" t="s">
        <v>30</v>
      </c>
      <c r="F2677" t="s">
        <v>115</v>
      </c>
      <c r="H2677" t="s">
        <v>3</v>
      </c>
      <c r="J2677">
        <v>67</v>
      </c>
      <c r="K2677" s="48" t="s">
        <v>5465</v>
      </c>
      <c r="L2677" s="48" t="s">
        <v>5465</v>
      </c>
      <c r="O2677" s="49">
        <f t="shared" si="41"/>
        <v>1694</v>
      </c>
      <c r="P2677" s="39" t="s">
        <v>5240</v>
      </c>
      <c r="Q2677" s="10" t="s">
        <v>5239</v>
      </c>
    </row>
    <row r="2678" spans="1:17" ht="12.75" customHeight="1" x14ac:dyDescent="0.2">
      <c r="A2678" s="40">
        <v>1761</v>
      </c>
      <c r="B2678">
        <v>1</v>
      </c>
      <c r="C2678">
        <v>16</v>
      </c>
      <c r="D2678" t="s">
        <v>54</v>
      </c>
      <c r="E2678" t="s">
        <v>2</v>
      </c>
      <c r="F2678" t="s">
        <v>5241</v>
      </c>
      <c r="G2678" t="s">
        <v>198</v>
      </c>
      <c r="H2678" t="s">
        <v>3</v>
      </c>
      <c r="J2678">
        <v>2</v>
      </c>
      <c r="K2678" s="48" t="s">
        <v>5465</v>
      </c>
      <c r="L2678" s="48" t="s">
        <v>5465</v>
      </c>
      <c r="O2678" s="49">
        <f t="shared" si="41"/>
        <v>1759</v>
      </c>
      <c r="P2678" s="39" t="s">
        <v>5240</v>
      </c>
      <c r="Q2678" s="10" t="s">
        <v>5239</v>
      </c>
    </row>
    <row r="2679" spans="1:17" ht="12.75" customHeight="1" x14ac:dyDescent="0.2">
      <c r="A2679" s="40">
        <v>1761</v>
      </c>
      <c r="B2679">
        <v>1</v>
      </c>
      <c r="C2679">
        <v>17</v>
      </c>
      <c r="D2679" t="s">
        <v>5242</v>
      </c>
      <c r="E2679" t="s">
        <v>481</v>
      </c>
      <c r="F2679" t="s">
        <v>5235</v>
      </c>
      <c r="G2679" t="s">
        <v>198</v>
      </c>
      <c r="H2679" t="s">
        <v>3</v>
      </c>
      <c r="J2679">
        <v>6</v>
      </c>
      <c r="K2679" s="48" t="s">
        <v>5465</v>
      </c>
      <c r="L2679" s="48" t="s">
        <v>5465</v>
      </c>
      <c r="O2679" s="49">
        <f t="shared" si="41"/>
        <v>1755</v>
      </c>
      <c r="P2679" s="39" t="s">
        <v>5240</v>
      </c>
      <c r="Q2679" s="10" t="s">
        <v>5239</v>
      </c>
    </row>
    <row r="2680" spans="1:17" ht="12.75" customHeight="1" x14ac:dyDescent="0.2">
      <c r="A2680" s="40">
        <v>1761</v>
      </c>
      <c r="B2680">
        <v>1</v>
      </c>
      <c r="C2680">
        <v>27</v>
      </c>
      <c r="D2680" t="s">
        <v>60</v>
      </c>
      <c r="E2680" t="s">
        <v>86</v>
      </c>
      <c r="F2680" t="s">
        <v>132</v>
      </c>
      <c r="G2680" t="s">
        <v>198</v>
      </c>
      <c r="H2680" t="s">
        <v>226</v>
      </c>
      <c r="K2680" s="48">
        <v>6</v>
      </c>
      <c r="L2680" s="48" t="s">
        <v>5465</v>
      </c>
      <c r="O2680" s="49">
        <f t="shared" si="41"/>
        <v>1760</v>
      </c>
      <c r="P2680" s="39" t="s">
        <v>5240</v>
      </c>
      <c r="Q2680" s="10" t="s">
        <v>5239</v>
      </c>
    </row>
    <row r="2681" spans="1:17" ht="12.75" customHeight="1" x14ac:dyDescent="0.2">
      <c r="A2681" s="40">
        <v>1761</v>
      </c>
      <c r="B2681">
        <v>2</v>
      </c>
      <c r="C2681">
        <v>2</v>
      </c>
      <c r="D2681" t="s">
        <v>54</v>
      </c>
      <c r="F2681" t="s">
        <v>225</v>
      </c>
      <c r="H2681" t="s">
        <v>3</v>
      </c>
      <c r="J2681">
        <v>35</v>
      </c>
      <c r="K2681" s="48" t="s">
        <v>5465</v>
      </c>
      <c r="L2681" s="48" t="s">
        <v>5465</v>
      </c>
      <c r="O2681" s="49">
        <f t="shared" si="41"/>
        <v>1726</v>
      </c>
      <c r="P2681" t="s">
        <v>5243</v>
      </c>
      <c r="Q2681" s="10" t="s">
        <v>5239</v>
      </c>
    </row>
    <row r="2682" spans="1:17" ht="12.75" customHeight="1" x14ac:dyDescent="0.2">
      <c r="A2682" s="40">
        <v>1761</v>
      </c>
      <c r="B2682">
        <v>2</v>
      </c>
      <c r="C2682">
        <v>2</v>
      </c>
      <c r="D2682" t="s">
        <v>22</v>
      </c>
      <c r="E2682" t="s">
        <v>46</v>
      </c>
      <c r="F2682" t="s">
        <v>132</v>
      </c>
      <c r="G2682" t="s">
        <v>198</v>
      </c>
      <c r="H2682" t="s">
        <v>3</v>
      </c>
      <c r="J2682">
        <v>4</v>
      </c>
      <c r="K2682" s="48" t="s">
        <v>5465</v>
      </c>
      <c r="L2682" s="48" t="s">
        <v>5465</v>
      </c>
      <c r="O2682" s="49">
        <f t="shared" si="41"/>
        <v>1757</v>
      </c>
      <c r="P2682" s="39" t="s">
        <v>5243</v>
      </c>
      <c r="Q2682" s="10" t="s">
        <v>5239</v>
      </c>
    </row>
    <row r="2683" spans="1:17" ht="12.75" customHeight="1" x14ac:dyDescent="0.2">
      <c r="A2683" s="40">
        <v>1761</v>
      </c>
      <c r="B2683">
        <v>2</v>
      </c>
      <c r="C2683">
        <v>8</v>
      </c>
      <c r="D2683" t="s">
        <v>656</v>
      </c>
      <c r="E2683" t="s">
        <v>2</v>
      </c>
      <c r="F2683" t="s">
        <v>4845</v>
      </c>
      <c r="G2683" t="s">
        <v>198</v>
      </c>
      <c r="H2683" t="s">
        <v>3</v>
      </c>
      <c r="J2683">
        <v>2</v>
      </c>
      <c r="K2683" s="48" t="s">
        <v>5465</v>
      </c>
      <c r="L2683" s="48" t="s">
        <v>5465</v>
      </c>
      <c r="O2683" s="49">
        <f t="shared" si="41"/>
        <v>1759</v>
      </c>
      <c r="P2683" s="39" t="s">
        <v>5243</v>
      </c>
      <c r="Q2683" s="10" t="s">
        <v>5239</v>
      </c>
    </row>
    <row r="2684" spans="1:17" ht="12.75" customHeight="1" x14ac:dyDescent="0.2">
      <c r="A2684" s="40">
        <v>1761</v>
      </c>
      <c r="B2684">
        <v>2</v>
      </c>
      <c r="C2684">
        <v>18</v>
      </c>
      <c r="D2684" t="s">
        <v>577</v>
      </c>
      <c r="F2684" t="s">
        <v>171</v>
      </c>
      <c r="H2684" t="s">
        <v>3</v>
      </c>
      <c r="J2684">
        <v>30</v>
      </c>
      <c r="K2684" s="48" t="s">
        <v>5465</v>
      </c>
      <c r="L2684" s="48" t="s">
        <v>5465</v>
      </c>
      <c r="O2684" s="49">
        <f t="shared" si="41"/>
        <v>1731</v>
      </c>
      <c r="P2684" s="39" t="s">
        <v>5243</v>
      </c>
      <c r="Q2684" s="10" t="s">
        <v>5239</v>
      </c>
    </row>
    <row r="2685" spans="1:17" ht="12.75" customHeight="1" x14ac:dyDescent="0.2">
      <c r="A2685" s="40">
        <v>1761</v>
      </c>
      <c r="B2685">
        <v>2</v>
      </c>
      <c r="C2685">
        <v>20</v>
      </c>
      <c r="D2685" t="s">
        <v>729</v>
      </c>
      <c r="E2685" t="s">
        <v>2</v>
      </c>
      <c r="F2685" t="s">
        <v>4155</v>
      </c>
      <c r="G2685" t="s">
        <v>198</v>
      </c>
      <c r="H2685" t="s">
        <v>202</v>
      </c>
      <c r="J2685">
        <v>2</v>
      </c>
      <c r="K2685" s="48" t="s">
        <v>5465</v>
      </c>
      <c r="L2685" s="48" t="s">
        <v>5465</v>
      </c>
      <c r="O2685" s="49">
        <f t="shared" si="41"/>
        <v>1759</v>
      </c>
      <c r="P2685" s="39" t="s">
        <v>5243</v>
      </c>
      <c r="Q2685" s="10" t="s">
        <v>5239</v>
      </c>
    </row>
    <row r="2686" spans="1:17" ht="12.75" customHeight="1" x14ac:dyDescent="0.2">
      <c r="A2686" s="40">
        <v>1761</v>
      </c>
      <c r="B2686">
        <v>3</v>
      </c>
      <c r="C2686">
        <v>1</v>
      </c>
      <c r="D2686" t="s">
        <v>20</v>
      </c>
      <c r="E2686" t="s">
        <v>24</v>
      </c>
      <c r="F2686" t="s">
        <v>79</v>
      </c>
      <c r="G2686" t="s">
        <v>198</v>
      </c>
      <c r="H2686" t="s">
        <v>202</v>
      </c>
      <c r="J2686">
        <v>4</v>
      </c>
      <c r="K2686" s="48" t="s">
        <v>5465</v>
      </c>
      <c r="L2686" s="48" t="s">
        <v>5465</v>
      </c>
      <c r="O2686" s="49">
        <f t="shared" si="41"/>
        <v>1757</v>
      </c>
      <c r="P2686" s="39" t="s">
        <v>5243</v>
      </c>
      <c r="Q2686" s="10" t="s">
        <v>5239</v>
      </c>
    </row>
    <row r="2687" spans="1:17" ht="12.75" customHeight="1" x14ac:dyDescent="0.2">
      <c r="A2687" s="40">
        <v>1761</v>
      </c>
      <c r="B2687">
        <v>3</v>
      </c>
      <c r="C2687">
        <v>1</v>
      </c>
      <c r="D2687" t="s">
        <v>205</v>
      </c>
      <c r="E2687" t="s">
        <v>13</v>
      </c>
      <c r="F2687" t="s">
        <v>5244</v>
      </c>
      <c r="G2687" t="s">
        <v>198</v>
      </c>
      <c r="H2687" t="s">
        <v>202</v>
      </c>
      <c r="J2687">
        <v>2</v>
      </c>
      <c r="K2687" s="48" t="s">
        <v>5465</v>
      </c>
      <c r="L2687" s="48" t="s">
        <v>5465</v>
      </c>
      <c r="O2687" s="49">
        <f t="shared" si="41"/>
        <v>1759</v>
      </c>
      <c r="P2687" s="39" t="s">
        <v>5243</v>
      </c>
      <c r="Q2687" s="10" t="s">
        <v>5239</v>
      </c>
    </row>
    <row r="2688" spans="1:17" ht="12.75" customHeight="1" x14ac:dyDescent="0.2">
      <c r="A2688" s="40">
        <v>1761</v>
      </c>
      <c r="B2688">
        <v>3</v>
      </c>
      <c r="C2688">
        <v>8</v>
      </c>
      <c r="D2688" t="s">
        <v>205</v>
      </c>
      <c r="F2688" t="s">
        <v>4862</v>
      </c>
      <c r="H2688" t="s">
        <v>226</v>
      </c>
      <c r="J2688">
        <v>65</v>
      </c>
      <c r="K2688" s="48" t="s">
        <v>5465</v>
      </c>
      <c r="L2688" s="48" t="s">
        <v>5465</v>
      </c>
      <c r="O2688" s="49">
        <f t="shared" si="41"/>
        <v>1696</v>
      </c>
      <c r="P2688" s="39" t="s">
        <v>5243</v>
      </c>
      <c r="Q2688" s="10" t="s">
        <v>5239</v>
      </c>
    </row>
    <row r="2689" spans="1:17" ht="12.75" customHeight="1" x14ac:dyDescent="0.2">
      <c r="A2689" s="40">
        <v>1761</v>
      </c>
      <c r="B2689">
        <v>3</v>
      </c>
      <c r="C2689">
        <v>16</v>
      </c>
      <c r="D2689" t="s">
        <v>30</v>
      </c>
      <c r="E2689" t="s">
        <v>30</v>
      </c>
      <c r="F2689" t="s">
        <v>35</v>
      </c>
      <c r="G2689" t="s">
        <v>198</v>
      </c>
      <c r="H2689" t="s">
        <v>226</v>
      </c>
      <c r="J2689">
        <v>7</v>
      </c>
      <c r="K2689" s="48" t="s">
        <v>5465</v>
      </c>
      <c r="L2689" s="48" t="s">
        <v>5465</v>
      </c>
      <c r="O2689" s="49">
        <f t="shared" si="41"/>
        <v>1754</v>
      </c>
      <c r="P2689" s="39" t="s">
        <v>5243</v>
      </c>
      <c r="Q2689" s="10" t="s">
        <v>5239</v>
      </c>
    </row>
    <row r="2690" spans="1:17" ht="12.75" customHeight="1" x14ac:dyDescent="0.2">
      <c r="A2690" s="40">
        <v>1761</v>
      </c>
      <c r="B2690">
        <v>3</v>
      </c>
      <c r="C2690">
        <v>23</v>
      </c>
      <c r="D2690" t="s">
        <v>33</v>
      </c>
      <c r="E2690" t="s">
        <v>29</v>
      </c>
      <c r="F2690" t="s">
        <v>35</v>
      </c>
      <c r="G2690" t="s">
        <v>198</v>
      </c>
      <c r="H2690" t="s">
        <v>3</v>
      </c>
      <c r="J2690">
        <v>1</v>
      </c>
      <c r="K2690" s="48" t="s">
        <v>5465</v>
      </c>
      <c r="L2690" s="48" t="s">
        <v>5465</v>
      </c>
      <c r="O2690" s="49">
        <f t="shared" si="41"/>
        <v>1760</v>
      </c>
      <c r="P2690" t="s">
        <v>5246</v>
      </c>
      <c r="Q2690" s="10" t="s">
        <v>5245</v>
      </c>
    </row>
    <row r="2691" spans="1:17" ht="12.75" customHeight="1" x14ac:dyDescent="0.2">
      <c r="A2691" s="40">
        <v>1761</v>
      </c>
      <c r="B2691">
        <v>3</v>
      </c>
      <c r="C2691">
        <v>27</v>
      </c>
      <c r="D2691" t="s">
        <v>33</v>
      </c>
      <c r="H2691" t="s">
        <v>5247</v>
      </c>
      <c r="J2691">
        <v>60</v>
      </c>
      <c r="K2691" s="48" t="s">
        <v>5465</v>
      </c>
      <c r="L2691" s="48" t="s">
        <v>5465</v>
      </c>
      <c r="O2691" s="49">
        <f t="shared" ref="O2691:O2754" si="42">IF(ISBLANK(J2691),IF(AND(NOT(ISBLANK(K2691)),K2691&gt;B2691),A2691-1,A2691), ROUNDDOWN(A2691-J2691,0))</f>
        <v>1701</v>
      </c>
      <c r="P2691" s="40" t="s">
        <v>5246</v>
      </c>
      <c r="Q2691" s="10" t="s">
        <v>5245</v>
      </c>
    </row>
    <row r="2692" spans="1:17" ht="12.75" customHeight="1" x14ac:dyDescent="0.2">
      <c r="A2692" s="40">
        <v>1761</v>
      </c>
      <c r="B2692">
        <v>3</v>
      </c>
      <c r="C2692">
        <v>27</v>
      </c>
      <c r="D2692" t="s">
        <v>33</v>
      </c>
      <c r="E2692" t="s">
        <v>54</v>
      </c>
      <c r="F2692" t="s">
        <v>132</v>
      </c>
      <c r="G2692" t="s">
        <v>198</v>
      </c>
      <c r="H2692" t="s">
        <v>226</v>
      </c>
      <c r="J2692">
        <v>1</v>
      </c>
      <c r="K2692" s="48" t="s">
        <v>5465</v>
      </c>
      <c r="L2692" s="48" t="s">
        <v>5465</v>
      </c>
      <c r="O2692" s="49">
        <f t="shared" si="42"/>
        <v>1760</v>
      </c>
      <c r="P2692" s="40" t="s">
        <v>5246</v>
      </c>
      <c r="Q2692" s="10" t="s">
        <v>5245</v>
      </c>
    </row>
    <row r="2693" spans="1:17" ht="12.75" customHeight="1" x14ac:dyDescent="0.2">
      <c r="A2693" s="40">
        <v>1761</v>
      </c>
      <c r="B2693">
        <v>3</v>
      </c>
      <c r="C2693">
        <v>30</v>
      </c>
      <c r="D2693" t="s">
        <v>33</v>
      </c>
      <c r="F2693" t="s">
        <v>132</v>
      </c>
      <c r="H2693" t="s">
        <v>226</v>
      </c>
      <c r="J2693">
        <v>24</v>
      </c>
      <c r="K2693" s="48" t="s">
        <v>5465</v>
      </c>
      <c r="L2693" s="48" t="s">
        <v>5465</v>
      </c>
      <c r="O2693" s="49">
        <f t="shared" si="42"/>
        <v>1737</v>
      </c>
      <c r="P2693" s="40" t="s">
        <v>5246</v>
      </c>
      <c r="Q2693" s="10" t="s">
        <v>5245</v>
      </c>
    </row>
    <row r="2694" spans="1:17" ht="12.75" customHeight="1" x14ac:dyDescent="0.2">
      <c r="A2694" s="40">
        <v>1761</v>
      </c>
      <c r="B2694">
        <v>4</v>
      </c>
      <c r="C2694">
        <v>10</v>
      </c>
      <c r="D2694" t="s">
        <v>30</v>
      </c>
      <c r="F2694" t="s">
        <v>4155</v>
      </c>
      <c r="H2694" t="s">
        <v>3</v>
      </c>
      <c r="J2694">
        <v>52</v>
      </c>
      <c r="K2694" s="48" t="s">
        <v>5465</v>
      </c>
      <c r="L2694" s="48" t="s">
        <v>5465</v>
      </c>
      <c r="O2694" s="49">
        <f t="shared" si="42"/>
        <v>1709</v>
      </c>
      <c r="P2694" s="40" t="s">
        <v>5246</v>
      </c>
      <c r="Q2694" s="10" t="s">
        <v>5245</v>
      </c>
    </row>
    <row r="2695" spans="1:17" ht="12.75" customHeight="1" x14ac:dyDescent="0.2">
      <c r="A2695" s="40">
        <v>1761</v>
      </c>
      <c r="B2695">
        <v>4</v>
      </c>
      <c r="C2695">
        <v>11</v>
      </c>
      <c r="D2695" t="s">
        <v>33</v>
      </c>
      <c r="E2695" t="s">
        <v>30</v>
      </c>
      <c r="F2695" t="s">
        <v>105</v>
      </c>
      <c r="G2695" t="s">
        <v>198</v>
      </c>
      <c r="H2695" t="s">
        <v>202</v>
      </c>
      <c r="J2695">
        <v>4</v>
      </c>
      <c r="K2695" s="48" t="s">
        <v>5465</v>
      </c>
      <c r="L2695" s="48" t="s">
        <v>5465</v>
      </c>
      <c r="O2695" s="49">
        <f t="shared" si="42"/>
        <v>1757</v>
      </c>
      <c r="P2695" s="40" t="s">
        <v>5246</v>
      </c>
      <c r="Q2695" s="10" t="s">
        <v>5245</v>
      </c>
    </row>
    <row r="2696" spans="1:17" ht="12.75" customHeight="1" x14ac:dyDescent="0.2">
      <c r="A2696" s="40">
        <v>1761</v>
      </c>
      <c r="B2696">
        <v>4</v>
      </c>
      <c r="C2696">
        <v>11</v>
      </c>
      <c r="D2696" t="s">
        <v>1080</v>
      </c>
      <c r="E2696" t="s">
        <v>29</v>
      </c>
      <c r="F2696" t="s">
        <v>4755</v>
      </c>
      <c r="G2696" t="s">
        <v>198</v>
      </c>
      <c r="H2696" t="s">
        <v>3</v>
      </c>
      <c r="J2696">
        <v>7</v>
      </c>
      <c r="K2696" s="48" t="s">
        <v>5465</v>
      </c>
      <c r="L2696" s="48" t="s">
        <v>5465</v>
      </c>
      <c r="O2696" s="49">
        <f t="shared" si="42"/>
        <v>1754</v>
      </c>
      <c r="P2696" s="40" t="s">
        <v>5246</v>
      </c>
      <c r="Q2696" s="10" t="s">
        <v>5245</v>
      </c>
    </row>
    <row r="2697" spans="1:17" ht="12.75" customHeight="1" x14ac:dyDescent="0.2">
      <c r="A2697" s="40">
        <v>1761</v>
      </c>
      <c r="B2697">
        <v>4</v>
      </c>
      <c r="C2697">
        <v>15</v>
      </c>
      <c r="D2697" t="s">
        <v>44</v>
      </c>
      <c r="F2697" t="s">
        <v>4155</v>
      </c>
      <c r="H2697" t="s">
        <v>3</v>
      </c>
      <c r="J2697">
        <v>59</v>
      </c>
      <c r="K2697" s="48" t="s">
        <v>5465</v>
      </c>
      <c r="L2697" s="48" t="s">
        <v>5465</v>
      </c>
      <c r="O2697" s="49">
        <f t="shared" si="42"/>
        <v>1702</v>
      </c>
      <c r="P2697" s="40" t="s">
        <v>5246</v>
      </c>
      <c r="Q2697" s="10" t="s">
        <v>5245</v>
      </c>
    </row>
    <row r="2698" spans="1:17" ht="12.75" customHeight="1" x14ac:dyDescent="0.2">
      <c r="A2698" s="40">
        <v>1761</v>
      </c>
      <c r="B2698">
        <v>4</v>
      </c>
      <c r="C2698">
        <v>19</v>
      </c>
      <c r="D2698" t="s">
        <v>60</v>
      </c>
      <c r="F2698" t="s">
        <v>115</v>
      </c>
      <c r="H2698" t="s">
        <v>226</v>
      </c>
      <c r="J2698">
        <v>37</v>
      </c>
      <c r="K2698" s="48" t="s">
        <v>5465</v>
      </c>
      <c r="L2698" s="48" t="s">
        <v>5465</v>
      </c>
      <c r="O2698" s="49">
        <f t="shared" si="42"/>
        <v>1724</v>
      </c>
      <c r="P2698" s="40" t="s">
        <v>5246</v>
      </c>
      <c r="Q2698" s="10" t="s">
        <v>5245</v>
      </c>
    </row>
    <row r="2699" spans="1:17" ht="12.75" customHeight="1" x14ac:dyDescent="0.2">
      <c r="A2699" s="40">
        <v>1761</v>
      </c>
      <c r="B2699">
        <v>4</v>
      </c>
      <c r="C2699">
        <v>19</v>
      </c>
      <c r="D2699" t="s">
        <v>123</v>
      </c>
      <c r="E2699" t="s">
        <v>121</v>
      </c>
      <c r="F2699" t="s">
        <v>4844</v>
      </c>
      <c r="G2699" t="s">
        <v>198</v>
      </c>
      <c r="H2699" t="s">
        <v>3</v>
      </c>
      <c r="K2699" s="48" t="s">
        <v>5465</v>
      </c>
      <c r="L2699" s="48">
        <v>14</v>
      </c>
      <c r="O2699" s="49">
        <f t="shared" si="42"/>
        <v>1760</v>
      </c>
      <c r="P2699" s="40" t="s">
        <v>5248</v>
      </c>
      <c r="Q2699" s="10" t="s">
        <v>5245</v>
      </c>
    </row>
    <row r="2700" spans="1:17" ht="12.75" customHeight="1" x14ac:dyDescent="0.2">
      <c r="A2700" s="40">
        <v>1761</v>
      </c>
      <c r="B2700">
        <v>4</v>
      </c>
      <c r="C2700">
        <v>23</v>
      </c>
      <c r="D2700" t="s">
        <v>30</v>
      </c>
      <c r="F2700" t="s">
        <v>5249</v>
      </c>
      <c r="H2700" t="s">
        <v>3</v>
      </c>
      <c r="J2700">
        <v>43</v>
      </c>
      <c r="K2700" s="48" t="s">
        <v>5465</v>
      </c>
      <c r="L2700" s="48" t="s">
        <v>5465</v>
      </c>
      <c r="O2700" s="49">
        <f t="shared" si="42"/>
        <v>1718</v>
      </c>
      <c r="P2700" s="40" t="s">
        <v>5248</v>
      </c>
      <c r="Q2700" s="10" t="s">
        <v>5245</v>
      </c>
    </row>
    <row r="2701" spans="1:17" ht="12.75" customHeight="1" x14ac:dyDescent="0.2">
      <c r="A2701" s="40">
        <v>1761</v>
      </c>
      <c r="B2701">
        <v>5</v>
      </c>
      <c r="C2701">
        <v>2</v>
      </c>
      <c r="D2701" t="s">
        <v>205</v>
      </c>
      <c r="E2701" t="s">
        <v>48</v>
      </c>
      <c r="F2701" t="s">
        <v>5250</v>
      </c>
      <c r="G2701" t="s">
        <v>198</v>
      </c>
      <c r="H2701" t="s">
        <v>202</v>
      </c>
      <c r="J2701">
        <v>7</v>
      </c>
      <c r="K2701" s="48" t="s">
        <v>5465</v>
      </c>
      <c r="L2701" s="48" t="s">
        <v>5465</v>
      </c>
      <c r="O2701" s="49">
        <f t="shared" si="42"/>
        <v>1754</v>
      </c>
      <c r="P2701" s="40" t="s">
        <v>5248</v>
      </c>
      <c r="Q2701" s="10" t="s">
        <v>5245</v>
      </c>
    </row>
    <row r="2702" spans="1:17" ht="12.75" customHeight="1" x14ac:dyDescent="0.2">
      <c r="A2702" s="40">
        <v>1761</v>
      </c>
      <c r="B2702">
        <v>5</v>
      </c>
      <c r="C2702">
        <v>3</v>
      </c>
      <c r="D2702" t="s">
        <v>29</v>
      </c>
      <c r="E2702" t="s">
        <v>2</v>
      </c>
      <c r="F2702" t="s">
        <v>176</v>
      </c>
      <c r="G2702" t="s">
        <v>198</v>
      </c>
      <c r="H2702" t="s">
        <v>3</v>
      </c>
      <c r="J2702">
        <v>18</v>
      </c>
      <c r="K2702" s="48" t="s">
        <v>5465</v>
      </c>
      <c r="L2702" s="48" t="s">
        <v>5465</v>
      </c>
      <c r="O2702" s="49">
        <f t="shared" si="42"/>
        <v>1743</v>
      </c>
      <c r="P2702" s="40" t="s">
        <v>5248</v>
      </c>
      <c r="Q2702" s="10" t="s">
        <v>5245</v>
      </c>
    </row>
    <row r="2703" spans="1:17" ht="12.75" customHeight="1" x14ac:dyDescent="0.2">
      <c r="A2703" s="40">
        <v>1761</v>
      </c>
      <c r="B2703">
        <v>5</v>
      </c>
      <c r="C2703">
        <v>3</v>
      </c>
      <c r="D2703" t="s">
        <v>70</v>
      </c>
      <c r="F2703" t="s">
        <v>52</v>
      </c>
      <c r="H2703" t="s">
        <v>3</v>
      </c>
      <c r="J2703">
        <v>42</v>
      </c>
      <c r="K2703" s="48" t="s">
        <v>5465</v>
      </c>
      <c r="L2703" s="48" t="s">
        <v>5465</v>
      </c>
      <c r="O2703" s="49">
        <f t="shared" si="42"/>
        <v>1719</v>
      </c>
      <c r="P2703" s="40" t="s">
        <v>5248</v>
      </c>
      <c r="Q2703" s="10" t="s">
        <v>5245</v>
      </c>
    </row>
    <row r="2704" spans="1:17" ht="12.75" customHeight="1" x14ac:dyDescent="0.2">
      <c r="A2704" s="40">
        <v>1761</v>
      </c>
      <c r="B2704">
        <v>5</v>
      </c>
      <c r="C2704">
        <v>11</v>
      </c>
      <c r="D2704" t="s">
        <v>656</v>
      </c>
      <c r="E2704" t="s">
        <v>30</v>
      </c>
      <c r="F2704" t="s">
        <v>105</v>
      </c>
      <c r="K2704" s="48" t="s">
        <v>5465</v>
      </c>
      <c r="L2704" s="48">
        <v>0</v>
      </c>
      <c r="O2704" s="49">
        <f t="shared" si="42"/>
        <v>1760</v>
      </c>
      <c r="P2704" s="40" t="s">
        <v>5248</v>
      </c>
      <c r="Q2704" s="10" t="s">
        <v>5245</v>
      </c>
    </row>
    <row r="2705" spans="1:17" ht="12.75" customHeight="1" x14ac:dyDescent="0.2">
      <c r="A2705" s="40">
        <v>1761</v>
      </c>
      <c r="B2705">
        <v>5</v>
      </c>
      <c r="C2705">
        <v>22</v>
      </c>
      <c r="D2705" t="s">
        <v>2</v>
      </c>
      <c r="F2705" t="s">
        <v>31</v>
      </c>
      <c r="H2705" t="s">
        <v>3</v>
      </c>
      <c r="J2705">
        <v>25</v>
      </c>
      <c r="K2705" s="48" t="s">
        <v>5465</v>
      </c>
      <c r="L2705" s="48" t="s">
        <v>5465</v>
      </c>
      <c r="O2705" s="49">
        <f t="shared" si="42"/>
        <v>1736</v>
      </c>
      <c r="P2705" s="40" t="s">
        <v>5248</v>
      </c>
      <c r="Q2705" s="10" t="s">
        <v>5245</v>
      </c>
    </row>
    <row r="2706" spans="1:17" ht="12.75" customHeight="1" x14ac:dyDescent="0.2">
      <c r="A2706" s="40">
        <v>1761</v>
      </c>
      <c r="B2706">
        <v>5</v>
      </c>
      <c r="C2706">
        <v>27</v>
      </c>
      <c r="D2706" t="s">
        <v>30</v>
      </c>
      <c r="F2706" t="s">
        <v>27</v>
      </c>
      <c r="G2706" t="s">
        <v>198</v>
      </c>
      <c r="H2706" t="s">
        <v>226</v>
      </c>
      <c r="J2706">
        <v>5</v>
      </c>
      <c r="K2706" s="48" t="s">
        <v>5465</v>
      </c>
      <c r="L2706" s="48" t="s">
        <v>5465</v>
      </c>
      <c r="O2706" s="49">
        <f t="shared" si="42"/>
        <v>1756</v>
      </c>
      <c r="P2706" s="40" t="s">
        <v>5248</v>
      </c>
      <c r="Q2706" s="10" t="s">
        <v>5245</v>
      </c>
    </row>
    <row r="2707" spans="1:17" ht="12.75" customHeight="1" x14ac:dyDescent="0.2">
      <c r="A2707" s="40">
        <v>1761</v>
      </c>
      <c r="B2707">
        <v>5</v>
      </c>
      <c r="C2707">
        <v>27</v>
      </c>
      <c r="D2707" t="s">
        <v>205</v>
      </c>
      <c r="F2707" t="s">
        <v>5251</v>
      </c>
      <c r="H2707" t="s">
        <v>226</v>
      </c>
      <c r="J2707">
        <v>63</v>
      </c>
      <c r="K2707" s="48" t="s">
        <v>5465</v>
      </c>
      <c r="L2707" s="48" t="s">
        <v>5465</v>
      </c>
      <c r="O2707" s="49">
        <f t="shared" si="42"/>
        <v>1698</v>
      </c>
      <c r="P2707" s="40" t="s">
        <v>5248</v>
      </c>
      <c r="Q2707" s="10" t="s">
        <v>5245</v>
      </c>
    </row>
    <row r="2708" spans="1:17" ht="12.75" customHeight="1" x14ac:dyDescent="0.2">
      <c r="A2708" s="40">
        <v>1761</v>
      </c>
      <c r="B2708">
        <v>5</v>
      </c>
      <c r="C2708">
        <v>29</v>
      </c>
      <c r="D2708" t="s">
        <v>729</v>
      </c>
      <c r="E2708" t="s">
        <v>30</v>
      </c>
      <c r="F2708" t="s">
        <v>115</v>
      </c>
      <c r="G2708" t="s">
        <v>198</v>
      </c>
      <c r="H2708" t="s">
        <v>3</v>
      </c>
      <c r="J2708">
        <v>7</v>
      </c>
      <c r="K2708" s="48" t="s">
        <v>5465</v>
      </c>
      <c r="L2708" s="48" t="s">
        <v>5465</v>
      </c>
      <c r="O2708" s="49">
        <f t="shared" si="42"/>
        <v>1754</v>
      </c>
      <c r="P2708" t="s">
        <v>5253</v>
      </c>
      <c r="Q2708" s="10" t="s">
        <v>5252</v>
      </c>
    </row>
    <row r="2709" spans="1:17" ht="12.75" customHeight="1" x14ac:dyDescent="0.2">
      <c r="A2709" s="40">
        <v>1761</v>
      </c>
      <c r="B2709">
        <v>5</v>
      </c>
      <c r="C2709">
        <v>31</v>
      </c>
      <c r="D2709" t="s">
        <v>659</v>
      </c>
      <c r="E2709" t="s">
        <v>54</v>
      </c>
      <c r="F2709" t="s">
        <v>397</v>
      </c>
      <c r="G2709" t="s">
        <v>198</v>
      </c>
      <c r="H2709" t="s">
        <v>226</v>
      </c>
      <c r="J2709">
        <v>14</v>
      </c>
      <c r="K2709" s="48" t="s">
        <v>5465</v>
      </c>
      <c r="L2709" s="48" t="s">
        <v>5465</v>
      </c>
      <c r="O2709" s="49">
        <f t="shared" si="42"/>
        <v>1747</v>
      </c>
      <c r="P2709" s="40" t="s">
        <v>5253</v>
      </c>
      <c r="Q2709" s="10" t="s">
        <v>5252</v>
      </c>
    </row>
    <row r="2710" spans="1:17" ht="12.75" customHeight="1" x14ac:dyDescent="0.2">
      <c r="A2710" s="40">
        <v>1761</v>
      </c>
      <c r="B2710">
        <v>6</v>
      </c>
      <c r="C2710">
        <v>2</v>
      </c>
      <c r="D2710" t="s">
        <v>26</v>
      </c>
      <c r="F2710" t="s">
        <v>4339</v>
      </c>
      <c r="H2710" t="s">
        <v>202</v>
      </c>
      <c r="J2710">
        <v>70</v>
      </c>
      <c r="K2710" s="48" t="s">
        <v>5465</v>
      </c>
      <c r="L2710" s="48" t="s">
        <v>5465</v>
      </c>
      <c r="O2710" s="49">
        <f t="shared" si="42"/>
        <v>1691</v>
      </c>
      <c r="P2710" s="40" t="s">
        <v>5253</v>
      </c>
      <c r="Q2710" s="10" t="s">
        <v>5252</v>
      </c>
    </row>
    <row r="2711" spans="1:17" ht="12.75" customHeight="1" x14ac:dyDescent="0.2">
      <c r="A2711" s="40">
        <v>1761</v>
      </c>
      <c r="B2711">
        <v>6</v>
      </c>
      <c r="C2711">
        <v>3</v>
      </c>
      <c r="D2711" t="s">
        <v>26</v>
      </c>
      <c r="E2711" t="s">
        <v>24</v>
      </c>
      <c r="F2711" t="s">
        <v>4155</v>
      </c>
      <c r="G2711" t="s">
        <v>198</v>
      </c>
      <c r="K2711" s="48" t="s">
        <v>5465</v>
      </c>
      <c r="L2711" s="48">
        <v>0</v>
      </c>
      <c r="O2711" s="49">
        <f t="shared" si="42"/>
        <v>1760</v>
      </c>
      <c r="P2711" s="40" t="s">
        <v>5253</v>
      </c>
      <c r="Q2711" s="10" t="s">
        <v>5252</v>
      </c>
    </row>
    <row r="2712" spans="1:17" ht="12.75" customHeight="1" x14ac:dyDescent="0.2">
      <c r="A2712" s="40">
        <v>1761</v>
      </c>
      <c r="B2712">
        <v>6</v>
      </c>
      <c r="C2712">
        <v>20</v>
      </c>
      <c r="E2712" t="s">
        <v>29</v>
      </c>
      <c r="F2712" t="s">
        <v>111</v>
      </c>
      <c r="G2712" t="s">
        <v>198</v>
      </c>
      <c r="K2712" s="48" t="s">
        <v>5465</v>
      </c>
      <c r="L2712" s="48">
        <v>0</v>
      </c>
      <c r="O2712" s="49">
        <f t="shared" si="42"/>
        <v>1760</v>
      </c>
      <c r="P2712" s="40" t="s">
        <v>5253</v>
      </c>
      <c r="Q2712" s="10" t="s">
        <v>5252</v>
      </c>
    </row>
    <row r="2713" spans="1:17" ht="12.75" customHeight="1" x14ac:dyDescent="0.2">
      <c r="A2713" s="40">
        <v>1761</v>
      </c>
      <c r="B2713">
        <v>6</v>
      </c>
      <c r="C2713">
        <v>20</v>
      </c>
      <c r="E2713" t="s">
        <v>29</v>
      </c>
      <c r="F2713" t="s">
        <v>111</v>
      </c>
      <c r="G2713" t="s">
        <v>198</v>
      </c>
      <c r="K2713" s="48" t="s">
        <v>5465</v>
      </c>
      <c r="L2713" s="48">
        <v>0</v>
      </c>
      <c r="O2713" s="49">
        <f t="shared" si="42"/>
        <v>1760</v>
      </c>
      <c r="P2713" s="40" t="s">
        <v>5253</v>
      </c>
      <c r="Q2713" s="10" t="s">
        <v>5252</v>
      </c>
    </row>
    <row r="2714" spans="1:17" ht="12.75" customHeight="1" x14ac:dyDescent="0.2">
      <c r="A2714" s="40">
        <v>1761</v>
      </c>
      <c r="B2714">
        <v>7</v>
      </c>
      <c r="C2714">
        <v>22</v>
      </c>
      <c r="D2714" t="s">
        <v>29</v>
      </c>
      <c r="F2714" t="s">
        <v>3729</v>
      </c>
      <c r="H2714" t="s">
        <v>2053</v>
      </c>
      <c r="J2714">
        <v>52</v>
      </c>
      <c r="K2714" s="48" t="s">
        <v>5465</v>
      </c>
      <c r="L2714" s="48" t="s">
        <v>5465</v>
      </c>
      <c r="O2714" s="49">
        <f t="shared" si="42"/>
        <v>1709</v>
      </c>
      <c r="P2714" s="40" t="s">
        <v>5253</v>
      </c>
      <c r="Q2714" s="10" t="s">
        <v>5252</v>
      </c>
    </row>
    <row r="2715" spans="1:17" ht="12.75" customHeight="1" x14ac:dyDescent="0.2">
      <c r="A2715" s="40">
        <v>1761</v>
      </c>
      <c r="B2715">
        <v>8</v>
      </c>
      <c r="C2715">
        <v>16</v>
      </c>
      <c r="D2715" t="s">
        <v>205</v>
      </c>
      <c r="E2715" t="s">
        <v>2</v>
      </c>
      <c r="F2715" t="s">
        <v>3913</v>
      </c>
      <c r="G2715" t="s">
        <v>198</v>
      </c>
      <c r="H2715" t="s">
        <v>3</v>
      </c>
      <c r="J2715">
        <v>2</v>
      </c>
      <c r="K2715" s="48" t="s">
        <v>5465</v>
      </c>
      <c r="L2715" s="48" t="s">
        <v>5465</v>
      </c>
      <c r="O2715" s="49">
        <f t="shared" si="42"/>
        <v>1759</v>
      </c>
      <c r="P2715" s="40" t="s">
        <v>5253</v>
      </c>
      <c r="Q2715" s="10" t="s">
        <v>5252</v>
      </c>
    </row>
    <row r="2716" spans="1:17" ht="12.75" customHeight="1" x14ac:dyDescent="0.2">
      <c r="A2716" s="40">
        <v>1761</v>
      </c>
      <c r="B2716">
        <v>8</v>
      </c>
      <c r="C2716">
        <v>25</v>
      </c>
      <c r="D2716" t="s">
        <v>123</v>
      </c>
      <c r="F2716" t="s">
        <v>132</v>
      </c>
      <c r="H2716" t="s">
        <v>226</v>
      </c>
      <c r="J2716">
        <v>56</v>
      </c>
      <c r="K2716" s="48" t="s">
        <v>5465</v>
      </c>
      <c r="L2716" s="48" t="s">
        <v>5465</v>
      </c>
      <c r="O2716" s="49">
        <f t="shared" si="42"/>
        <v>1705</v>
      </c>
      <c r="P2716" s="40" t="s">
        <v>5253</v>
      </c>
      <c r="Q2716" s="10" t="s">
        <v>5252</v>
      </c>
    </row>
    <row r="2717" spans="1:17" ht="12.75" customHeight="1" x14ac:dyDescent="0.2">
      <c r="A2717" s="40">
        <v>1761</v>
      </c>
      <c r="B2717">
        <v>8</v>
      </c>
      <c r="C2717">
        <v>29</v>
      </c>
      <c r="D2717" t="s">
        <v>1080</v>
      </c>
      <c r="E2717" t="s">
        <v>656</v>
      </c>
      <c r="F2717" t="s">
        <v>3729</v>
      </c>
      <c r="G2717" t="s">
        <v>198</v>
      </c>
      <c r="H2717" t="s">
        <v>202</v>
      </c>
      <c r="J2717">
        <v>1</v>
      </c>
      <c r="K2717" s="48" t="s">
        <v>5465</v>
      </c>
      <c r="L2717" s="48" t="s">
        <v>5465</v>
      </c>
      <c r="O2717" s="49">
        <f t="shared" si="42"/>
        <v>1760</v>
      </c>
      <c r="P2717" s="40" t="s">
        <v>5253</v>
      </c>
      <c r="Q2717" s="10" t="s">
        <v>5252</v>
      </c>
    </row>
    <row r="2718" spans="1:17" ht="12.75" customHeight="1" x14ac:dyDescent="0.2">
      <c r="A2718" s="40">
        <v>1761</v>
      </c>
      <c r="B2718">
        <v>9</v>
      </c>
      <c r="C2718">
        <v>4</v>
      </c>
      <c r="D2718" t="s">
        <v>1097</v>
      </c>
      <c r="F2718" t="s">
        <v>194</v>
      </c>
      <c r="H2718" t="s">
        <v>202</v>
      </c>
      <c r="J2718">
        <v>72</v>
      </c>
      <c r="K2718" s="48" t="s">
        <v>5465</v>
      </c>
      <c r="L2718" s="48" t="s">
        <v>5465</v>
      </c>
      <c r="O2718" s="49">
        <f t="shared" si="42"/>
        <v>1689</v>
      </c>
      <c r="P2718" t="s">
        <v>5254</v>
      </c>
      <c r="Q2718" s="10" t="s">
        <v>5252</v>
      </c>
    </row>
    <row r="2719" spans="1:17" ht="12.75" customHeight="1" x14ac:dyDescent="0.2">
      <c r="A2719" s="40">
        <v>1761</v>
      </c>
      <c r="B2719">
        <v>9</v>
      </c>
      <c r="C2719">
        <v>4</v>
      </c>
      <c r="D2719" t="s">
        <v>1080</v>
      </c>
      <c r="E2719" t="s">
        <v>30</v>
      </c>
      <c r="F2719" t="s">
        <v>5215</v>
      </c>
      <c r="G2719" t="s">
        <v>198</v>
      </c>
      <c r="H2719" t="s">
        <v>202</v>
      </c>
      <c r="K2719" s="48" t="s">
        <v>5465</v>
      </c>
      <c r="L2719" s="48">
        <v>14</v>
      </c>
      <c r="O2719" s="49">
        <f t="shared" si="42"/>
        <v>1760</v>
      </c>
      <c r="P2719" s="40" t="s">
        <v>5254</v>
      </c>
      <c r="Q2719" s="10" t="s">
        <v>5252</v>
      </c>
    </row>
    <row r="2720" spans="1:17" ht="12.75" customHeight="1" x14ac:dyDescent="0.2">
      <c r="A2720" s="40">
        <v>1761</v>
      </c>
      <c r="B2720">
        <v>9</v>
      </c>
      <c r="C2720">
        <v>15</v>
      </c>
      <c r="D2720" t="s">
        <v>205</v>
      </c>
      <c r="F2720" t="s">
        <v>5255</v>
      </c>
      <c r="H2720" t="s">
        <v>3</v>
      </c>
      <c r="J2720">
        <v>42</v>
      </c>
      <c r="K2720" s="48" t="s">
        <v>5465</v>
      </c>
      <c r="L2720" s="48" t="s">
        <v>5465</v>
      </c>
      <c r="O2720" s="49">
        <f t="shared" si="42"/>
        <v>1719</v>
      </c>
      <c r="P2720" s="40" t="s">
        <v>5254</v>
      </c>
      <c r="Q2720" s="10" t="s">
        <v>5252</v>
      </c>
    </row>
    <row r="2721" spans="1:17" ht="12.75" customHeight="1" x14ac:dyDescent="0.2">
      <c r="A2721" s="40">
        <v>1761</v>
      </c>
      <c r="B2721">
        <v>9</v>
      </c>
      <c r="C2721">
        <v>16</v>
      </c>
      <c r="D2721" t="s">
        <v>109</v>
      </c>
      <c r="E2721" t="s">
        <v>121</v>
      </c>
      <c r="G2721" t="s">
        <v>198</v>
      </c>
      <c r="H2721" t="s">
        <v>202</v>
      </c>
      <c r="K2721" s="48" t="s">
        <v>5465</v>
      </c>
      <c r="L2721" s="48">
        <v>7</v>
      </c>
      <c r="O2721" s="49">
        <f t="shared" si="42"/>
        <v>1760</v>
      </c>
      <c r="P2721" s="40" t="s">
        <v>5254</v>
      </c>
      <c r="Q2721" s="10" t="s">
        <v>5252</v>
      </c>
    </row>
    <row r="2722" spans="1:17" ht="12.75" customHeight="1" x14ac:dyDescent="0.2">
      <c r="A2722" s="40">
        <v>1761</v>
      </c>
      <c r="B2722">
        <v>10</v>
      </c>
      <c r="C2722">
        <v>6</v>
      </c>
      <c r="D2722" t="s">
        <v>70</v>
      </c>
      <c r="E2722" t="s">
        <v>13</v>
      </c>
      <c r="F2722" t="s">
        <v>3784</v>
      </c>
      <c r="G2722" t="s">
        <v>198</v>
      </c>
      <c r="H2722" t="s">
        <v>3</v>
      </c>
      <c r="K2722" s="48" t="s">
        <v>5465</v>
      </c>
      <c r="L2722" s="48">
        <v>5</v>
      </c>
      <c r="O2722" s="49">
        <f t="shared" si="42"/>
        <v>1760</v>
      </c>
      <c r="P2722" s="40" t="s">
        <v>5254</v>
      </c>
      <c r="Q2722" s="10" t="s">
        <v>5252</v>
      </c>
    </row>
    <row r="2723" spans="1:17" ht="12.75" customHeight="1" x14ac:dyDescent="0.2">
      <c r="A2723" s="40">
        <v>1761</v>
      </c>
      <c r="B2723" s="6">
        <v>10</v>
      </c>
      <c r="C2723" s="6">
        <v>7</v>
      </c>
      <c r="D2723" s="6" t="s">
        <v>17</v>
      </c>
      <c r="E2723" s="6"/>
      <c r="F2723" s="6" t="s">
        <v>733</v>
      </c>
      <c r="G2723" s="6"/>
      <c r="H2723" s="6" t="s">
        <v>202</v>
      </c>
      <c r="I2723" s="6"/>
      <c r="J2723" s="6">
        <v>54</v>
      </c>
      <c r="K2723" s="6" t="s">
        <v>5465</v>
      </c>
      <c r="L2723" s="6" t="s">
        <v>5465</v>
      </c>
      <c r="M2723" s="6"/>
      <c r="N2723" s="6"/>
      <c r="O2723" s="6">
        <f t="shared" si="42"/>
        <v>1707</v>
      </c>
      <c r="P2723" s="6" t="s">
        <v>5254</v>
      </c>
      <c r="Q2723" s="6" t="s">
        <v>5252</v>
      </c>
    </row>
    <row r="2724" spans="1:17" ht="12.75" customHeight="1" x14ac:dyDescent="0.2">
      <c r="A2724" s="40">
        <v>1761</v>
      </c>
      <c r="B2724">
        <v>10</v>
      </c>
      <c r="C2724">
        <v>8</v>
      </c>
      <c r="D2724" t="s">
        <v>121</v>
      </c>
      <c r="E2724" t="s">
        <v>13</v>
      </c>
      <c r="F2724" t="s">
        <v>3784</v>
      </c>
      <c r="G2724" t="s">
        <v>198</v>
      </c>
      <c r="H2724" t="s">
        <v>202</v>
      </c>
      <c r="K2724" s="48" t="s">
        <v>5465</v>
      </c>
      <c r="L2724" s="48">
        <v>4</v>
      </c>
      <c r="O2724" s="49">
        <f t="shared" si="42"/>
        <v>1760</v>
      </c>
      <c r="P2724" s="40" t="s">
        <v>5254</v>
      </c>
      <c r="Q2724" s="10" t="s">
        <v>5252</v>
      </c>
    </row>
    <row r="2725" spans="1:17" ht="12.75" customHeight="1" x14ac:dyDescent="0.2">
      <c r="A2725" s="40">
        <v>1761</v>
      </c>
      <c r="B2725">
        <v>10</v>
      </c>
      <c r="C2725">
        <v>8</v>
      </c>
      <c r="D2725" t="s">
        <v>17</v>
      </c>
      <c r="E2725" t="s">
        <v>26</v>
      </c>
      <c r="F2725" t="s">
        <v>5256</v>
      </c>
      <c r="G2725" t="s">
        <v>198</v>
      </c>
      <c r="H2725" t="s">
        <v>226</v>
      </c>
      <c r="K2725" s="48" t="s">
        <v>5465</v>
      </c>
      <c r="L2725" s="48">
        <v>7</v>
      </c>
      <c r="O2725" s="49">
        <f t="shared" si="42"/>
        <v>1760</v>
      </c>
      <c r="P2725" s="40" t="s">
        <v>5254</v>
      </c>
      <c r="Q2725" s="10" t="s">
        <v>5252</v>
      </c>
    </row>
    <row r="2726" spans="1:17" ht="12.75" customHeight="1" x14ac:dyDescent="0.2">
      <c r="A2726" s="40">
        <v>1761</v>
      </c>
      <c r="B2726">
        <v>10</v>
      </c>
      <c r="C2726">
        <v>12</v>
      </c>
      <c r="D2726" t="s">
        <v>205</v>
      </c>
      <c r="E2726" t="s">
        <v>13</v>
      </c>
      <c r="F2726" t="s">
        <v>562</v>
      </c>
      <c r="G2726" t="s">
        <v>198</v>
      </c>
      <c r="H2726" t="s">
        <v>202</v>
      </c>
      <c r="K2726" s="48">
        <v>1.5</v>
      </c>
      <c r="L2726" s="48" t="s">
        <v>5465</v>
      </c>
      <c r="O2726" s="49">
        <f t="shared" si="42"/>
        <v>1761</v>
      </c>
      <c r="P2726" s="40" t="s">
        <v>5254</v>
      </c>
      <c r="Q2726" s="10" t="s">
        <v>5252</v>
      </c>
    </row>
    <row r="2727" spans="1:17" ht="12.75" customHeight="1" x14ac:dyDescent="0.2">
      <c r="A2727" s="40">
        <v>1761</v>
      </c>
      <c r="B2727">
        <v>10</v>
      </c>
      <c r="C2727">
        <v>27</v>
      </c>
      <c r="D2727" t="s">
        <v>2</v>
      </c>
      <c r="E2727" t="s">
        <v>54</v>
      </c>
      <c r="F2727" t="s">
        <v>5259</v>
      </c>
      <c r="G2727" t="s">
        <v>198</v>
      </c>
      <c r="H2727" t="s">
        <v>202</v>
      </c>
      <c r="K2727" s="48">
        <v>1.5</v>
      </c>
      <c r="L2727" s="48" t="s">
        <v>5465</v>
      </c>
      <c r="O2727" s="49">
        <f t="shared" si="42"/>
        <v>1761</v>
      </c>
      <c r="P2727" t="s">
        <v>5258</v>
      </c>
      <c r="Q2727" s="10" t="s">
        <v>5257</v>
      </c>
    </row>
    <row r="2728" spans="1:17" ht="12.75" customHeight="1" x14ac:dyDescent="0.2">
      <c r="A2728" s="40">
        <v>1761</v>
      </c>
      <c r="B2728">
        <v>10</v>
      </c>
      <c r="C2728">
        <v>27</v>
      </c>
      <c r="D2728" t="s">
        <v>14</v>
      </c>
      <c r="F2728" t="s">
        <v>144</v>
      </c>
      <c r="H2728" t="s">
        <v>3</v>
      </c>
      <c r="J2728">
        <v>52</v>
      </c>
      <c r="K2728" s="48" t="s">
        <v>5465</v>
      </c>
      <c r="L2728" s="48" t="s">
        <v>5465</v>
      </c>
      <c r="O2728" s="49">
        <f t="shared" si="42"/>
        <v>1709</v>
      </c>
      <c r="P2728" s="40" t="s">
        <v>5258</v>
      </c>
      <c r="Q2728" s="10" t="s">
        <v>5257</v>
      </c>
    </row>
    <row r="2729" spans="1:17" ht="12.75" customHeight="1" x14ac:dyDescent="0.2">
      <c r="A2729" s="40">
        <v>1761</v>
      </c>
      <c r="B2729">
        <v>11</v>
      </c>
      <c r="C2729">
        <v>6</v>
      </c>
      <c r="D2729" t="s">
        <v>13</v>
      </c>
      <c r="E2729" t="s">
        <v>109</v>
      </c>
      <c r="F2729" t="s">
        <v>5241</v>
      </c>
      <c r="G2729" t="s">
        <v>198</v>
      </c>
      <c r="H2729" t="s">
        <v>3</v>
      </c>
      <c r="J2729">
        <v>1</v>
      </c>
      <c r="K2729" s="48" t="s">
        <v>5465</v>
      </c>
      <c r="L2729" s="48" t="s">
        <v>5465</v>
      </c>
      <c r="O2729" s="49">
        <f t="shared" si="42"/>
        <v>1760</v>
      </c>
      <c r="P2729" s="40" t="s">
        <v>5258</v>
      </c>
      <c r="Q2729" s="10" t="s">
        <v>5257</v>
      </c>
    </row>
    <row r="2730" spans="1:17" ht="12.75" customHeight="1" x14ac:dyDescent="0.2">
      <c r="A2730" s="40">
        <v>1761</v>
      </c>
      <c r="B2730">
        <v>12</v>
      </c>
      <c r="C2730">
        <v>2</v>
      </c>
      <c r="E2730" t="s">
        <v>26</v>
      </c>
      <c r="F2730" t="s">
        <v>176</v>
      </c>
      <c r="H2730" t="s">
        <v>226</v>
      </c>
      <c r="K2730" s="48" t="s">
        <v>5465</v>
      </c>
      <c r="L2730" s="48">
        <v>0</v>
      </c>
      <c r="O2730" s="49">
        <f t="shared" si="42"/>
        <v>1760</v>
      </c>
      <c r="P2730" s="40" t="s">
        <v>5258</v>
      </c>
      <c r="Q2730" s="10" t="s">
        <v>5257</v>
      </c>
    </row>
    <row r="2731" spans="1:17" ht="12.75" customHeight="1" x14ac:dyDescent="0.2">
      <c r="A2731" s="40">
        <v>1761</v>
      </c>
      <c r="B2731">
        <v>12</v>
      </c>
      <c r="C2731">
        <v>3</v>
      </c>
      <c r="D2731" t="s">
        <v>30</v>
      </c>
      <c r="E2731" t="s">
        <v>2</v>
      </c>
      <c r="F2731" t="s">
        <v>999</v>
      </c>
      <c r="G2731" t="s">
        <v>198</v>
      </c>
      <c r="H2731" t="s">
        <v>202</v>
      </c>
      <c r="J2731">
        <v>2</v>
      </c>
      <c r="K2731" s="48" t="s">
        <v>5465</v>
      </c>
      <c r="L2731" s="48" t="s">
        <v>5465</v>
      </c>
      <c r="O2731" s="49">
        <f t="shared" si="42"/>
        <v>1759</v>
      </c>
      <c r="P2731" s="40" t="s">
        <v>5258</v>
      </c>
      <c r="Q2731" s="10" t="s">
        <v>5257</v>
      </c>
    </row>
    <row r="2732" spans="1:17" ht="12.75" customHeight="1" x14ac:dyDescent="0.2">
      <c r="A2732" s="40">
        <v>1761</v>
      </c>
      <c r="B2732">
        <v>12</v>
      </c>
      <c r="C2732">
        <v>20</v>
      </c>
      <c r="E2732" t="s">
        <v>2</v>
      </c>
      <c r="F2732" t="s">
        <v>105</v>
      </c>
      <c r="G2732" t="s">
        <v>198</v>
      </c>
      <c r="H2732" t="s">
        <v>202</v>
      </c>
      <c r="K2732" s="48" t="s">
        <v>5465</v>
      </c>
      <c r="L2732" s="48">
        <v>0</v>
      </c>
      <c r="O2732" s="49">
        <f t="shared" si="42"/>
        <v>1760</v>
      </c>
      <c r="P2732" s="40" t="s">
        <v>5258</v>
      </c>
      <c r="Q2732" s="10" t="s">
        <v>5257</v>
      </c>
    </row>
    <row r="2733" spans="1:17" ht="12.75" customHeight="1" x14ac:dyDescent="0.2">
      <c r="A2733" s="40">
        <v>1761</v>
      </c>
      <c r="B2733">
        <v>12</v>
      </c>
      <c r="C2733">
        <v>24</v>
      </c>
      <c r="D2733" t="s">
        <v>123</v>
      </c>
      <c r="E2733" t="s">
        <v>656</v>
      </c>
      <c r="F2733" t="s">
        <v>5260</v>
      </c>
      <c r="G2733" t="s">
        <v>198</v>
      </c>
      <c r="H2733" t="s">
        <v>226</v>
      </c>
      <c r="K2733" s="48" t="s">
        <v>5465</v>
      </c>
      <c r="L2733" s="48">
        <v>7</v>
      </c>
      <c r="O2733" s="49">
        <f t="shared" si="42"/>
        <v>1760</v>
      </c>
      <c r="P2733" s="40" t="s">
        <v>5258</v>
      </c>
      <c r="Q2733" s="10" t="s">
        <v>5257</v>
      </c>
    </row>
    <row r="2734" spans="1:17" ht="12.75" customHeight="1" x14ac:dyDescent="0.2">
      <c r="A2734" s="40">
        <v>1761</v>
      </c>
      <c r="B2734">
        <v>12</v>
      </c>
      <c r="C2734">
        <v>26</v>
      </c>
      <c r="D2734" t="s">
        <v>53</v>
      </c>
      <c r="F2734" t="s">
        <v>79</v>
      </c>
      <c r="H2734" t="s">
        <v>3</v>
      </c>
      <c r="J2734">
        <v>75</v>
      </c>
      <c r="K2734" s="48" t="s">
        <v>5465</v>
      </c>
      <c r="L2734" s="48" t="s">
        <v>5465</v>
      </c>
      <c r="O2734" s="49">
        <f t="shared" si="42"/>
        <v>1686</v>
      </c>
      <c r="P2734" s="40" t="s">
        <v>5258</v>
      </c>
      <c r="Q2734" s="10" t="s">
        <v>5257</v>
      </c>
    </row>
    <row r="2735" spans="1:17" ht="12.75" customHeight="1" x14ac:dyDescent="0.2">
      <c r="A2735" s="40">
        <v>1761</v>
      </c>
      <c r="B2735">
        <v>12</v>
      </c>
      <c r="C2735">
        <v>27</v>
      </c>
      <c r="E2735" s="49" t="s">
        <v>293</v>
      </c>
      <c r="F2735" t="s">
        <v>132</v>
      </c>
      <c r="G2735" t="s">
        <v>198</v>
      </c>
      <c r="H2735" t="s">
        <v>226</v>
      </c>
      <c r="I2735" s="47">
        <v>7</v>
      </c>
      <c r="K2735" s="48" t="s">
        <v>5465</v>
      </c>
      <c r="L2735" s="48">
        <v>0</v>
      </c>
      <c r="N2735" s="49" t="s">
        <v>5455</v>
      </c>
      <c r="O2735" s="49">
        <f t="shared" si="42"/>
        <v>1760</v>
      </c>
      <c r="P2735" s="40" t="s">
        <v>5258</v>
      </c>
      <c r="Q2735" s="10" t="s">
        <v>5257</v>
      </c>
    </row>
    <row r="2736" spans="1:17" ht="12.75" customHeight="1" x14ac:dyDescent="0.2">
      <c r="A2736" s="40">
        <v>1761</v>
      </c>
      <c r="B2736">
        <v>12</v>
      </c>
      <c r="C2736">
        <v>30</v>
      </c>
      <c r="D2736" t="s">
        <v>1097</v>
      </c>
      <c r="F2736" t="s">
        <v>5261</v>
      </c>
      <c r="H2736" t="s">
        <v>202</v>
      </c>
      <c r="J2736">
        <v>43</v>
      </c>
      <c r="K2736" s="48" t="s">
        <v>5465</v>
      </c>
      <c r="L2736" s="48" t="s">
        <v>5465</v>
      </c>
      <c r="O2736" s="49">
        <f t="shared" si="42"/>
        <v>1718</v>
      </c>
      <c r="P2736" s="40" t="s">
        <v>5258</v>
      </c>
      <c r="Q2736" s="10" t="s">
        <v>5257</v>
      </c>
    </row>
    <row r="2737" spans="1:17" ht="12.75" customHeight="1" x14ac:dyDescent="0.2">
      <c r="A2737">
        <v>1762</v>
      </c>
      <c r="B2737">
        <v>1</v>
      </c>
      <c r="C2737">
        <v>2</v>
      </c>
      <c r="D2737" t="s">
        <v>30</v>
      </c>
      <c r="E2737" t="s">
        <v>2</v>
      </c>
      <c r="F2737" t="s">
        <v>132</v>
      </c>
      <c r="G2737" t="s">
        <v>198</v>
      </c>
      <c r="H2737" t="s">
        <v>226</v>
      </c>
      <c r="J2737">
        <v>7</v>
      </c>
      <c r="K2737" s="48" t="s">
        <v>5465</v>
      </c>
      <c r="L2737" s="48" t="s">
        <v>5465</v>
      </c>
      <c r="O2737" s="49">
        <f t="shared" si="42"/>
        <v>1755</v>
      </c>
      <c r="P2737" t="s">
        <v>5262</v>
      </c>
      <c r="Q2737" s="10" t="s">
        <v>5257</v>
      </c>
    </row>
    <row r="2738" spans="1:17" ht="12.75" customHeight="1" x14ac:dyDescent="0.2">
      <c r="A2738" s="40">
        <v>1762</v>
      </c>
      <c r="B2738">
        <v>1</v>
      </c>
      <c r="C2738">
        <v>18</v>
      </c>
      <c r="D2738" t="s">
        <v>17</v>
      </c>
      <c r="F2738" t="s">
        <v>1087</v>
      </c>
      <c r="H2738" t="s">
        <v>226</v>
      </c>
      <c r="J2738">
        <v>40</v>
      </c>
      <c r="K2738" s="48" t="s">
        <v>5465</v>
      </c>
      <c r="L2738" s="48" t="s">
        <v>5465</v>
      </c>
      <c r="O2738" s="49">
        <f t="shared" si="42"/>
        <v>1722</v>
      </c>
      <c r="P2738" s="40" t="s">
        <v>5262</v>
      </c>
      <c r="Q2738" s="10" t="s">
        <v>5257</v>
      </c>
    </row>
    <row r="2739" spans="1:17" ht="12.75" customHeight="1" x14ac:dyDescent="0.2">
      <c r="A2739" s="40">
        <v>1762</v>
      </c>
      <c r="B2739">
        <v>1</v>
      </c>
      <c r="C2739">
        <v>24</v>
      </c>
      <c r="D2739" t="s">
        <v>729</v>
      </c>
      <c r="E2739" t="s">
        <v>2</v>
      </c>
      <c r="F2739" t="s">
        <v>258</v>
      </c>
      <c r="G2739" t="s">
        <v>198</v>
      </c>
      <c r="H2739" t="s">
        <v>226</v>
      </c>
      <c r="J2739">
        <v>2</v>
      </c>
      <c r="K2739" s="48" t="s">
        <v>5465</v>
      </c>
      <c r="L2739" s="48" t="s">
        <v>5465</v>
      </c>
      <c r="O2739" s="49">
        <f t="shared" si="42"/>
        <v>1760</v>
      </c>
      <c r="P2739" s="40" t="s">
        <v>5262</v>
      </c>
      <c r="Q2739" s="10" t="s">
        <v>5257</v>
      </c>
    </row>
    <row r="2740" spans="1:17" ht="12.75" customHeight="1" x14ac:dyDescent="0.2">
      <c r="A2740" s="40">
        <v>1762</v>
      </c>
      <c r="B2740">
        <v>1</v>
      </c>
      <c r="C2740">
        <v>28</v>
      </c>
      <c r="D2740" t="s">
        <v>729</v>
      </c>
      <c r="E2740" t="s">
        <v>13</v>
      </c>
      <c r="F2740" t="s">
        <v>648</v>
      </c>
      <c r="G2740" t="s">
        <v>198</v>
      </c>
      <c r="H2740" t="s">
        <v>202</v>
      </c>
      <c r="J2740">
        <v>2</v>
      </c>
      <c r="K2740" s="48" t="s">
        <v>5465</v>
      </c>
      <c r="L2740" s="48" t="s">
        <v>5465</v>
      </c>
      <c r="O2740" s="49">
        <f t="shared" si="42"/>
        <v>1760</v>
      </c>
      <c r="P2740" s="40" t="s">
        <v>5262</v>
      </c>
      <c r="Q2740" s="10" t="s">
        <v>5257</v>
      </c>
    </row>
    <row r="2741" spans="1:17" ht="12.75" customHeight="1" x14ac:dyDescent="0.2">
      <c r="A2741" s="40">
        <v>1762</v>
      </c>
      <c r="B2741">
        <v>1</v>
      </c>
      <c r="C2741">
        <v>30</v>
      </c>
      <c r="D2741" t="s">
        <v>2</v>
      </c>
      <c r="E2741" t="s">
        <v>70</v>
      </c>
      <c r="F2741" t="s">
        <v>416</v>
      </c>
      <c r="G2741" t="s">
        <v>198</v>
      </c>
      <c r="H2741" t="s">
        <v>3</v>
      </c>
      <c r="K2741" s="48">
        <v>6</v>
      </c>
      <c r="L2741" s="48" t="s">
        <v>5465</v>
      </c>
      <c r="O2741" s="49">
        <f t="shared" si="42"/>
        <v>1761</v>
      </c>
      <c r="P2741" s="40" t="s">
        <v>5262</v>
      </c>
      <c r="Q2741" s="10" t="s">
        <v>5257</v>
      </c>
    </row>
    <row r="2742" spans="1:17" ht="12.75" customHeight="1" x14ac:dyDescent="0.2">
      <c r="A2742" s="40">
        <v>1762</v>
      </c>
      <c r="B2742">
        <v>1</v>
      </c>
      <c r="C2742">
        <v>31</v>
      </c>
      <c r="D2742" t="s">
        <v>24</v>
      </c>
      <c r="E2742" t="s">
        <v>2</v>
      </c>
      <c r="F2742" t="s">
        <v>176</v>
      </c>
      <c r="G2742" t="s">
        <v>198</v>
      </c>
      <c r="H2742" t="s">
        <v>3</v>
      </c>
      <c r="K2742" s="48" t="s">
        <v>5465</v>
      </c>
      <c r="L2742" s="48">
        <v>14</v>
      </c>
      <c r="O2742" s="49">
        <f t="shared" si="42"/>
        <v>1761</v>
      </c>
      <c r="P2742" s="40" t="s">
        <v>5262</v>
      </c>
      <c r="Q2742" s="10" t="s">
        <v>5257</v>
      </c>
    </row>
    <row r="2743" spans="1:17" ht="12.75" customHeight="1" x14ac:dyDescent="0.2">
      <c r="A2743" s="40">
        <v>1762</v>
      </c>
      <c r="B2743">
        <v>2</v>
      </c>
      <c r="C2743">
        <v>1</v>
      </c>
      <c r="D2743" t="s">
        <v>2</v>
      </c>
      <c r="E2743" t="s">
        <v>656</v>
      </c>
      <c r="F2743" t="s">
        <v>3729</v>
      </c>
      <c r="G2743" t="s">
        <v>198</v>
      </c>
      <c r="H2743" t="s">
        <v>202</v>
      </c>
      <c r="J2743">
        <v>2</v>
      </c>
      <c r="K2743" s="48" t="s">
        <v>5465</v>
      </c>
      <c r="L2743" s="48" t="s">
        <v>5465</v>
      </c>
      <c r="O2743" s="49">
        <f t="shared" si="42"/>
        <v>1760</v>
      </c>
      <c r="P2743" s="40" t="s">
        <v>5262</v>
      </c>
      <c r="Q2743" s="10" t="s">
        <v>5257</v>
      </c>
    </row>
    <row r="2744" spans="1:17" ht="12.75" customHeight="1" x14ac:dyDescent="0.2">
      <c r="A2744" s="40">
        <v>1762</v>
      </c>
      <c r="B2744">
        <v>2</v>
      </c>
      <c r="C2744">
        <v>2</v>
      </c>
      <c r="D2744" t="s">
        <v>23</v>
      </c>
      <c r="E2744" t="s">
        <v>54</v>
      </c>
      <c r="F2744" t="s">
        <v>4155</v>
      </c>
      <c r="G2744" t="s">
        <v>198</v>
      </c>
      <c r="H2744" t="s">
        <v>3</v>
      </c>
      <c r="J2744">
        <v>15</v>
      </c>
      <c r="K2744" s="48" t="s">
        <v>5465</v>
      </c>
      <c r="L2744" s="48" t="s">
        <v>5465</v>
      </c>
      <c r="O2744" s="49">
        <f t="shared" si="42"/>
        <v>1747</v>
      </c>
      <c r="P2744" s="40" t="s">
        <v>5262</v>
      </c>
      <c r="Q2744" s="10" t="s">
        <v>5257</v>
      </c>
    </row>
    <row r="2745" spans="1:17" ht="12.75" customHeight="1" x14ac:dyDescent="0.2">
      <c r="A2745" s="40">
        <v>1762</v>
      </c>
      <c r="B2745">
        <v>2</v>
      </c>
      <c r="C2745">
        <v>3</v>
      </c>
      <c r="D2745" t="s">
        <v>44</v>
      </c>
      <c r="F2745" t="s">
        <v>85</v>
      </c>
      <c r="H2745" t="s">
        <v>3</v>
      </c>
      <c r="J2745">
        <v>62</v>
      </c>
      <c r="K2745" s="48" t="s">
        <v>5465</v>
      </c>
      <c r="L2745" s="48" t="s">
        <v>5465</v>
      </c>
      <c r="O2745" s="49">
        <f t="shared" si="42"/>
        <v>1700</v>
      </c>
      <c r="P2745" s="40" t="s">
        <v>5262</v>
      </c>
      <c r="Q2745" s="10" t="s">
        <v>5257</v>
      </c>
    </row>
    <row r="2746" spans="1:17" ht="12.75" customHeight="1" x14ac:dyDescent="0.2">
      <c r="A2746" s="40">
        <v>1762</v>
      </c>
      <c r="B2746">
        <v>2</v>
      </c>
      <c r="C2746">
        <v>3</v>
      </c>
      <c r="D2746" t="s">
        <v>844</v>
      </c>
      <c r="E2746" t="s">
        <v>54</v>
      </c>
      <c r="F2746" t="s">
        <v>142</v>
      </c>
      <c r="G2746" t="s">
        <v>198</v>
      </c>
      <c r="H2746" t="s">
        <v>202</v>
      </c>
      <c r="K2746" s="48">
        <v>6</v>
      </c>
      <c r="L2746" s="48" t="s">
        <v>5465</v>
      </c>
      <c r="O2746" s="49">
        <f t="shared" si="42"/>
        <v>1761</v>
      </c>
      <c r="P2746" s="40" t="s">
        <v>5262</v>
      </c>
      <c r="Q2746" s="10" t="s">
        <v>5257</v>
      </c>
    </row>
    <row r="2747" spans="1:17" ht="12.75" customHeight="1" x14ac:dyDescent="0.2">
      <c r="A2747" s="40">
        <v>1762</v>
      </c>
      <c r="B2747">
        <v>2</v>
      </c>
      <c r="C2747">
        <v>8</v>
      </c>
      <c r="D2747" t="s">
        <v>17</v>
      </c>
      <c r="E2747" t="s">
        <v>30</v>
      </c>
      <c r="F2747" t="s">
        <v>679</v>
      </c>
      <c r="G2747" t="s">
        <v>198</v>
      </c>
      <c r="H2747" t="s">
        <v>202</v>
      </c>
      <c r="K2747" s="48">
        <v>4</v>
      </c>
      <c r="L2747" s="48" t="s">
        <v>5465</v>
      </c>
      <c r="O2747" s="49">
        <f t="shared" si="42"/>
        <v>1761</v>
      </c>
      <c r="P2747" t="s">
        <v>5264</v>
      </c>
      <c r="Q2747" s="10" t="s">
        <v>5263</v>
      </c>
    </row>
    <row r="2748" spans="1:17" ht="12.75" customHeight="1" x14ac:dyDescent="0.2">
      <c r="A2748" s="40">
        <v>1762</v>
      </c>
      <c r="B2748">
        <v>2</v>
      </c>
      <c r="C2748">
        <v>9</v>
      </c>
      <c r="D2748" t="s">
        <v>54</v>
      </c>
      <c r="E2748" t="s">
        <v>109</v>
      </c>
      <c r="F2748" t="s">
        <v>3658</v>
      </c>
      <c r="G2748" t="s">
        <v>198</v>
      </c>
      <c r="H2748" t="s">
        <v>3</v>
      </c>
      <c r="K2748" s="48">
        <v>6</v>
      </c>
      <c r="L2748" s="48" t="s">
        <v>5465</v>
      </c>
      <c r="O2748" s="49">
        <f t="shared" si="42"/>
        <v>1761</v>
      </c>
      <c r="P2748" s="40" t="s">
        <v>5264</v>
      </c>
      <c r="Q2748" s="10" t="s">
        <v>5263</v>
      </c>
    </row>
    <row r="2749" spans="1:17" ht="12.75" customHeight="1" x14ac:dyDescent="0.2">
      <c r="A2749" s="40">
        <v>1762</v>
      </c>
      <c r="B2749">
        <v>2</v>
      </c>
      <c r="C2749">
        <v>11</v>
      </c>
      <c r="D2749" t="s">
        <v>656</v>
      </c>
      <c r="E2749" t="s">
        <v>24</v>
      </c>
      <c r="F2749" t="s">
        <v>3784</v>
      </c>
      <c r="G2749" t="s">
        <v>198</v>
      </c>
      <c r="H2749" t="s">
        <v>3</v>
      </c>
      <c r="K2749" s="48">
        <v>9</v>
      </c>
      <c r="L2749" s="48" t="s">
        <v>5465</v>
      </c>
      <c r="O2749" s="49">
        <f t="shared" si="42"/>
        <v>1761</v>
      </c>
      <c r="P2749" s="40" t="s">
        <v>5264</v>
      </c>
      <c r="Q2749" s="10" t="s">
        <v>5263</v>
      </c>
    </row>
    <row r="2750" spans="1:17" ht="12.75" customHeight="1" x14ac:dyDescent="0.2">
      <c r="A2750" s="40">
        <v>1762</v>
      </c>
      <c r="B2750">
        <v>2</v>
      </c>
      <c r="C2750">
        <v>11</v>
      </c>
      <c r="D2750" t="s">
        <v>86</v>
      </c>
      <c r="E2750" t="s">
        <v>29</v>
      </c>
      <c r="F2750" t="s">
        <v>4223</v>
      </c>
      <c r="G2750" t="s">
        <v>198</v>
      </c>
      <c r="H2750" t="s">
        <v>3</v>
      </c>
      <c r="K2750" s="48">
        <v>1</v>
      </c>
      <c r="L2750" s="48" t="s">
        <v>5465</v>
      </c>
      <c r="O2750" s="49">
        <f t="shared" si="42"/>
        <v>1762</v>
      </c>
      <c r="P2750" s="40" t="s">
        <v>5264</v>
      </c>
      <c r="Q2750" s="10" t="s">
        <v>5263</v>
      </c>
    </row>
    <row r="2751" spans="1:17" ht="12.75" customHeight="1" x14ac:dyDescent="0.2">
      <c r="A2751" s="40">
        <v>1762</v>
      </c>
      <c r="B2751">
        <v>2</v>
      </c>
      <c r="C2751">
        <v>19</v>
      </c>
      <c r="D2751" t="s">
        <v>30</v>
      </c>
      <c r="E2751" s="49" t="s">
        <v>293</v>
      </c>
      <c r="F2751" t="s">
        <v>132</v>
      </c>
      <c r="G2751" t="s">
        <v>198</v>
      </c>
      <c r="H2751" t="s">
        <v>226</v>
      </c>
      <c r="I2751" s="47">
        <v>7</v>
      </c>
      <c r="J2751">
        <v>4</v>
      </c>
      <c r="K2751" s="48" t="s">
        <v>5465</v>
      </c>
      <c r="L2751" s="48" t="s">
        <v>5465</v>
      </c>
      <c r="N2751" s="49" t="s">
        <v>5455</v>
      </c>
      <c r="O2751" s="49">
        <f t="shared" si="42"/>
        <v>1758</v>
      </c>
      <c r="P2751" s="40" t="s">
        <v>5264</v>
      </c>
      <c r="Q2751" s="10" t="s">
        <v>5263</v>
      </c>
    </row>
    <row r="2752" spans="1:17" ht="12.75" customHeight="1" x14ac:dyDescent="0.2">
      <c r="A2752" s="40">
        <v>1762</v>
      </c>
      <c r="B2752">
        <v>2</v>
      </c>
      <c r="C2752">
        <v>29</v>
      </c>
      <c r="D2752" t="s">
        <v>205</v>
      </c>
      <c r="F2752" t="s">
        <v>5265</v>
      </c>
      <c r="J2752">
        <v>60</v>
      </c>
      <c r="K2752" s="48" t="s">
        <v>5465</v>
      </c>
      <c r="L2752" s="48" t="s">
        <v>5465</v>
      </c>
      <c r="O2752" s="49">
        <f t="shared" si="42"/>
        <v>1702</v>
      </c>
      <c r="P2752" s="40" t="s">
        <v>5264</v>
      </c>
      <c r="Q2752" s="10" t="s">
        <v>5263</v>
      </c>
    </row>
    <row r="2753" spans="1:17" ht="12.75" customHeight="1" x14ac:dyDescent="0.2">
      <c r="A2753" s="40">
        <v>1762</v>
      </c>
      <c r="B2753">
        <v>3</v>
      </c>
      <c r="C2753">
        <v>10</v>
      </c>
      <c r="D2753" t="s">
        <v>33</v>
      </c>
      <c r="E2753" t="s">
        <v>14</v>
      </c>
      <c r="F2753" t="s">
        <v>144</v>
      </c>
      <c r="G2753" t="s">
        <v>198</v>
      </c>
      <c r="H2753" t="s">
        <v>3</v>
      </c>
      <c r="J2753">
        <v>2</v>
      </c>
      <c r="K2753" s="48" t="s">
        <v>5465</v>
      </c>
      <c r="L2753" s="48" t="s">
        <v>5465</v>
      </c>
      <c r="O2753" s="49">
        <f t="shared" si="42"/>
        <v>1760</v>
      </c>
      <c r="P2753" s="40" t="s">
        <v>5264</v>
      </c>
      <c r="Q2753" s="10" t="s">
        <v>5263</v>
      </c>
    </row>
    <row r="2754" spans="1:17" ht="12.75" customHeight="1" x14ac:dyDescent="0.2">
      <c r="A2754" s="40">
        <v>1762</v>
      </c>
      <c r="B2754">
        <v>3</v>
      </c>
      <c r="C2754">
        <v>26</v>
      </c>
      <c r="D2754" t="s">
        <v>53</v>
      </c>
      <c r="F2754" t="s">
        <v>3917</v>
      </c>
      <c r="H2754" t="s">
        <v>5266</v>
      </c>
      <c r="J2754">
        <v>27</v>
      </c>
      <c r="K2754" s="48" t="s">
        <v>5465</v>
      </c>
      <c r="L2754" s="48" t="s">
        <v>5465</v>
      </c>
      <c r="O2754" s="49">
        <f t="shared" si="42"/>
        <v>1735</v>
      </c>
      <c r="P2754" s="40" t="s">
        <v>5264</v>
      </c>
      <c r="Q2754" s="10" t="s">
        <v>5263</v>
      </c>
    </row>
    <row r="2755" spans="1:17" ht="12.75" customHeight="1" x14ac:dyDescent="0.2">
      <c r="A2755" s="40">
        <v>1762</v>
      </c>
      <c r="B2755">
        <v>3</v>
      </c>
      <c r="C2755">
        <v>27</v>
      </c>
      <c r="D2755" t="s">
        <v>48</v>
      </c>
      <c r="E2755" t="s">
        <v>269</v>
      </c>
      <c r="F2755" t="s">
        <v>3917</v>
      </c>
      <c r="G2755" t="s">
        <v>198</v>
      </c>
      <c r="H2755" t="s">
        <v>3</v>
      </c>
      <c r="K2755" s="48" t="s">
        <v>5465</v>
      </c>
      <c r="L2755" s="48">
        <v>1</v>
      </c>
      <c r="O2755" s="49">
        <f t="shared" ref="O2755:O2818" si="43">IF(ISBLANK(J2755),IF(AND(NOT(ISBLANK(K2755)),K2755&gt;B2755),A2755-1,A2755), ROUNDDOWN(A2755-J2755,0))</f>
        <v>1761</v>
      </c>
      <c r="P2755" s="40" t="s">
        <v>5264</v>
      </c>
      <c r="Q2755" s="10" t="s">
        <v>5263</v>
      </c>
    </row>
    <row r="2756" spans="1:17" ht="12.75" customHeight="1" x14ac:dyDescent="0.2">
      <c r="A2756" s="40">
        <v>1762</v>
      </c>
      <c r="B2756">
        <v>4</v>
      </c>
      <c r="C2756">
        <v>1</v>
      </c>
      <c r="D2756" t="s">
        <v>729</v>
      </c>
      <c r="F2756" t="s">
        <v>5268</v>
      </c>
      <c r="J2756">
        <v>65</v>
      </c>
      <c r="K2756" s="48" t="s">
        <v>5465</v>
      </c>
      <c r="L2756" s="48" t="s">
        <v>5465</v>
      </c>
      <c r="O2756" s="49">
        <f t="shared" si="43"/>
        <v>1697</v>
      </c>
      <c r="P2756" s="40" t="s">
        <v>5264</v>
      </c>
      <c r="Q2756" s="10" t="s">
        <v>5263</v>
      </c>
    </row>
    <row r="2757" spans="1:17" ht="12.75" customHeight="1" x14ac:dyDescent="0.2">
      <c r="A2757" s="40">
        <v>1762</v>
      </c>
      <c r="B2757">
        <v>4</v>
      </c>
      <c r="C2757">
        <v>3</v>
      </c>
      <c r="D2757" t="s">
        <v>17</v>
      </c>
      <c r="E2757" t="s">
        <v>46</v>
      </c>
      <c r="F2757" t="s">
        <v>132</v>
      </c>
      <c r="G2757" t="s">
        <v>198</v>
      </c>
      <c r="H2757" t="s">
        <v>3</v>
      </c>
      <c r="J2757">
        <v>3</v>
      </c>
      <c r="K2757" s="48" t="s">
        <v>5465</v>
      </c>
      <c r="L2757" s="48" t="s">
        <v>5465</v>
      </c>
      <c r="O2757" s="49">
        <f t="shared" si="43"/>
        <v>1759</v>
      </c>
      <c r="P2757" s="40" t="s">
        <v>5270</v>
      </c>
      <c r="Q2757" s="10" t="s">
        <v>5263</v>
      </c>
    </row>
    <row r="2758" spans="1:17" ht="12.75" customHeight="1" x14ac:dyDescent="0.2">
      <c r="A2758" s="40">
        <v>1762</v>
      </c>
      <c r="B2758">
        <v>4</v>
      </c>
      <c r="C2758">
        <v>10</v>
      </c>
      <c r="D2758" t="s">
        <v>205</v>
      </c>
      <c r="E2758" t="s">
        <v>14</v>
      </c>
      <c r="F2758" t="s">
        <v>5269</v>
      </c>
      <c r="G2758" t="s">
        <v>198</v>
      </c>
      <c r="H2758" t="s">
        <v>3</v>
      </c>
      <c r="J2758">
        <v>10</v>
      </c>
      <c r="K2758" s="48" t="s">
        <v>5465</v>
      </c>
      <c r="L2758" s="48" t="s">
        <v>5465</v>
      </c>
      <c r="O2758" s="49">
        <f t="shared" si="43"/>
        <v>1752</v>
      </c>
      <c r="P2758" s="40" t="s">
        <v>5270</v>
      </c>
      <c r="Q2758" s="10" t="s">
        <v>5263</v>
      </c>
    </row>
    <row r="2759" spans="1:17" ht="12.75" customHeight="1" x14ac:dyDescent="0.2">
      <c r="A2759" s="40">
        <v>1762</v>
      </c>
      <c r="B2759">
        <v>4</v>
      </c>
      <c r="C2759">
        <v>14</v>
      </c>
      <c r="D2759" t="s">
        <v>29</v>
      </c>
      <c r="E2759" t="s">
        <v>17</v>
      </c>
      <c r="F2759" t="s">
        <v>1087</v>
      </c>
      <c r="G2759" t="s">
        <v>198</v>
      </c>
      <c r="H2759" t="s">
        <v>3</v>
      </c>
      <c r="J2759">
        <v>1</v>
      </c>
      <c r="K2759" s="48" t="s">
        <v>5465</v>
      </c>
      <c r="L2759" s="48" t="s">
        <v>5465</v>
      </c>
      <c r="O2759" s="49">
        <f t="shared" si="43"/>
        <v>1761</v>
      </c>
      <c r="P2759" s="40" t="s">
        <v>5270</v>
      </c>
      <c r="Q2759" s="10" t="s">
        <v>5263</v>
      </c>
    </row>
    <row r="2760" spans="1:17" ht="12.75" customHeight="1" x14ac:dyDescent="0.2">
      <c r="A2760" s="40">
        <v>1762</v>
      </c>
      <c r="B2760">
        <v>4</v>
      </c>
      <c r="C2760">
        <v>26</v>
      </c>
      <c r="D2760" t="s">
        <v>20</v>
      </c>
      <c r="E2760" t="s">
        <v>13</v>
      </c>
      <c r="F2760" t="s">
        <v>215</v>
      </c>
      <c r="G2760" t="s">
        <v>198</v>
      </c>
      <c r="H2760" t="s">
        <v>202</v>
      </c>
      <c r="J2760">
        <v>6</v>
      </c>
      <c r="K2760" s="48" t="s">
        <v>5465</v>
      </c>
      <c r="L2760" s="48" t="s">
        <v>5465</v>
      </c>
      <c r="O2760" s="49">
        <f t="shared" si="43"/>
        <v>1756</v>
      </c>
      <c r="P2760" s="40" t="s">
        <v>5270</v>
      </c>
      <c r="Q2760" s="10" t="s">
        <v>5263</v>
      </c>
    </row>
    <row r="2761" spans="1:17" ht="12.75" customHeight="1" x14ac:dyDescent="0.2">
      <c r="A2761" s="40">
        <v>1762</v>
      </c>
      <c r="B2761">
        <v>4</v>
      </c>
      <c r="C2761">
        <v>28</v>
      </c>
      <c r="D2761" t="s">
        <v>844</v>
      </c>
      <c r="F2761" t="s">
        <v>176</v>
      </c>
      <c r="H2761" t="s">
        <v>3</v>
      </c>
      <c r="J2761">
        <v>48</v>
      </c>
      <c r="K2761" s="48" t="s">
        <v>5465</v>
      </c>
      <c r="L2761" s="48" t="s">
        <v>5465</v>
      </c>
      <c r="O2761" s="49">
        <f t="shared" si="43"/>
        <v>1714</v>
      </c>
      <c r="P2761" s="40" t="s">
        <v>5270</v>
      </c>
      <c r="Q2761" s="10" t="s">
        <v>5263</v>
      </c>
    </row>
    <row r="2762" spans="1:17" ht="12.75" customHeight="1" x14ac:dyDescent="0.2">
      <c r="A2762" s="40">
        <v>1762</v>
      </c>
      <c r="B2762">
        <v>5</v>
      </c>
      <c r="C2762">
        <v>4</v>
      </c>
      <c r="D2762" t="s">
        <v>15</v>
      </c>
      <c r="F2762" t="s">
        <v>329</v>
      </c>
      <c r="H2762" t="s">
        <v>226</v>
      </c>
      <c r="J2762">
        <v>31</v>
      </c>
      <c r="K2762" s="48" t="s">
        <v>5465</v>
      </c>
      <c r="L2762" s="48" t="s">
        <v>5465</v>
      </c>
      <c r="O2762" s="49">
        <f t="shared" si="43"/>
        <v>1731</v>
      </c>
      <c r="P2762" s="40" t="s">
        <v>5270</v>
      </c>
      <c r="Q2762" s="10" t="s">
        <v>5263</v>
      </c>
    </row>
    <row r="2763" spans="1:17" ht="12.75" customHeight="1" x14ac:dyDescent="0.2">
      <c r="A2763" s="40">
        <v>1762</v>
      </c>
      <c r="B2763">
        <v>5</v>
      </c>
      <c r="C2763">
        <v>30</v>
      </c>
      <c r="D2763" t="s">
        <v>22</v>
      </c>
      <c r="F2763" t="s">
        <v>101</v>
      </c>
      <c r="H2763" t="s">
        <v>3</v>
      </c>
      <c r="J2763">
        <v>70</v>
      </c>
      <c r="K2763" s="48" t="s">
        <v>5465</v>
      </c>
      <c r="L2763" s="48" t="s">
        <v>5465</v>
      </c>
      <c r="O2763" s="49">
        <f t="shared" si="43"/>
        <v>1692</v>
      </c>
      <c r="P2763" s="40" t="s">
        <v>5270</v>
      </c>
      <c r="Q2763" s="10" t="s">
        <v>5263</v>
      </c>
    </row>
    <row r="2764" spans="1:17" ht="12.75" customHeight="1" x14ac:dyDescent="0.2">
      <c r="A2764" s="40">
        <v>1762</v>
      </c>
      <c r="B2764">
        <v>6</v>
      </c>
      <c r="C2764">
        <v>1</v>
      </c>
      <c r="D2764" t="s">
        <v>54</v>
      </c>
      <c r="F2764" t="s">
        <v>27</v>
      </c>
      <c r="H2764" t="s">
        <v>226</v>
      </c>
      <c r="J2764">
        <v>48</v>
      </c>
      <c r="K2764" s="48" t="s">
        <v>5465</v>
      </c>
      <c r="L2764" s="48" t="s">
        <v>5465</v>
      </c>
      <c r="O2764" s="49">
        <f t="shared" si="43"/>
        <v>1714</v>
      </c>
      <c r="P2764" s="40" t="s">
        <v>5270</v>
      </c>
      <c r="Q2764" s="10" t="s">
        <v>5263</v>
      </c>
    </row>
    <row r="2765" spans="1:17" ht="12.75" customHeight="1" x14ac:dyDescent="0.2">
      <c r="A2765" s="40">
        <v>1762</v>
      </c>
      <c r="B2765">
        <v>6</v>
      </c>
      <c r="C2765">
        <v>29</v>
      </c>
      <c r="D2765" t="s">
        <v>60</v>
      </c>
      <c r="F2765" t="s">
        <v>733</v>
      </c>
      <c r="H2765" t="s">
        <v>3</v>
      </c>
      <c r="J2765">
        <v>42</v>
      </c>
      <c r="K2765" s="48" t="s">
        <v>5465</v>
      </c>
      <c r="L2765" s="48" t="s">
        <v>5465</v>
      </c>
      <c r="O2765" s="49">
        <f t="shared" si="43"/>
        <v>1720</v>
      </c>
      <c r="P2765" s="40" t="s">
        <v>5270</v>
      </c>
      <c r="Q2765" s="10" t="s">
        <v>5263</v>
      </c>
    </row>
    <row r="2766" spans="1:17" ht="12.75" customHeight="1" x14ac:dyDescent="0.2">
      <c r="A2766" s="40">
        <v>1762</v>
      </c>
      <c r="B2766">
        <v>7</v>
      </c>
      <c r="C2766">
        <v>25</v>
      </c>
      <c r="D2766" t="s">
        <v>11</v>
      </c>
      <c r="E2766" t="s">
        <v>656</v>
      </c>
      <c r="G2766" t="s">
        <v>198</v>
      </c>
      <c r="H2766" t="s">
        <v>226</v>
      </c>
      <c r="K2766" s="48" t="s">
        <v>5465</v>
      </c>
      <c r="L2766" s="48">
        <v>8</v>
      </c>
      <c r="O2766" s="49">
        <f t="shared" si="43"/>
        <v>1761</v>
      </c>
      <c r="P2766" t="s">
        <v>5270</v>
      </c>
      <c r="Q2766" s="10" t="s">
        <v>5263</v>
      </c>
    </row>
    <row r="2767" spans="1:17" ht="12.75" customHeight="1" x14ac:dyDescent="0.2">
      <c r="A2767" s="40">
        <v>1762</v>
      </c>
      <c r="B2767">
        <v>8</v>
      </c>
      <c r="C2767">
        <v>11</v>
      </c>
      <c r="D2767" t="s">
        <v>82</v>
      </c>
      <c r="F2767" t="s">
        <v>5273</v>
      </c>
      <c r="H2767" t="s">
        <v>3</v>
      </c>
      <c r="J2767">
        <v>40</v>
      </c>
      <c r="K2767" s="48" t="s">
        <v>5465</v>
      </c>
      <c r="L2767" s="48" t="s">
        <v>5465</v>
      </c>
      <c r="O2767" s="49">
        <f t="shared" si="43"/>
        <v>1722</v>
      </c>
      <c r="P2767" t="s">
        <v>5272</v>
      </c>
      <c r="Q2767" s="10" t="s">
        <v>5271</v>
      </c>
    </row>
    <row r="2768" spans="1:17" ht="12.75" customHeight="1" x14ac:dyDescent="0.2">
      <c r="A2768" s="40">
        <v>1762</v>
      </c>
      <c r="B2768">
        <v>8</v>
      </c>
      <c r="C2768">
        <v>26</v>
      </c>
      <c r="D2768" t="s">
        <v>26</v>
      </c>
      <c r="E2768" t="s">
        <v>22</v>
      </c>
      <c r="F2768" t="s">
        <v>132</v>
      </c>
      <c r="G2768" t="s">
        <v>198</v>
      </c>
      <c r="H2768" t="s">
        <v>226</v>
      </c>
      <c r="J2768">
        <v>6</v>
      </c>
      <c r="K2768" s="48" t="s">
        <v>5465</v>
      </c>
      <c r="L2768" s="48" t="s">
        <v>5465</v>
      </c>
      <c r="O2768" s="49">
        <f t="shared" si="43"/>
        <v>1756</v>
      </c>
      <c r="P2768" s="40" t="s">
        <v>5272</v>
      </c>
      <c r="Q2768" s="10" t="s">
        <v>5271</v>
      </c>
    </row>
    <row r="2769" spans="1:17" ht="12.75" customHeight="1" x14ac:dyDescent="0.2">
      <c r="A2769" s="40">
        <v>1762</v>
      </c>
      <c r="B2769">
        <v>9</v>
      </c>
      <c r="C2769">
        <v>10</v>
      </c>
      <c r="D2769" t="s">
        <v>2</v>
      </c>
      <c r="F2769" t="s">
        <v>3914</v>
      </c>
      <c r="H2769" t="s">
        <v>226</v>
      </c>
      <c r="J2769">
        <v>58</v>
      </c>
      <c r="K2769" s="48" t="s">
        <v>5465</v>
      </c>
      <c r="L2769" s="48" t="s">
        <v>5465</v>
      </c>
      <c r="O2769" s="49">
        <f t="shared" si="43"/>
        <v>1704</v>
      </c>
      <c r="P2769" s="40" t="s">
        <v>5272</v>
      </c>
      <c r="Q2769" s="10" t="s">
        <v>5271</v>
      </c>
    </row>
    <row r="2770" spans="1:17" ht="12.75" customHeight="1" x14ac:dyDescent="0.2">
      <c r="A2770" s="40">
        <v>1762</v>
      </c>
      <c r="B2770">
        <v>9</v>
      </c>
      <c r="C2770">
        <v>30</v>
      </c>
      <c r="D2770" t="s">
        <v>1097</v>
      </c>
      <c r="F2770" t="s">
        <v>4086</v>
      </c>
      <c r="H2770" t="s">
        <v>3</v>
      </c>
      <c r="J2770">
        <v>44</v>
      </c>
      <c r="K2770" s="48" t="s">
        <v>5465</v>
      </c>
      <c r="L2770" s="48" t="s">
        <v>5465</v>
      </c>
      <c r="O2770" s="49">
        <f t="shared" si="43"/>
        <v>1718</v>
      </c>
      <c r="P2770" s="40" t="s">
        <v>5272</v>
      </c>
      <c r="Q2770" s="10" t="s">
        <v>5271</v>
      </c>
    </row>
    <row r="2771" spans="1:17" ht="12.75" customHeight="1" x14ac:dyDescent="0.2">
      <c r="A2771" s="40">
        <v>1762</v>
      </c>
      <c r="B2771">
        <v>10</v>
      </c>
      <c r="C2771">
        <v>16</v>
      </c>
      <c r="D2771" t="s">
        <v>205</v>
      </c>
      <c r="F2771" t="s">
        <v>4748</v>
      </c>
      <c r="H2771" t="s">
        <v>202</v>
      </c>
      <c r="J2771">
        <v>42</v>
      </c>
      <c r="K2771" s="48" t="s">
        <v>5465</v>
      </c>
      <c r="L2771" s="48" t="s">
        <v>5465</v>
      </c>
      <c r="O2771" s="49">
        <f t="shared" si="43"/>
        <v>1720</v>
      </c>
      <c r="P2771" s="40" t="s">
        <v>5272</v>
      </c>
      <c r="Q2771" s="10" t="s">
        <v>5271</v>
      </c>
    </row>
    <row r="2772" spans="1:17" ht="12.75" customHeight="1" x14ac:dyDescent="0.2">
      <c r="A2772" s="40">
        <v>1762</v>
      </c>
      <c r="B2772">
        <v>10</v>
      </c>
      <c r="C2772">
        <v>16</v>
      </c>
      <c r="E2772" t="s">
        <v>54</v>
      </c>
      <c r="F2772" t="s">
        <v>142</v>
      </c>
      <c r="G2772" t="s">
        <v>198</v>
      </c>
      <c r="H2772" t="s">
        <v>202</v>
      </c>
      <c r="K2772" s="48" t="s">
        <v>5465</v>
      </c>
      <c r="L2772" s="48">
        <v>0</v>
      </c>
      <c r="O2772" s="49">
        <f t="shared" si="43"/>
        <v>1761</v>
      </c>
      <c r="P2772" s="40" t="s">
        <v>5272</v>
      </c>
      <c r="Q2772" s="10" t="s">
        <v>5271</v>
      </c>
    </row>
    <row r="2773" spans="1:17" ht="12.75" customHeight="1" x14ac:dyDescent="0.2">
      <c r="A2773" s="40">
        <v>1762</v>
      </c>
      <c r="B2773">
        <v>10</v>
      </c>
      <c r="C2773">
        <v>24</v>
      </c>
      <c r="D2773" t="s">
        <v>11</v>
      </c>
      <c r="F2773" t="s">
        <v>3526</v>
      </c>
      <c r="H2773" t="s">
        <v>226</v>
      </c>
      <c r="J2773">
        <v>50</v>
      </c>
      <c r="K2773" s="48" t="s">
        <v>5465</v>
      </c>
      <c r="L2773" s="48" t="s">
        <v>5465</v>
      </c>
      <c r="O2773" s="49">
        <f t="shared" si="43"/>
        <v>1712</v>
      </c>
      <c r="P2773" s="40" t="s">
        <v>5272</v>
      </c>
      <c r="Q2773" s="10" t="s">
        <v>5271</v>
      </c>
    </row>
    <row r="2774" spans="1:17" ht="12.75" customHeight="1" x14ac:dyDescent="0.2">
      <c r="A2774" s="40">
        <v>1762</v>
      </c>
      <c r="B2774">
        <v>10</v>
      </c>
      <c r="C2774">
        <v>28</v>
      </c>
      <c r="D2774" t="s">
        <v>22</v>
      </c>
      <c r="E2774" t="s">
        <v>26</v>
      </c>
      <c r="F2774" t="s">
        <v>224</v>
      </c>
      <c r="G2774" t="s">
        <v>198</v>
      </c>
      <c r="H2774" t="s">
        <v>202</v>
      </c>
      <c r="J2774">
        <v>2</v>
      </c>
      <c r="K2774" s="48" t="s">
        <v>5465</v>
      </c>
      <c r="L2774" s="48" t="s">
        <v>5465</v>
      </c>
      <c r="O2774" s="49">
        <f t="shared" si="43"/>
        <v>1760</v>
      </c>
      <c r="P2774" s="40" t="s">
        <v>5272</v>
      </c>
      <c r="Q2774" s="10" t="s">
        <v>5271</v>
      </c>
    </row>
    <row r="2775" spans="1:17" ht="12.75" customHeight="1" x14ac:dyDescent="0.2">
      <c r="A2775" s="40">
        <v>1762</v>
      </c>
      <c r="B2775">
        <v>11</v>
      </c>
      <c r="C2775">
        <v>2</v>
      </c>
      <c r="D2775" t="s">
        <v>1937</v>
      </c>
      <c r="F2775" t="s">
        <v>4673</v>
      </c>
      <c r="H2775" t="s">
        <v>226</v>
      </c>
      <c r="J2775">
        <v>56</v>
      </c>
      <c r="K2775" s="48" t="s">
        <v>5465</v>
      </c>
      <c r="L2775" s="48" t="s">
        <v>5465</v>
      </c>
      <c r="O2775" s="49">
        <f t="shared" si="43"/>
        <v>1706</v>
      </c>
      <c r="P2775" s="40" t="s">
        <v>5272</v>
      </c>
      <c r="Q2775" s="10" t="s">
        <v>5271</v>
      </c>
    </row>
    <row r="2776" spans="1:17" ht="12.75" customHeight="1" x14ac:dyDescent="0.2">
      <c r="A2776" s="40">
        <v>1762</v>
      </c>
      <c r="B2776">
        <v>11</v>
      </c>
      <c r="C2776">
        <v>9</v>
      </c>
      <c r="D2776" t="s">
        <v>205</v>
      </c>
      <c r="F2776" t="s">
        <v>336</v>
      </c>
      <c r="H2776" t="s">
        <v>3</v>
      </c>
      <c r="J2776">
        <v>62</v>
      </c>
      <c r="K2776" s="48" t="s">
        <v>5465</v>
      </c>
      <c r="L2776" s="48" t="s">
        <v>5465</v>
      </c>
      <c r="O2776" s="49">
        <f t="shared" si="43"/>
        <v>1700</v>
      </c>
      <c r="P2776" s="40" t="s">
        <v>5272</v>
      </c>
      <c r="Q2776" s="10" t="s">
        <v>5271</v>
      </c>
    </row>
    <row r="2777" spans="1:17" ht="12.75" customHeight="1" x14ac:dyDescent="0.2">
      <c r="A2777" s="40">
        <v>1762</v>
      </c>
      <c r="B2777">
        <v>11</v>
      </c>
      <c r="C2777">
        <v>14</v>
      </c>
      <c r="D2777" t="s">
        <v>53</v>
      </c>
      <c r="F2777" t="s">
        <v>79</v>
      </c>
      <c r="H2777" t="s">
        <v>202</v>
      </c>
      <c r="J2777">
        <v>56</v>
      </c>
      <c r="K2777" s="48" t="s">
        <v>5465</v>
      </c>
      <c r="L2777" s="48" t="s">
        <v>5465</v>
      </c>
      <c r="O2777" s="49">
        <f t="shared" si="43"/>
        <v>1706</v>
      </c>
      <c r="P2777" t="s">
        <v>5274</v>
      </c>
      <c r="Q2777" s="10" t="s">
        <v>5271</v>
      </c>
    </row>
    <row r="2778" spans="1:17" ht="12.75" customHeight="1" x14ac:dyDescent="0.2">
      <c r="A2778" s="40">
        <v>1762</v>
      </c>
      <c r="B2778">
        <v>11</v>
      </c>
      <c r="C2778">
        <v>14</v>
      </c>
      <c r="D2778" t="s">
        <v>205</v>
      </c>
      <c r="F2778" t="s">
        <v>64</v>
      </c>
      <c r="H2778" t="s">
        <v>202</v>
      </c>
      <c r="J2778">
        <v>54</v>
      </c>
      <c r="K2778" s="48" t="s">
        <v>5465</v>
      </c>
      <c r="L2778" s="48" t="s">
        <v>5465</v>
      </c>
      <c r="O2778" s="49">
        <f t="shared" si="43"/>
        <v>1708</v>
      </c>
      <c r="P2778" s="40" t="s">
        <v>5274</v>
      </c>
      <c r="Q2778" s="10" t="s">
        <v>5271</v>
      </c>
    </row>
    <row r="2779" spans="1:17" ht="12.75" customHeight="1" x14ac:dyDescent="0.2">
      <c r="A2779" s="40">
        <v>1762</v>
      </c>
      <c r="B2779">
        <v>11</v>
      </c>
      <c r="C2779">
        <v>21</v>
      </c>
      <c r="D2779" t="s">
        <v>729</v>
      </c>
      <c r="F2779" t="s">
        <v>5275</v>
      </c>
      <c r="H2779" t="s">
        <v>2053</v>
      </c>
      <c r="J2779">
        <v>50</v>
      </c>
      <c r="K2779" s="48" t="s">
        <v>5465</v>
      </c>
      <c r="L2779" s="48" t="s">
        <v>5465</v>
      </c>
      <c r="O2779" s="49">
        <f t="shared" si="43"/>
        <v>1712</v>
      </c>
      <c r="P2779" s="40" t="s">
        <v>5274</v>
      </c>
      <c r="Q2779" s="10" t="s">
        <v>5271</v>
      </c>
    </row>
    <row r="2780" spans="1:17" ht="12.75" customHeight="1" x14ac:dyDescent="0.2">
      <c r="A2780" s="40">
        <v>1762</v>
      </c>
      <c r="B2780">
        <v>11</v>
      </c>
      <c r="C2780">
        <v>29</v>
      </c>
      <c r="D2780" t="s">
        <v>2</v>
      </c>
      <c r="E2780" t="s">
        <v>2</v>
      </c>
      <c r="F2780" t="s">
        <v>4845</v>
      </c>
      <c r="G2780" t="s">
        <v>198</v>
      </c>
      <c r="H2780" t="s">
        <v>202</v>
      </c>
      <c r="K2780" s="48">
        <v>9</v>
      </c>
      <c r="L2780" s="48" t="s">
        <v>5465</v>
      </c>
      <c r="O2780" s="49">
        <f t="shared" si="43"/>
        <v>1762</v>
      </c>
      <c r="P2780" s="40" t="s">
        <v>5274</v>
      </c>
      <c r="Q2780" s="10" t="s">
        <v>5271</v>
      </c>
    </row>
    <row r="2781" spans="1:17" ht="12.75" customHeight="1" x14ac:dyDescent="0.2">
      <c r="A2781" s="40">
        <v>1762</v>
      </c>
      <c r="B2781">
        <v>12</v>
      </c>
      <c r="C2781">
        <v>16</v>
      </c>
      <c r="D2781" t="s">
        <v>205</v>
      </c>
      <c r="F2781" t="s">
        <v>3743</v>
      </c>
      <c r="H2781" t="s">
        <v>5276</v>
      </c>
      <c r="J2781">
        <v>32</v>
      </c>
      <c r="K2781" s="48" t="s">
        <v>5465</v>
      </c>
      <c r="L2781" s="48" t="s">
        <v>5465</v>
      </c>
      <c r="O2781" s="49">
        <f t="shared" si="43"/>
        <v>1730</v>
      </c>
      <c r="P2781" s="40" t="s">
        <v>5274</v>
      </c>
      <c r="Q2781" s="10" t="s">
        <v>5271</v>
      </c>
    </row>
    <row r="2782" spans="1:17" ht="12.75" customHeight="1" x14ac:dyDescent="0.2">
      <c r="A2782">
        <v>1763</v>
      </c>
      <c r="B2782">
        <v>1</v>
      </c>
      <c r="C2782">
        <v>20</v>
      </c>
      <c r="D2782" t="s">
        <v>205</v>
      </c>
      <c r="F2782" t="s">
        <v>4795</v>
      </c>
      <c r="H2782" t="s">
        <v>3</v>
      </c>
      <c r="J2782">
        <v>20</v>
      </c>
      <c r="K2782" s="48" t="s">
        <v>5465</v>
      </c>
      <c r="L2782" s="48" t="s">
        <v>5465</v>
      </c>
      <c r="O2782" s="49">
        <f t="shared" si="43"/>
        <v>1743</v>
      </c>
      <c r="P2782" s="40" t="s">
        <v>5274</v>
      </c>
      <c r="Q2782" s="10" t="s">
        <v>5271</v>
      </c>
    </row>
    <row r="2783" spans="1:17" ht="12.75" customHeight="1" x14ac:dyDescent="0.2">
      <c r="A2783" s="41">
        <v>1763</v>
      </c>
      <c r="B2783">
        <v>1</v>
      </c>
      <c r="C2783">
        <v>21</v>
      </c>
      <c r="D2783" t="s">
        <v>2</v>
      </c>
      <c r="E2783" t="s">
        <v>2</v>
      </c>
      <c r="F2783" t="s">
        <v>27</v>
      </c>
      <c r="G2783" t="s">
        <v>198</v>
      </c>
      <c r="H2783" t="s">
        <v>226</v>
      </c>
      <c r="J2783">
        <v>20</v>
      </c>
      <c r="K2783" s="48" t="s">
        <v>5465</v>
      </c>
      <c r="L2783" s="48" t="s">
        <v>5465</v>
      </c>
      <c r="O2783" s="49">
        <f t="shared" si="43"/>
        <v>1743</v>
      </c>
      <c r="P2783" s="40" t="s">
        <v>5274</v>
      </c>
      <c r="Q2783" s="10" t="s">
        <v>5271</v>
      </c>
    </row>
    <row r="2784" spans="1:17" ht="12.75" customHeight="1" x14ac:dyDescent="0.2">
      <c r="A2784" s="41">
        <v>1763</v>
      </c>
      <c r="B2784">
        <v>1</v>
      </c>
      <c r="C2784">
        <v>22</v>
      </c>
      <c r="D2784" t="s">
        <v>1937</v>
      </c>
      <c r="F2784" t="s">
        <v>105</v>
      </c>
      <c r="H2784" t="s">
        <v>3</v>
      </c>
      <c r="J2784">
        <v>26</v>
      </c>
      <c r="K2784" s="48" t="s">
        <v>5465</v>
      </c>
      <c r="L2784" s="48" t="s">
        <v>5465</v>
      </c>
      <c r="O2784" s="49">
        <f t="shared" si="43"/>
        <v>1737</v>
      </c>
      <c r="P2784" s="40" t="s">
        <v>5274</v>
      </c>
      <c r="Q2784" s="10" t="s">
        <v>5271</v>
      </c>
    </row>
    <row r="2785" spans="1:17" ht="12.75" customHeight="1" x14ac:dyDescent="0.2">
      <c r="A2785" s="41">
        <v>1763</v>
      </c>
      <c r="B2785">
        <v>1</v>
      </c>
      <c r="C2785">
        <v>27</v>
      </c>
      <c r="D2785" t="s">
        <v>30</v>
      </c>
      <c r="E2785" t="s">
        <v>22</v>
      </c>
      <c r="F2785" t="s">
        <v>132</v>
      </c>
      <c r="G2785" t="s">
        <v>198</v>
      </c>
      <c r="H2785" t="s">
        <v>226</v>
      </c>
      <c r="J2785">
        <v>10</v>
      </c>
      <c r="K2785" s="48" t="s">
        <v>5465</v>
      </c>
      <c r="L2785" s="48" t="s">
        <v>5465</v>
      </c>
      <c r="O2785" s="49">
        <f t="shared" si="43"/>
        <v>1753</v>
      </c>
      <c r="P2785" s="40" t="s">
        <v>5274</v>
      </c>
      <c r="Q2785" s="10" t="s">
        <v>5271</v>
      </c>
    </row>
    <row r="2786" spans="1:17" ht="12.75" customHeight="1" x14ac:dyDescent="0.2">
      <c r="A2786" s="41">
        <v>1763</v>
      </c>
      <c r="B2786">
        <v>2</v>
      </c>
      <c r="C2786">
        <v>6</v>
      </c>
      <c r="D2786" t="s">
        <v>234</v>
      </c>
      <c r="F2786" t="s">
        <v>4087</v>
      </c>
      <c r="J2786">
        <v>60</v>
      </c>
      <c r="K2786" s="48" t="s">
        <v>5465</v>
      </c>
      <c r="L2786" s="48" t="s">
        <v>5465</v>
      </c>
      <c r="N2786" t="s">
        <v>4917</v>
      </c>
      <c r="O2786" s="49">
        <f t="shared" si="43"/>
        <v>1703</v>
      </c>
      <c r="P2786" t="s">
        <v>5278</v>
      </c>
      <c r="Q2786" s="10" t="s">
        <v>5277</v>
      </c>
    </row>
    <row r="2787" spans="1:17" ht="12.75" customHeight="1" x14ac:dyDescent="0.2">
      <c r="A2787" s="41">
        <v>1763</v>
      </c>
      <c r="B2787">
        <v>2</v>
      </c>
      <c r="C2787">
        <v>8</v>
      </c>
      <c r="D2787" t="s">
        <v>109</v>
      </c>
      <c r="F2787" t="s">
        <v>5279</v>
      </c>
      <c r="H2787" t="s">
        <v>226</v>
      </c>
      <c r="J2787">
        <v>62</v>
      </c>
      <c r="K2787" s="48" t="s">
        <v>5465</v>
      </c>
      <c r="L2787" s="48" t="s">
        <v>5465</v>
      </c>
      <c r="O2787" s="49">
        <f t="shared" si="43"/>
        <v>1701</v>
      </c>
      <c r="P2787" s="41" t="s">
        <v>5278</v>
      </c>
      <c r="Q2787" s="10" t="s">
        <v>5277</v>
      </c>
    </row>
    <row r="2788" spans="1:17" ht="12.75" customHeight="1" x14ac:dyDescent="0.2">
      <c r="A2788" s="41">
        <v>1763</v>
      </c>
      <c r="B2788">
        <v>2</v>
      </c>
      <c r="C2788">
        <v>11</v>
      </c>
      <c r="D2788" t="s">
        <v>33</v>
      </c>
      <c r="E2788" t="s">
        <v>22</v>
      </c>
      <c r="F2788" t="s">
        <v>132</v>
      </c>
      <c r="G2788" t="s">
        <v>198</v>
      </c>
      <c r="H2788" t="s">
        <v>226</v>
      </c>
      <c r="J2788">
        <v>3</v>
      </c>
      <c r="K2788" s="48" t="s">
        <v>5465</v>
      </c>
      <c r="L2788" s="48" t="s">
        <v>5465</v>
      </c>
      <c r="O2788" s="49">
        <f t="shared" si="43"/>
        <v>1760</v>
      </c>
      <c r="P2788" s="41" t="s">
        <v>5278</v>
      </c>
      <c r="Q2788" s="10" t="s">
        <v>5277</v>
      </c>
    </row>
    <row r="2789" spans="1:17" ht="12.75" customHeight="1" x14ac:dyDescent="0.2">
      <c r="A2789" s="41">
        <v>1763</v>
      </c>
      <c r="B2789">
        <v>2</v>
      </c>
      <c r="C2789">
        <v>11</v>
      </c>
      <c r="D2789" t="s">
        <v>205</v>
      </c>
      <c r="E2789" t="s">
        <v>2</v>
      </c>
      <c r="F2789" t="s">
        <v>12</v>
      </c>
      <c r="G2789" t="s">
        <v>198</v>
      </c>
      <c r="H2789" t="s">
        <v>202</v>
      </c>
      <c r="J2789">
        <v>1</v>
      </c>
      <c r="K2789" s="48" t="s">
        <v>5465</v>
      </c>
      <c r="L2789" s="48" t="s">
        <v>5465</v>
      </c>
      <c r="O2789" s="49">
        <f t="shared" si="43"/>
        <v>1762</v>
      </c>
      <c r="P2789" s="41" t="s">
        <v>5278</v>
      </c>
      <c r="Q2789" s="10" t="s">
        <v>5277</v>
      </c>
    </row>
    <row r="2790" spans="1:17" ht="12.75" customHeight="1" x14ac:dyDescent="0.2">
      <c r="A2790" s="41">
        <v>1763</v>
      </c>
      <c r="B2790">
        <v>2</v>
      </c>
      <c r="C2790">
        <v>19</v>
      </c>
      <c r="D2790" t="s">
        <v>17</v>
      </c>
      <c r="E2790" t="s">
        <v>30</v>
      </c>
      <c r="F2790" t="s">
        <v>115</v>
      </c>
      <c r="G2790" t="s">
        <v>198</v>
      </c>
      <c r="H2790" t="s">
        <v>3</v>
      </c>
      <c r="J2790">
        <v>1.5</v>
      </c>
      <c r="K2790" s="48" t="s">
        <v>5465</v>
      </c>
      <c r="L2790" s="48" t="s">
        <v>5465</v>
      </c>
      <c r="O2790" s="49">
        <f t="shared" si="43"/>
        <v>1761</v>
      </c>
      <c r="P2790" s="41" t="s">
        <v>5278</v>
      </c>
      <c r="Q2790" s="10" t="s">
        <v>5277</v>
      </c>
    </row>
    <row r="2791" spans="1:17" ht="12.75" customHeight="1" x14ac:dyDescent="0.2">
      <c r="A2791" s="41">
        <v>1763</v>
      </c>
      <c r="B2791">
        <v>2</v>
      </c>
      <c r="C2791">
        <v>21</v>
      </c>
      <c r="D2791" t="s">
        <v>109</v>
      </c>
      <c r="F2791" t="s">
        <v>3658</v>
      </c>
      <c r="H2791" t="s">
        <v>3</v>
      </c>
      <c r="J2791">
        <v>64</v>
      </c>
      <c r="K2791" s="48" t="s">
        <v>5465</v>
      </c>
      <c r="L2791" s="48" t="s">
        <v>5465</v>
      </c>
      <c r="O2791" s="49">
        <f t="shared" si="43"/>
        <v>1699</v>
      </c>
      <c r="P2791" s="41" t="s">
        <v>5278</v>
      </c>
      <c r="Q2791" s="10" t="s">
        <v>5277</v>
      </c>
    </row>
    <row r="2792" spans="1:17" ht="12.75" customHeight="1" x14ac:dyDescent="0.2">
      <c r="A2792" s="41">
        <v>1763</v>
      </c>
      <c r="B2792">
        <v>2</v>
      </c>
      <c r="C2792">
        <v>27</v>
      </c>
      <c r="D2792" t="s">
        <v>1937</v>
      </c>
      <c r="E2792" t="s">
        <v>2</v>
      </c>
      <c r="F2792" t="s">
        <v>3936</v>
      </c>
      <c r="G2792" t="s">
        <v>198</v>
      </c>
      <c r="H2792" t="s">
        <v>3</v>
      </c>
      <c r="K2792" s="48" t="s">
        <v>5465</v>
      </c>
      <c r="L2792" s="48">
        <v>14</v>
      </c>
      <c r="O2792" s="49">
        <f t="shared" si="43"/>
        <v>1762</v>
      </c>
      <c r="P2792" s="41" t="s">
        <v>5278</v>
      </c>
      <c r="Q2792" s="10" t="s">
        <v>5277</v>
      </c>
    </row>
    <row r="2793" spans="1:17" ht="12.75" customHeight="1" x14ac:dyDescent="0.2">
      <c r="A2793" s="41">
        <v>1763</v>
      </c>
      <c r="B2793">
        <v>3</v>
      </c>
      <c r="C2793">
        <v>1</v>
      </c>
      <c r="D2793" t="s">
        <v>269</v>
      </c>
      <c r="F2793" t="s">
        <v>3917</v>
      </c>
      <c r="H2793" t="s">
        <v>3</v>
      </c>
      <c r="J2793">
        <v>35</v>
      </c>
      <c r="K2793" s="48" t="s">
        <v>5465</v>
      </c>
      <c r="L2793" s="48" t="s">
        <v>5465</v>
      </c>
      <c r="O2793" s="49">
        <f t="shared" si="43"/>
        <v>1728</v>
      </c>
      <c r="P2793" s="41" t="s">
        <v>5278</v>
      </c>
      <c r="Q2793" s="10" t="s">
        <v>5277</v>
      </c>
    </row>
    <row r="2794" spans="1:17" ht="12.75" customHeight="1" x14ac:dyDescent="0.2">
      <c r="A2794" s="41">
        <v>1763</v>
      </c>
      <c r="B2794">
        <v>3</v>
      </c>
      <c r="C2794">
        <v>5</v>
      </c>
      <c r="D2794" t="s">
        <v>48</v>
      </c>
      <c r="F2794" t="s">
        <v>3914</v>
      </c>
      <c r="H2794" t="s">
        <v>3</v>
      </c>
      <c r="J2794">
        <v>54</v>
      </c>
      <c r="K2794" s="48" t="s">
        <v>5465</v>
      </c>
      <c r="L2794" s="48" t="s">
        <v>5465</v>
      </c>
      <c r="O2794" s="49">
        <f t="shared" si="43"/>
        <v>1709</v>
      </c>
      <c r="P2794" s="41" t="s">
        <v>5278</v>
      </c>
      <c r="Q2794" s="10" t="s">
        <v>5277</v>
      </c>
    </row>
    <row r="2795" spans="1:17" ht="12.75" customHeight="1" x14ac:dyDescent="0.2">
      <c r="A2795" s="41">
        <v>1763</v>
      </c>
      <c r="B2795">
        <v>3</v>
      </c>
      <c r="C2795">
        <v>7</v>
      </c>
      <c r="D2795" t="s">
        <v>30</v>
      </c>
      <c r="F2795" t="s">
        <v>3784</v>
      </c>
      <c r="H2795" t="s">
        <v>3</v>
      </c>
      <c r="J2795">
        <v>75</v>
      </c>
      <c r="K2795" s="48" t="s">
        <v>5465</v>
      </c>
      <c r="L2795" s="48" t="s">
        <v>5465</v>
      </c>
      <c r="O2795" s="49">
        <f t="shared" si="43"/>
        <v>1688</v>
      </c>
      <c r="P2795" s="41" t="s">
        <v>5278</v>
      </c>
      <c r="Q2795" s="10" t="s">
        <v>5277</v>
      </c>
    </row>
    <row r="2796" spans="1:17" ht="12.75" customHeight="1" x14ac:dyDescent="0.2">
      <c r="A2796" s="41">
        <v>1763</v>
      </c>
      <c r="B2796">
        <v>3</v>
      </c>
      <c r="C2796">
        <v>9</v>
      </c>
      <c r="D2796" t="s">
        <v>577</v>
      </c>
      <c r="E2796" t="s">
        <v>13</v>
      </c>
      <c r="F2796" t="s">
        <v>5281</v>
      </c>
      <c r="G2796" t="s">
        <v>198</v>
      </c>
      <c r="H2796" t="s">
        <v>226</v>
      </c>
      <c r="J2796">
        <v>3</v>
      </c>
      <c r="K2796" s="48" t="s">
        <v>5465</v>
      </c>
      <c r="L2796" s="48" t="s">
        <v>5465</v>
      </c>
      <c r="O2796" s="49">
        <f t="shared" si="43"/>
        <v>1760</v>
      </c>
      <c r="P2796" t="s">
        <v>5280</v>
      </c>
      <c r="Q2796" s="10" t="s">
        <v>5277</v>
      </c>
    </row>
    <row r="2797" spans="1:17" ht="12.75" customHeight="1" x14ac:dyDescent="0.2">
      <c r="A2797" s="41">
        <v>1763</v>
      </c>
      <c r="B2797">
        <v>3</v>
      </c>
      <c r="C2797">
        <v>11</v>
      </c>
      <c r="D2797" t="s">
        <v>46</v>
      </c>
      <c r="E2797" t="s">
        <v>2</v>
      </c>
      <c r="F2797" t="s">
        <v>5282</v>
      </c>
      <c r="G2797" t="s">
        <v>198</v>
      </c>
      <c r="H2797" t="s">
        <v>202</v>
      </c>
      <c r="J2797">
        <v>2</v>
      </c>
      <c r="K2797" s="48" t="s">
        <v>5465</v>
      </c>
      <c r="L2797" s="48" t="s">
        <v>5465</v>
      </c>
      <c r="O2797" s="49">
        <f t="shared" si="43"/>
        <v>1761</v>
      </c>
      <c r="P2797" s="41" t="s">
        <v>5280</v>
      </c>
      <c r="Q2797" s="10" t="s">
        <v>5277</v>
      </c>
    </row>
    <row r="2798" spans="1:17" ht="12.75" customHeight="1" x14ac:dyDescent="0.2">
      <c r="A2798" s="41">
        <v>1763</v>
      </c>
      <c r="B2798">
        <v>3</v>
      </c>
      <c r="C2798">
        <v>17</v>
      </c>
      <c r="D2798" t="s">
        <v>844</v>
      </c>
      <c r="F2798" t="s">
        <v>644</v>
      </c>
      <c r="H2798" t="s">
        <v>226</v>
      </c>
      <c r="J2798">
        <v>63</v>
      </c>
      <c r="K2798" s="48" t="s">
        <v>5465</v>
      </c>
      <c r="L2798" s="48" t="s">
        <v>5465</v>
      </c>
      <c r="O2798" s="49">
        <f t="shared" si="43"/>
        <v>1700</v>
      </c>
      <c r="P2798" s="41" t="s">
        <v>5280</v>
      </c>
      <c r="Q2798" s="10" t="s">
        <v>5277</v>
      </c>
    </row>
    <row r="2799" spans="1:17" ht="12.75" customHeight="1" x14ac:dyDescent="0.2">
      <c r="A2799" s="41">
        <v>1763</v>
      </c>
      <c r="B2799">
        <v>3</v>
      </c>
      <c r="C2799">
        <v>30</v>
      </c>
      <c r="D2799" t="s">
        <v>22</v>
      </c>
      <c r="E2799" t="s">
        <v>30</v>
      </c>
      <c r="F2799" t="s">
        <v>3784</v>
      </c>
      <c r="G2799" t="s">
        <v>198</v>
      </c>
      <c r="H2799" t="s">
        <v>3</v>
      </c>
      <c r="J2799">
        <v>10</v>
      </c>
      <c r="K2799" s="48" t="s">
        <v>5465</v>
      </c>
      <c r="L2799" s="48" t="s">
        <v>5465</v>
      </c>
      <c r="O2799" s="49">
        <f t="shared" si="43"/>
        <v>1753</v>
      </c>
      <c r="P2799" s="41" t="s">
        <v>5280</v>
      </c>
      <c r="Q2799" s="10" t="s">
        <v>5277</v>
      </c>
    </row>
    <row r="2800" spans="1:17" ht="12.75" customHeight="1" x14ac:dyDescent="0.2">
      <c r="A2800" s="41">
        <v>1763</v>
      </c>
      <c r="B2800">
        <v>3</v>
      </c>
      <c r="C2800">
        <v>30</v>
      </c>
      <c r="D2800" t="s">
        <v>60</v>
      </c>
      <c r="F2800" t="s">
        <v>5283</v>
      </c>
      <c r="G2800" t="s">
        <v>198</v>
      </c>
      <c r="H2800" t="s">
        <v>202</v>
      </c>
      <c r="J2800">
        <v>27</v>
      </c>
      <c r="K2800" s="48" t="s">
        <v>5465</v>
      </c>
      <c r="L2800" s="48" t="s">
        <v>5465</v>
      </c>
      <c r="O2800" s="49">
        <f t="shared" si="43"/>
        <v>1736</v>
      </c>
      <c r="P2800" s="41" t="s">
        <v>5280</v>
      </c>
      <c r="Q2800" s="10" t="s">
        <v>5277</v>
      </c>
    </row>
    <row r="2801" spans="1:17" ht="12.75" customHeight="1" x14ac:dyDescent="0.2">
      <c r="A2801" s="41">
        <v>1763</v>
      </c>
      <c r="B2801">
        <v>4</v>
      </c>
      <c r="C2801">
        <v>4</v>
      </c>
      <c r="D2801" t="s">
        <v>14</v>
      </c>
      <c r="F2801" t="s">
        <v>12</v>
      </c>
      <c r="H2801" t="s">
        <v>226</v>
      </c>
      <c r="J2801">
        <v>46</v>
      </c>
      <c r="K2801" s="48" t="s">
        <v>5465</v>
      </c>
      <c r="L2801" s="48" t="s">
        <v>5465</v>
      </c>
      <c r="O2801" s="49">
        <f t="shared" si="43"/>
        <v>1717</v>
      </c>
      <c r="P2801" s="41" t="s">
        <v>5280</v>
      </c>
      <c r="Q2801" s="10" t="s">
        <v>5277</v>
      </c>
    </row>
    <row r="2802" spans="1:17" ht="12.75" customHeight="1" x14ac:dyDescent="0.2">
      <c r="A2802" s="41">
        <v>1763</v>
      </c>
      <c r="B2802">
        <v>4</v>
      </c>
      <c r="C2802">
        <v>4</v>
      </c>
      <c r="D2802" t="s">
        <v>13</v>
      </c>
      <c r="F2802" t="s">
        <v>187</v>
      </c>
      <c r="H2802" t="s">
        <v>3</v>
      </c>
      <c r="J2802">
        <v>75</v>
      </c>
      <c r="K2802" s="48" t="s">
        <v>5465</v>
      </c>
      <c r="L2802" s="48" t="s">
        <v>5465</v>
      </c>
      <c r="O2802" s="49">
        <f t="shared" si="43"/>
        <v>1688</v>
      </c>
      <c r="P2802" s="41" t="s">
        <v>5280</v>
      </c>
      <c r="Q2802" s="10" t="s">
        <v>5277</v>
      </c>
    </row>
    <row r="2803" spans="1:17" ht="12.75" customHeight="1" x14ac:dyDescent="0.2">
      <c r="A2803" s="41">
        <v>1763</v>
      </c>
      <c r="B2803">
        <v>4</v>
      </c>
      <c r="C2803">
        <v>19</v>
      </c>
      <c r="D2803" t="s">
        <v>54</v>
      </c>
      <c r="F2803" t="s">
        <v>224</v>
      </c>
      <c r="H2803" t="s">
        <v>3</v>
      </c>
      <c r="J2803">
        <v>38</v>
      </c>
      <c r="K2803" s="48" t="s">
        <v>5465</v>
      </c>
      <c r="L2803" s="48" t="s">
        <v>5465</v>
      </c>
      <c r="O2803" s="49">
        <f t="shared" si="43"/>
        <v>1725</v>
      </c>
      <c r="P2803" s="41" t="s">
        <v>5280</v>
      </c>
      <c r="Q2803" s="10" t="s">
        <v>5277</v>
      </c>
    </row>
    <row r="2804" spans="1:17" ht="12.75" customHeight="1" x14ac:dyDescent="0.2">
      <c r="A2804" s="41">
        <v>1763</v>
      </c>
      <c r="B2804">
        <v>4</v>
      </c>
      <c r="C2804">
        <v>22</v>
      </c>
      <c r="D2804" t="s">
        <v>26</v>
      </c>
      <c r="E2804" t="s">
        <v>29</v>
      </c>
      <c r="F2804" t="s">
        <v>3784</v>
      </c>
      <c r="G2804" t="s">
        <v>198</v>
      </c>
      <c r="H2804" t="s">
        <v>3</v>
      </c>
      <c r="K2804" s="48">
        <v>1.5</v>
      </c>
      <c r="L2804" s="48" t="s">
        <v>5465</v>
      </c>
      <c r="O2804" s="49">
        <f t="shared" si="43"/>
        <v>1763</v>
      </c>
      <c r="P2804" s="41" t="s">
        <v>5280</v>
      </c>
      <c r="Q2804" s="10" t="s">
        <v>5277</v>
      </c>
    </row>
    <row r="2805" spans="1:17" ht="12.75" customHeight="1" x14ac:dyDescent="0.2">
      <c r="A2805" s="41">
        <v>1763</v>
      </c>
      <c r="B2805">
        <v>4</v>
      </c>
      <c r="C2805">
        <v>25</v>
      </c>
      <c r="D2805" t="s">
        <v>1097</v>
      </c>
      <c r="F2805" t="s">
        <v>25</v>
      </c>
      <c r="H2805" t="s">
        <v>3</v>
      </c>
      <c r="J2805">
        <v>48</v>
      </c>
      <c r="K2805" s="48" t="s">
        <v>5465</v>
      </c>
      <c r="L2805" s="48" t="s">
        <v>5465</v>
      </c>
      <c r="O2805" s="49">
        <f t="shared" si="43"/>
        <v>1715</v>
      </c>
      <c r="P2805" s="41" t="s">
        <v>5280</v>
      </c>
      <c r="Q2805" s="10" t="s">
        <v>5277</v>
      </c>
    </row>
    <row r="2806" spans="1:17" ht="12.75" customHeight="1" x14ac:dyDescent="0.2">
      <c r="A2806" s="41">
        <v>1763</v>
      </c>
      <c r="B2806">
        <v>5</v>
      </c>
      <c r="C2806">
        <v>2</v>
      </c>
      <c r="D2806" t="s">
        <v>205</v>
      </c>
      <c r="F2806" t="s">
        <v>174</v>
      </c>
      <c r="G2806" t="s">
        <v>198</v>
      </c>
      <c r="H2806" t="s">
        <v>3</v>
      </c>
      <c r="J2806">
        <v>43</v>
      </c>
      <c r="K2806" s="48" t="s">
        <v>5465</v>
      </c>
      <c r="L2806" s="48" t="s">
        <v>5465</v>
      </c>
      <c r="O2806" s="49">
        <f t="shared" si="43"/>
        <v>1720</v>
      </c>
      <c r="P2806" t="s">
        <v>5285</v>
      </c>
      <c r="Q2806" s="10" t="s">
        <v>5284</v>
      </c>
    </row>
    <row r="2807" spans="1:17" ht="12.75" customHeight="1" x14ac:dyDescent="0.2">
      <c r="A2807" s="41">
        <v>1763</v>
      </c>
      <c r="B2807">
        <v>5</v>
      </c>
      <c r="C2807">
        <v>3</v>
      </c>
      <c r="D2807" t="s">
        <v>30</v>
      </c>
      <c r="E2807" s="49" t="s">
        <v>293</v>
      </c>
      <c r="F2807" t="s">
        <v>5224</v>
      </c>
      <c r="G2807" t="s">
        <v>198</v>
      </c>
      <c r="H2807" t="s">
        <v>3</v>
      </c>
      <c r="J2807">
        <v>18</v>
      </c>
      <c r="K2807" s="48" t="s">
        <v>5465</v>
      </c>
      <c r="L2807" s="48" t="s">
        <v>5465</v>
      </c>
      <c r="O2807" s="49">
        <f t="shared" si="43"/>
        <v>1745</v>
      </c>
      <c r="P2807" s="41" t="s">
        <v>5285</v>
      </c>
      <c r="Q2807" s="10" t="s">
        <v>5284</v>
      </c>
    </row>
    <row r="2808" spans="1:17" ht="12.75" customHeight="1" x14ac:dyDescent="0.2">
      <c r="A2808" s="41">
        <v>1763</v>
      </c>
      <c r="B2808">
        <v>5</v>
      </c>
      <c r="C2808">
        <v>14</v>
      </c>
      <c r="D2808" t="s">
        <v>729</v>
      </c>
      <c r="E2808" t="s">
        <v>3019</v>
      </c>
      <c r="F2808" t="s">
        <v>5286</v>
      </c>
      <c r="G2808" t="s">
        <v>198</v>
      </c>
      <c r="H2808" t="s">
        <v>5287</v>
      </c>
      <c r="J2808">
        <v>3</v>
      </c>
      <c r="K2808" s="48" t="s">
        <v>5465</v>
      </c>
      <c r="L2808" s="48" t="s">
        <v>5465</v>
      </c>
      <c r="O2808" s="49">
        <f t="shared" si="43"/>
        <v>1760</v>
      </c>
      <c r="P2808" s="41" t="s">
        <v>5285</v>
      </c>
      <c r="Q2808" s="10" t="s">
        <v>5284</v>
      </c>
    </row>
    <row r="2809" spans="1:17" ht="12.75" customHeight="1" x14ac:dyDescent="0.2">
      <c r="A2809" s="41">
        <v>1763</v>
      </c>
      <c r="B2809">
        <v>5</v>
      </c>
      <c r="C2809">
        <v>23</v>
      </c>
      <c r="D2809" t="s">
        <v>48</v>
      </c>
      <c r="F2809" t="s">
        <v>4086</v>
      </c>
      <c r="H2809" t="s">
        <v>3</v>
      </c>
      <c r="J2809">
        <v>50</v>
      </c>
      <c r="K2809" s="48" t="s">
        <v>5465</v>
      </c>
      <c r="L2809" s="48" t="s">
        <v>5465</v>
      </c>
      <c r="O2809" s="49">
        <f t="shared" si="43"/>
        <v>1713</v>
      </c>
      <c r="P2809" s="41" t="s">
        <v>5285</v>
      </c>
      <c r="Q2809" s="10" t="s">
        <v>5284</v>
      </c>
    </row>
    <row r="2810" spans="1:17" ht="12.75" customHeight="1" x14ac:dyDescent="0.2">
      <c r="A2810" s="41">
        <v>1763</v>
      </c>
      <c r="B2810">
        <v>5</v>
      </c>
      <c r="C2810">
        <v>24</v>
      </c>
      <c r="D2810" t="s">
        <v>729</v>
      </c>
      <c r="E2810" t="s">
        <v>29</v>
      </c>
      <c r="F2810" t="s">
        <v>12</v>
      </c>
      <c r="G2810" t="s">
        <v>198</v>
      </c>
      <c r="H2810" t="s">
        <v>226</v>
      </c>
      <c r="J2810">
        <v>1</v>
      </c>
      <c r="K2810" s="48" t="s">
        <v>5465</v>
      </c>
      <c r="L2810" s="48" t="s">
        <v>5465</v>
      </c>
      <c r="O2810" s="49">
        <f t="shared" si="43"/>
        <v>1762</v>
      </c>
      <c r="P2810" s="41" t="s">
        <v>5285</v>
      </c>
      <c r="Q2810" s="10" t="s">
        <v>5284</v>
      </c>
    </row>
    <row r="2811" spans="1:17" ht="12.75" customHeight="1" x14ac:dyDescent="0.2">
      <c r="A2811" s="41">
        <v>1763</v>
      </c>
      <c r="B2811">
        <v>5</v>
      </c>
      <c r="C2811">
        <v>26</v>
      </c>
      <c r="D2811" t="s">
        <v>83</v>
      </c>
      <c r="F2811" t="s">
        <v>1986</v>
      </c>
      <c r="H2811" t="s">
        <v>2053</v>
      </c>
      <c r="J2811">
        <v>48</v>
      </c>
      <c r="K2811" s="48" t="s">
        <v>5465</v>
      </c>
      <c r="L2811" s="48" t="s">
        <v>5465</v>
      </c>
      <c r="O2811" s="49">
        <f t="shared" si="43"/>
        <v>1715</v>
      </c>
      <c r="P2811" s="41" t="s">
        <v>5285</v>
      </c>
      <c r="Q2811" s="10" t="s">
        <v>5284</v>
      </c>
    </row>
    <row r="2812" spans="1:17" ht="12.75" customHeight="1" x14ac:dyDescent="0.2">
      <c r="A2812" s="41">
        <v>1763</v>
      </c>
      <c r="B2812">
        <v>6</v>
      </c>
      <c r="C2812">
        <v>8</v>
      </c>
      <c r="D2812" t="s">
        <v>29</v>
      </c>
      <c r="F2812" t="s">
        <v>182</v>
      </c>
      <c r="H2812" t="s">
        <v>3</v>
      </c>
      <c r="J2812">
        <v>86</v>
      </c>
      <c r="K2812" s="48" t="s">
        <v>5465</v>
      </c>
      <c r="L2812" s="48" t="s">
        <v>5465</v>
      </c>
      <c r="O2812" s="49">
        <f t="shared" si="43"/>
        <v>1677</v>
      </c>
      <c r="P2812" s="41" t="s">
        <v>5285</v>
      </c>
      <c r="Q2812" s="10" t="s">
        <v>5284</v>
      </c>
    </row>
    <row r="2813" spans="1:17" ht="12.75" customHeight="1" x14ac:dyDescent="0.2">
      <c r="A2813" s="41">
        <v>1763</v>
      </c>
      <c r="B2813">
        <v>6</v>
      </c>
      <c r="C2813">
        <v>11</v>
      </c>
      <c r="D2813" t="s">
        <v>688</v>
      </c>
      <c r="F2813" t="s">
        <v>3841</v>
      </c>
      <c r="H2813" t="s">
        <v>5288</v>
      </c>
      <c r="J2813">
        <v>45</v>
      </c>
      <c r="K2813" s="48" t="s">
        <v>5465</v>
      </c>
      <c r="L2813" s="48" t="s">
        <v>5465</v>
      </c>
      <c r="O2813" s="49">
        <f t="shared" si="43"/>
        <v>1718</v>
      </c>
      <c r="P2813" s="41" t="s">
        <v>5285</v>
      </c>
      <c r="Q2813" s="10" t="s">
        <v>5284</v>
      </c>
    </row>
    <row r="2814" spans="1:17" ht="12.75" customHeight="1" x14ac:dyDescent="0.2">
      <c r="A2814" s="41">
        <v>1763</v>
      </c>
      <c r="B2814">
        <v>6</v>
      </c>
      <c r="C2814">
        <v>12</v>
      </c>
      <c r="D2814" t="s">
        <v>844</v>
      </c>
      <c r="E2814" t="s">
        <v>13</v>
      </c>
      <c r="F2814" t="s">
        <v>5244</v>
      </c>
      <c r="G2814" t="s">
        <v>198</v>
      </c>
      <c r="H2814" t="s">
        <v>202</v>
      </c>
      <c r="J2814">
        <v>1.5</v>
      </c>
      <c r="K2814" s="48" t="s">
        <v>5465</v>
      </c>
      <c r="L2814" s="48" t="s">
        <v>5465</v>
      </c>
      <c r="O2814" s="49">
        <f t="shared" si="43"/>
        <v>1761</v>
      </c>
      <c r="P2814" s="41" t="s">
        <v>5285</v>
      </c>
      <c r="Q2814" s="10" t="s">
        <v>5284</v>
      </c>
    </row>
    <row r="2815" spans="1:17" ht="12.75" customHeight="1" x14ac:dyDescent="0.2">
      <c r="A2815" s="41">
        <v>1763</v>
      </c>
      <c r="B2815">
        <v>6</v>
      </c>
      <c r="C2815">
        <v>14</v>
      </c>
      <c r="D2815" t="s">
        <v>205</v>
      </c>
      <c r="F2815" t="s">
        <v>12</v>
      </c>
      <c r="G2815" t="s">
        <v>36</v>
      </c>
      <c r="H2815" t="s">
        <v>226</v>
      </c>
      <c r="J2815">
        <v>45</v>
      </c>
      <c r="K2815" s="48" t="s">
        <v>5465</v>
      </c>
      <c r="L2815" s="48" t="s">
        <v>5465</v>
      </c>
      <c r="O2815" s="49">
        <f t="shared" si="43"/>
        <v>1718</v>
      </c>
      <c r="P2815" s="41" t="s">
        <v>5285</v>
      </c>
      <c r="Q2815" s="10" t="s">
        <v>5284</v>
      </c>
    </row>
    <row r="2816" spans="1:17" ht="12.75" customHeight="1" x14ac:dyDescent="0.2">
      <c r="A2816" s="41">
        <v>1763</v>
      </c>
      <c r="B2816">
        <v>7</v>
      </c>
      <c r="C2816">
        <v>9</v>
      </c>
      <c r="D2816" t="s">
        <v>205</v>
      </c>
      <c r="F2816" t="s">
        <v>12</v>
      </c>
      <c r="H2816" t="s">
        <v>226</v>
      </c>
      <c r="J2816">
        <v>33</v>
      </c>
      <c r="K2816" s="48" t="s">
        <v>5465</v>
      </c>
      <c r="L2816" s="48" t="s">
        <v>5465</v>
      </c>
      <c r="O2816" s="49">
        <f t="shared" si="43"/>
        <v>1730</v>
      </c>
      <c r="P2816" s="41" t="s">
        <v>5285</v>
      </c>
      <c r="Q2816" s="10" t="s">
        <v>5284</v>
      </c>
    </row>
    <row r="2817" spans="1:17" ht="12.75" customHeight="1" x14ac:dyDescent="0.2">
      <c r="A2817" s="41">
        <v>1763</v>
      </c>
      <c r="B2817">
        <v>7</v>
      </c>
      <c r="C2817">
        <v>12</v>
      </c>
      <c r="D2817" t="s">
        <v>30</v>
      </c>
      <c r="F2817" t="s">
        <v>105</v>
      </c>
      <c r="H2817" t="s">
        <v>202</v>
      </c>
      <c r="J2817">
        <v>54</v>
      </c>
      <c r="K2817" s="48" t="s">
        <v>5465</v>
      </c>
      <c r="L2817" s="48" t="s">
        <v>5465</v>
      </c>
      <c r="O2817" s="49">
        <f t="shared" si="43"/>
        <v>1709</v>
      </c>
      <c r="P2817" s="41" t="s">
        <v>5285</v>
      </c>
      <c r="Q2817" s="10" t="s">
        <v>5284</v>
      </c>
    </row>
    <row r="2818" spans="1:17" ht="12.75" customHeight="1" x14ac:dyDescent="0.2">
      <c r="A2818" s="41">
        <v>1763</v>
      </c>
      <c r="B2818">
        <v>7</v>
      </c>
      <c r="C2818">
        <v>24</v>
      </c>
      <c r="D2818" t="s">
        <v>70</v>
      </c>
      <c r="E2818" t="s">
        <v>3019</v>
      </c>
      <c r="F2818" t="s">
        <v>5286</v>
      </c>
      <c r="G2818" t="s">
        <v>198</v>
      </c>
      <c r="H2818" t="s">
        <v>5287</v>
      </c>
      <c r="J2818">
        <v>2</v>
      </c>
      <c r="K2818" s="48" t="s">
        <v>5465</v>
      </c>
      <c r="L2818" s="48" t="s">
        <v>5465</v>
      </c>
      <c r="O2818" s="49">
        <f t="shared" si="43"/>
        <v>1761</v>
      </c>
      <c r="P2818" t="s">
        <v>5289</v>
      </c>
      <c r="Q2818" s="10" t="s">
        <v>5284</v>
      </c>
    </row>
    <row r="2819" spans="1:17" ht="12.75" customHeight="1" x14ac:dyDescent="0.2">
      <c r="A2819" s="41">
        <v>1763</v>
      </c>
      <c r="B2819">
        <v>8</v>
      </c>
      <c r="C2819">
        <v>3</v>
      </c>
      <c r="D2819" t="s">
        <v>44</v>
      </c>
      <c r="E2819" t="s">
        <v>30</v>
      </c>
      <c r="F2819" t="s">
        <v>171</v>
      </c>
      <c r="G2819" t="s">
        <v>198</v>
      </c>
      <c r="H2819" t="s">
        <v>226</v>
      </c>
      <c r="J2819">
        <v>6</v>
      </c>
      <c r="K2819" s="48" t="s">
        <v>5465</v>
      </c>
      <c r="L2819" s="48" t="s">
        <v>5465</v>
      </c>
      <c r="O2819" s="49">
        <f t="shared" ref="O2819:O2882" si="44">IF(ISBLANK(J2819),IF(AND(NOT(ISBLANK(K2819)),K2819&gt;B2819),A2819-1,A2819), ROUNDDOWN(A2819-J2819,0))</f>
        <v>1757</v>
      </c>
      <c r="P2819" s="41" t="s">
        <v>5289</v>
      </c>
      <c r="Q2819" s="10" t="s">
        <v>5284</v>
      </c>
    </row>
    <row r="2820" spans="1:17" ht="12.75" customHeight="1" x14ac:dyDescent="0.2">
      <c r="A2820" s="41">
        <v>1763</v>
      </c>
      <c r="B2820">
        <v>8</v>
      </c>
      <c r="C2820">
        <v>9</v>
      </c>
      <c r="D2820" t="s">
        <v>48</v>
      </c>
      <c r="E2820" t="s">
        <v>844</v>
      </c>
      <c r="F2820" t="s">
        <v>1093</v>
      </c>
      <c r="G2820" t="s">
        <v>198</v>
      </c>
      <c r="H2820" t="s">
        <v>3</v>
      </c>
      <c r="J2820">
        <v>2</v>
      </c>
      <c r="K2820" s="48" t="s">
        <v>5465</v>
      </c>
      <c r="L2820" s="48" t="s">
        <v>5465</v>
      </c>
      <c r="O2820" s="49">
        <f t="shared" si="44"/>
        <v>1761</v>
      </c>
      <c r="P2820" s="41" t="s">
        <v>5289</v>
      </c>
      <c r="Q2820" s="10" t="s">
        <v>5284</v>
      </c>
    </row>
    <row r="2821" spans="1:17" ht="12.75" customHeight="1" x14ac:dyDescent="0.2">
      <c r="A2821" s="41">
        <v>1763</v>
      </c>
      <c r="B2821">
        <v>8</v>
      </c>
      <c r="C2821">
        <v>24</v>
      </c>
      <c r="D2821" t="s">
        <v>656</v>
      </c>
      <c r="E2821" t="s">
        <v>29</v>
      </c>
      <c r="F2821" t="s">
        <v>648</v>
      </c>
      <c r="G2821" t="s">
        <v>198</v>
      </c>
      <c r="H2821" t="s">
        <v>3</v>
      </c>
      <c r="J2821">
        <v>2</v>
      </c>
      <c r="K2821" s="48" t="s">
        <v>5465</v>
      </c>
      <c r="L2821" s="48" t="s">
        <v>5465</v>
      </c>
      <c r="O2821" s="49">
        <f t="shared" si="44"/>
        <v>1761</v>
      </c>
      <c r="P2821" s="41" t="s">
        <v>5289</v>
      </c>
      <c r="Q2821" s="10" t="s">
        <v>5284</v>
      </c>
    </row>
    <row r="2822" spans="1:17" ht="12.75" customHeight="1" x14ac:dyDescent="0.2">
      <c r="A2822" s="41">
        <v>1763</v>
      </c>
      <c r="B2822">
        <v>8</v>
      </c>
      <c r="C2822">
        <v>31</v>
      </c>
      <c r="D2822" t="s">
        <v>205</v>
      </c>
      <c r="E2822" t="s">
        <v>14</v>
      </c>
      <c r="F2822" t="s">
        <v>144</v>
      </c>
      <c r="G2822" t="s">
        <v>198</v>
      </c>
      <c r="H2822" t="s">
        <v>3</v>
      </c>
      <c r="J2822">
        <v>7</v>
      </c>
      <c r="K2822" s="48" t="s">
        <v>5465</v>
      </c>
      <c r="L2822" s="48" t="s">
        <v>5465</v>
      </c>
      <c r="N2822" s="45" t="s">
        <v>5404</v>
      </c>
      <c r="O2822" s="49">
        <f t="shared" si="44"/>
        <v>1756</v>
      </c>
      <c r="P2822" s="41" t="s">
        <v>5289</v>
      </c>
      <c r="Q2822" s="10" t="s">
        <v>5284</v>
      </c>
    </row>
    <row r="2823" spans="1:17" ht="12.75" customHeight="1" x14ac:dyDescent="0.2">
      <c r="A2823" s="41">
        <v>1763</v>
      </c>
      <c r="B2823">
        <v>9</v>
      </c>
      <c r="C2823">
        <v>5</v>
      </c>
      <c r="D2823" t="s">
        <v>2</v>
      </c>
      <c r="E2823" t="s">
        <v>46</v>
      </c>
      <c r="F2823" t="s">
        <v>105</v>
      </c>
      <c r="G2823" t="s">
        <v>198</v>
      </c>
      <c r="H2823" t="s">
        <v>3</v>
      </c>
      <c r="K2823" s="48">
        <v>7</v>
      </c>
      <c r="L2823" s="48" t="s">
        <v>5465</v>
      </c>
      <c r="O2823" s="49">
        <f t="shared" si="44"/>
        <v>1763</v>
      </c>
      <c r="P2823" s="41" t="s">
        <v>5289</v>
      </c>
      <c r="Q2823" s="10" t="s">
        <v>5284</v>
      </c>
    </row>
    <row r="2824" spans="1:17" ht="12.75" customHeight="1" x14ac:dyDescent="0.2">
      <c r="A2824" s="41">
        <v>1763</v>
      </c>
      <c r="B2824">
        <v>9</v>
      </c>
      <c r="C2824">
        <v>11</v>
      </c>
      <c r="D2824" t="s">
        <v>1937</v>
      </c>
      <c r="E2824" t="s">
        <v>54</v>
      </c>
      <c r="F2824" t="s">
        <v>132</v>
      </c>
      <c r="G2824" t="s">
        <v>198</v>
      </c>
      <c r="H2824" t="s">
        <v>226</v>
      </c>
      <c r="K2824" s="48" t="s">
        <v>5465</v>
      </c>
      <c r="L2824" s="48">
        <v>6</v>
      </c>
      <c r="O2824" s="49">
        <f t="shared" si="44"/>
        <v>1762</v>
      </c>
      <c r="P2824" s="41" t="s">
        <v>5289</v>
      </c>
      <c r="Q2824" s="10" t="s">
        <v>5284</v>
      </c>
    </row>
    <row r="2825" spans="1:17" ht="12.75" customHeight="1" x14ac:dyDescent="0.2">
      <c r="A2825" s="41">
        <v>1763</v>
      </c>
      <c r="B2825">
        <v>9</v>
      </c>
      <c r="C2825">
        <v>11</v>
      </c>
      <c r="D2825" t="s">
        <v>82</v>
      </c>
      <c r="E2825" t="s">
        <v>656</v>
      </c>
      <c r="F2825" t="s">
        <v>5290</v>
      </c>
      <c r="G2825" t="s">
        <v>198</v>
      </c>
      <c r="H2825" t="s">
        <v>5291</v>
      </c>
      <c r="J2825">
        <v>1.5</v>
      </c>
      <c r="K2825" s="48" t="s">
        <v>5465</v>
      </c>
      <c r="L2825" s="48" t="s">
        <v>5465</v>
      </c>
      <c r="O2825" s="49">
        <f t="shared" si="44"/>
        <v>1761</v>
      </c>
      <c r="P2825" s="41" t="s">
        <v>5289</v>
      </c>
      <c r="Q2825" s="10" t="s">
        <v>5284</v>
      </c>
    </row>
    <row r="2826" spans="1:17" ht="12.75" customHeight="1" x14ac:dyDescent="0.2">
      <c r="A2826" s="41">
        <v>1763</v>
      </c>
      <c r="B2826">
        <v>9</v>
      </c>
      <c r="C2826">
        <v>12</v>
      </c>
      <c r="D2826" t="s">
        <v>109</v>
      </c>
      <c r="E2826" t="s">
        <v>13</v>
      </c>
      <c r="F2826" t="s">
        <v>5295</v>
      </c>
      <c r="G2826" t="s">
        <v>198</v>
      </c>
      <c r="H2826" t="s">
        <v>226</v>
      </c>
      <c r="K2826" s="48" t="s">
        <v>5465</v>
      </c>
      <c r="L2826" s="48">
        <v>12</v>
      </c>
      <c r="O2826" s="49">
        <f t="shared" si="44"/>
        <v>1762</v>
      </c>
      <c r="P2826" s="41" t="s">
        <v>5289</v>
      </c>
      <c r="Q2826" s="10" t="s">
        <v>5284</v>
      </c>
    </row>
    <row r="2827" spans="1:17" ht="12.75" customHeight="1" x14ac:dyDescent="0.2">
      <c r="A2827" s="41">
        <v>1763</v>
      </c>
      <c r="B2827">
        <v>9</v>
      </c>
      <c r="C2827">
        <v>15</v>
      </c>
      <c r="D2827" t="s">
        <v>192</v>
      </c>
      <c r="E2827" t="s">
        <v>30</v>
      </c>
      <c r="F2827" t="s">
        <v>171</v>
      </c>
      <c r="G2827" t="s">
        <v>198</v>
      </c>
      <c r="H2827" t="s">
        <v>226</v>
      </c>
      <c r="J2827">
        <v>4</v>
      </c>
      <c r="K2827" s="48" t="s">
        <v>5465</v>
      </c>
      <c r="L2827" s="48" t="s">
        <v>5465</v>
      </c>
      <c r="O2827" s="49">
        <f t="shared" si="44"/>
        <v>1759</v>
      </c>
      <c r="P2827" s="41" t="s">
        <v>5289</v>
      </c>
      <c r="Q2827" s="10" t="s">
        <v>5284</v>
      </c>
    </row>
    <row r="2828" spans="1:17" ht="12.75" customHeight="1" x14ac:dyDescent="0.2">
      <c r="A2828" s="41">
        <v>1763</v>
      </c>
      <c r="B2828">
        <v>9</v>
      </c>
      <c r="C2828">
        <v>18</v>
      </c>
      <c r="D2828" t="s">
        <v>1097</v>
      </c>
      <c r="F2828" t="s">
        <v>5292</v>
      </c>
      <c r="G2828" t="s">
        <v>198</v>
      </c>
      <c r="H2828" t="s">
        <v>202</v>
      </c>
      <c r="J2828">
        <v>25</v>
      </c>
      <c r="K2828" s="48" t="s">
        <v>5465</v>
      </c>
      <c r="L2828" s="48" t="s">
        <v>5465</v>
      </c>
      <c r="O2828" s="49">
        <f t="shared" si="44"/>
        <v>1738</v>
      </c>
      <c r="P2828" s="41" t="s">
        <v>5289</v>
      </c>
      <c r="Q2828" s="10" t="s">
        <v>5284</v>
      </c>
    </row>
    <row r="2829" spans="1:17" ht="12.75" customHeight="1" x14ac:dyDescent="0.2">
      <c r="A2829" s="41">
        <v>1763</v>
      </c>
      <c r="B2829">
        <v>9</v>
      </c>
      <c r="C2829">
        <v>21</v>
      </c>
      <c r="D2829" t="s">
        <v>60</v>
      </c>
      <c r="E2829" t="s">
        <v>86</v>
      </c>
      <c r="F2829" t="s">
        <v>4223</v>
      </c>
      <c r="G2829" t="s">
        <v>198</v>
      </c>
      <c r="H2829" t="s">
        <v>202</v>
      </c>
      <c r="J2829">
        <v>2</v>
      </c>
      <c r="K2829" s="48" t="s">
        <v>5465</v>
      </c>
      <c r="L2829" s="48" t="s">
        <v>5465</v>
      </c>
      <c r="O2829" s="49">
        <f t="shared" si="44"/>
        <v>1761</v>
      </c>
      <c r="P2829" s="41" t="s">
        <v>5289</v>
      </c>
      <c r="Q2829" s="10" t="s">
        <v>5284</v>
      </c>
    </row>
    <row r="2830" spans="1:17" ht="12.75" customHeight="1" x14ac:dyDescent="0.2">
      <c r="A2830" s="41">
        <v>1763</v>
      </c>
      <c r="B2830">
        <v>9</v>
      </c>
      <c r="C2830">
        <v>24</v>
      </c>
      <c r="D2830" t="s">
        <v>577</v>
      </c>
      <c r="E2830" t="s">
        <v>46</v>
      </c>
      <c r="F2830" t="s">
        <v>101</v>
      </c>
      <c r="G2830" t="s">
        <v>198</v>
      </c>
      <c r="H2830" t="s">
        <v>226</v>
      </c>
      <c r="K2830" s="48">
        <v>7</v>
      </c>
      <c r="L2830" s="48" t="s">
        <v>5465</v>
      </c>
      <c r="O2830" s="49">
        <f t="shared" si="44"/>
        <v>1763</v>
      </c>
      <c r="P2830" t="s">
        <v>5294</v>
      </c>
      <c r="Q2830" s="10" t="s">
        <v>5293</v>
      </c>
    </row>
    <row r="2831" spans="1:17" ht="12.75" customHeight="1" x14ac:dyDescent="0.2">
      <c r="A2831" s="41">
        <v>1763</v>
      </c>
      <c r="B2831">
        <v>9</v>
      </c>
      <c r="C2831">
        <v>28</v>
      </c>
      <c r="D2831" t="s">
        <v>60</v>
      </c>
      <c r="E2831" t="s">
        <v>23</v>
      </c>
      <c r="F2831" t="s">
        <v>4848</v>
      </c>
      <c r="G2831" t="s">
        <v>198</v>
      </c>
      <c r="H2831" t="s">
        <v>226</v>
      </c>
      <c r="J2831">
        <v>1</v>
      </c>
      <c r="K2831" s="48" t="s">
        <v>5465</v>
      </c>
      <c r="L2831" s="48" t="s">
        <v>5465</v>
      </c>
      <c r="O2831" s="49">
        <f t="shared" si="44"/>
        <v>1762</v>
      </c>
      <c r="P2831" s="41" t="s">
        <v>5294</v>
      </c>
      <c r="Q2831" s="10" t="s">
        <v>5293</v>
      </c>
    </row>
    <row r="2832" spans="1:17" ht="12.75" customHeight="1" x14ac:dyDescent="0.2">
      <c r="A2832" s="41">
        <v>1763</v>
      </c>
      <c r="B2832">
        <v>9</v>
      </c>
      <c r="C2832">
        <v>29</v>
      </c>
      <c r="D2832" t="s">
        <v>112</v>
      </c>
      <c r="F2832" t="s">
        <v>5296</v>
      </c>
      <c r="G2832" t="s">
        <v>198</v>
      </c>
      <c r="H2832" t="s">
        <v>5297</v>
      </c>
      <c r="J2832">
        <v>25</v>
      </c>
      <c r="K2832" s="48" t="s">
        <v>5465</v>
      </c>
      <c r="L2832" s="48" t="s">
        <v>5465</v>
      </c>
      <c r="O2832" s="49">
        <f t="shared" si="44"/>
        <v>1738</v>
      </c>
      <c r="P2832" s="41" t="s">
        <v>5294</v>
      </c>
      <c r="Q2832" s="10" t="s">
        <v>5293</v>
      </c>
    </row>
    <row r="2833" spans="1:17" ht="12.75" customHeight="1" x14ac:dyDescent="0.2">
      <c r="A2833" s="41">
        <v>1763</v>
      </c>
      <c r="B2833">
        <v>9</v>
      </c>
      <c r="C2833">
        <v>30</v>
      </c>
      <c r="D2833" t="s">
        <v>109</v>
      </c>
      <c r="E2833" t="s">
        <v>29</v>
      </c>
      <c r="F2833" t="s">
        <v>176</v>
      </c>
      <c r="G2833" t="s">
        <v>198</v>
      </c>
      <c r="H2833" t="s">
        <v>226</v>
      </c>
      <c r="J2833">
        <v>4</v>
      </c>
      <c r="K2833" s="48" t="s">
        <v>5465</v>
      </c>
      <c r="L2833" s="48" t="s">
        <v>5465</v>
      </c>
      <c r="O2833" s="49">
        <f t="shared" si="44"/>
        <v>1759</v>
      </c>
      <c r="P2833" s="41" t="s">
        <v>5294</v>
      </c>
      <c r="Q2833" s="10" t="s">
        <v>5293</v>
      </c>
    </row>
    <row r="2834" spans="1:17" ht="12.75" customHeight="1" x14ac:dyDescent="0.2">
      <c r="A2834" s="41">
        <v>1763</v>
      </c>
      <c r="B2834">
        <v>10</v>
      </c>
      <c r="C2834">
        <v>3</v>
      </c>
      <c r="D2834" t="s">
        <v>205</v>
      </c>
      <c r="E2834" t="s">
        <v>17</v>
      </c>
      <c r="F2834" t="s">
        <v>733</v>
      </c>
      <c r="G2834" t="s">
        <v>198</v>
      </c>
      <c r="H2834" t="s">
        <v>202</v>
      </c>
      <c r="J2834">
        <v>10</v>
      </c>
      <c r="K2834" s="48" t="s">
        <v>5465</v>
      </c>
      <c r="L2834" s="48" t="s">
        <v>5465</v>
      </c>
      <c r="O2834" s="49">
        <f t="shared" si="44"/>
        <v>1753</v>
      </c>
      <c r="P2834" s="41" t="s">
        <v>5294</v>
      </c>
      <c r="Q2834" s="10" t="s">
        <v>5293</v>
      </c>
    </row>
    <row r="2835" spans="1:17" ht="12.75" customHeight="1" x14ac:dyDescent="0.2">
      <c r="A2835" s="41">
        <v>1763</v>
      </c>
      <c r="B2835">
        <v>10</v>
      </c>
      <c r="C2835">
        <v>3</v>
      </c>
      <c r="D2835" t="s">
        <v>121</v>
      </c>
      <c r="E2835" t="s">
        <v>30</v>
      </c>
      <c r="F2835" t="s">
        <v>329</v>
      </c>
      <c r="G2835" t="s">
        <v>198</v>
      </c>
      <c r="H2835" t="s">
        <v>202</v>
      </c>
      <c r="J2835">
        <v>4</v>
      </c>
      <c r="K2835" s="48" t="s">
        <v>5465</v>
      </c>
      <c r="L2835" s="48" t="s">
        <v>5465</v>
      </c>
      <c r="O2835" s="49">
        <f t="shared" si="44"/>
        <v>1759</v>
      </c>
      <c r="P2835" s="41" t="s">
        <v>5294</v>
      </c>
      <c r="Q2835" s="10" t="s">
        <v>5293</v>
      </c>
    </row>
    <row r="2836" spans="1:17" ht="12.75" customHeight="1" x14ac:dyDescent="0.2">
      <c r="A2836" s="41">
        <v>1763</v>
      </c>
      <c r="B2836">
        <v>10</v>
      </c>
      <c r="C2836">
        <v>4</v>
      </c>
      <c r="D2836" t="s">
        <v>729</v>
      </c>
      <c r="F2836" t="s">
        <v>12</v>
      </c>
      <c r="G2836" t="s">
        <v>198</v>
      </c>
      <c r="H2836" t="s">
        <v>202</v>
      </c>
      <c r="J2836">
        <v>40</v>
      </c>
      <c r="K2836" s="48" t="s">
        <v>5465</v>
      </c>
      <c r="L2836" s="48" t="s">
        <v>5465</v>
      </c>
      <c r="O2836" s="49">
        <f t="shared" si="44"/>
        <v>1723</v>
      </c>
      <c r="P2836" s="41" t="s">
        <v>5294</v>
      </c>
      <c r="Q2836" s="10" t="s">
        <v>5293</v>
      </c>
    </row>
    <row r="2837" spans="1:17" ht="12.75" customHeight="1" x14ac:dyDescent="0.2">
      <c r="A2837" s="41">
        <v>1763</v>
      </c>
      <c r="B2837">
        <v>10</v>
      </c>
      <c r="C2837">
        <v>4</v>
      </c>
      <c r="D2837" t="s">
        <v>44</v>
      </c>
      <c r="F2837" t="s">
        <v>101</v>
      </c>
      <c r="H2837" t="s">
        <v>3</v>
      </c>
      <c r="J2837">
        <v>33</v>
      </c>
      <c r="K2837" s="48" t="s">
        <v>5465</v>
      </c>
      <c r="L2837" s="48" t="s">
        <v>5465</v>
      </c>
      <c r="O2837" s="49">
        <f t="shared" si="44"/>
        <v>1730</v>
      </c>
      <c r="P2837" s="41" t="s">
        <v>5294</v>
      </c>
      <c r="Q2837" s="10" t="s">
        <v>5293</v>
      </c>
    </row>
    <row r="2838" spans="1:17" ht="12.75" customHeight="1" x14ac:dyDescent="0.2">
      <c r="A2838" s="41">
        <v>1763</v>
      </c>
      <c r="B2838">
        <v>10</v>
      </c>
      <c r="C2838">
        <v>5</v>
      </c>
      <c r="D2838" t="s">
        <v>14</v>
      </c>
      <c r="E2838" t="s">
        <v>2</v>
      </c>
      <c r="F2838" t="s">
        <v>761</v>
      </c>
      <c r="G2838" t="s">
        <v>198</v>
      </c>
      <c r="H2838" t="s">
        <v>226</v>
      </c>
      <c r="J2838">
        <v>2</v>
      </c>
      <c r="K2838" s="48" t="s">
        <v>5465</v>
      </c>
      <c r="L2838" s="48" t="s">
        <v>5465</v>
      </c>
      <c r="O2838" s="49">
        <f t="shared" si="44"/>
        <v>1761</v>
      </c>
      <c r="P2838" s="41" t="s">
        <v>5294</v>
      </c>
      <c r="Q2838" s="10" t="s">
        <v>5293</v>
      </c>
    </row>
    <row r="2839" spans="1:17" ht="12.75" customHeight="1" x14ac:dyDescent="0.2">
      <c r="A2839" s="41">
        <v>1763</v>
      </c>
      <c r="B2839">
        <v>10</v>
      </c>
      <c r="C2839">
        <v>9</v>
      </c>
      <c r="D2839" t="s">
        <v>184</v>
      </c>
      <c r="F2839" t="s">
        <v>5298</v>
      </c>
      <c r="H2839" t="s">
        <v>5299</v>
      </c>
      <c r="J2839">
        <v>35</v>
      </c>
      <c r="K2839" s="48" t="s">
        <v>5465</v>
      </c>
      <c r="L2839" s="48" t="s">
        <v>5465</v>
      </c>
      <c r="O2839" s="49">
        <f t="shared" si="44"/>
        <v>1728</v>
      </c>
      <c r="P2839" s="41" t="s">
        <v>5294</v>
      </c>
      <c r="Q2839" s="10" t="s">
        <v>5293</v>
      </c>
    </row>
    <row r="2840" spans="1:17" ht="12.75" customHeight="1" x14ac:dyDescent="0.2">
      <c r="A2840" s="41">
        <v>1763</v>
      </c>
      <c r="B2840">
        <v>10</v>
      </c>
      <c r="C2840">
        <v>9</v>
      </c>
      <c r="D2840" t="s">
        <v>1943</v>
      </c>
      <c r="F2840" t="s">
        <v>1944</v>
      </c>
      <c r="H2840" t="s">
        <v>202</v>
      </c>
      <c r="J2840">
        <v>64</v>
      </c>
      <c r="K2840" s="48" t="s">
        <v>5465</v>
      </c>
      <c r="L2840" s="48" t="s">
        <v>5465</v>
      </c>
      <c r="O2840" s="49">
        <f t="shared" si="44"/>
        <v>1699</v>
      </c>
      <c r="P2840" s="41" t="s">
        <v>5294</v>
      </c>
      <c r="Q2840" s="10" t="s">
        <v>5293</v>
      </c>
    </row>
    <row r="2841" spans="1:17" ht="12.75" customHeight="1" x14ac:dyDescent="0.2">
      <c r="A2841" s="41">
        <v>1763</v>
      </c>
      <c r="B2841">
        <v>10</v>
      </c>
      <c r="C2841">
        <v>10</v>
      </c>
      <c r="D2841" t="s">
        <v>121</v>
      </c>
      <c r="E2841" t="s">
        <v>26</v>
      </c>
      <c r="F2841" t="s">
        <v>5298</v>
      </c>
      <c r="G2841" t="s">
        <v>198</v>
      </c>
      <c r="H2841" t="s">
        <v>3</v>
      </c>
      <c r="K2841" s="48" t="s">
        <v>5465</v>
      </c>
      <c r="L2841" s="48">
        <v>1</v>
      </c>
      <c r="O2841" s="49">
        <f t="shared" si="44"/>
        <v>1762</v>
      </c>
      <c r="P2841" s="41" t="s">
        <v>5294</v>
      </c>
      <c r="Q2841" s="10" t="s">
        <v>5293</v>
      </c>
    </row>
    <row r="2842" spans="1:17" ht="12.75" customHeight="1" x14ac:dyDescent="0.2">
      <c r="A2842" s="41">
        <v>1763</v>
      </c>
      <c r="B2842">
        <v>10</v>
      </c>
      <c r="C2842">
        <v>15</v>
      </c>
      <c r="D2842" t="s">
        <v>656</v>
      </c>
      <c r="E2842" t="s">
        <v>30</v>
      </c>
      <c r="F2842" t="s">
        <v>1986</v>
      </c>
      <c r="G2842" t="s">
        <v>198</v>
      </c>
      <c r="H2842" t="s">
        <v>3</v>
      </c>
      <c r="J2842">
        <v>1</v>
      </c>
      <c r="K2842" s="48" t="s">
        <v>5465</v>
      </c>
      <c r="L2842" s="48" t="s">
        <v>5465</v>
      </c>
      <c r="O2842" s="49">
        <f t="shared" si="44"/>
        <v>1762</v>
      </c>
      <c r="P2842" t="s">
        <v>5300</v>
      </c>
      <c r="Q2842" s="10" t="s">
        <v>5293</v>
      </c>
    </row>
    <row r="2843" spans="1:17" ht="12.75" customHeight="1" x14ac:dyDescent="0.2">
      <c r="A2843" s="41">
        <v>1763</v>
      </c>
      <c r="B2843">
        <v>10</v>
      </c>
      <c r="C2843">
        <v>18</v>
      </c>
      <c r="D2843" t="s">
        <v>205</v>
      </c>
      <c r="E2843" t="s">
        <v>26</v>
      </c>
      <c r="F2843" t="s">
        <v>176</v>
      </c>
      <c r="G2843" t="s">
        <v>198</v>
      </c>
      <c r="H2843" t="s">
        <v>226</v>
      </c>
      <c r="K2843" s="48">
        <v>2</v>
      </c>
      <c r="L2843" s="48" t="s">
        <v>5465</v>
      </c>
      <c r="O2843" s="49">
        <f t="shared" si="44"/>
        <v>1763</v>
      </c>
      <c r="P2843" s="41" t="s">
        <v>5300</v>
      </c>
      <c r="Q2843" s="10" t="s">
        <v>5293</v>
      </c>
    </row>
    <row r="2844" spans="1:17" ht="12.75" customHeight="1" x14ac:dyDescent="0.2">
      <c r="A2844" s="41">
        <v>1763</v>
      </c>
      <c r="B2844">
        <v>11</v>
      </c>
      <c r="C2844">
        <v>6</v>
      </c>
      <c r="D2844" t="s">
        <v>82</v>
      </c>
      <c r="F2844" t="s">
        <v>5301</v>
      </c>
      <c r="H2844" t="s">
        <v>226</v>
      </c>
      <c r="J2844">
        <v>40</v>
      </c>
      <c r="K2844" s="48" t="s">
        <v>5465</v>
      </c>
      <c r="L2844" s="48" t="s">
        <v>5465</v>
      </c>
      <c r="O2844" s="49">
        <f t="shared" si="44"/>
        <v>1723</v>
      </c>
      <c r="P2844" s="41" t="s">
        <v>5300</v>
      </c>
      <c r="Q2844" s="10" t="s">
        <v>5293</v>
      </c>
    </row>
    <row r="2845" spans="1:17" ht="12.75" customHeight="1" x14ac:dyDescent="0.2">
      <c r="A2845" s="41">
        <v>1763</v>
      </c>
      <c r="B2845">
        <v>11</v>
      </c>
      <c r="C2845">
        <v>6</v>
      </c>
      <c r="D2845" t="s">
        <v>46</v>
      </c>
      <c r="F2845" t="s">
        <v>4155</v>
      </c>
      <c r="H2845" t="s">
        <v>3</v>
      </c>
      <c r="J2845">
        <v>35</v>
      </c>
      <c r="K2845" s="48" t="s">
        <v>5465</v>
      </c>
      <c r="L2845" s="48" t="s">
        <v>5465</v>
      </c>
      <c r="O2845" s="49">
        <f t="shared" si="44"/>
        <v>1728</v>
      </c>
      <c r="P2845" s="41" t="s">
        <v>5300</v>
      </c>
      <c r="Q2845" s="10" t="s">
        <v>5293</v>
      </c>
    </row>
    <row r="2846" spans="1:17" ht="12.75" customHeight="1" x14ac:dyDescent="0.2">
      <c r="A2846" s="41">
        <v>1763</v>
      </c>
      <c r="B2846">
        <v>11</v>
      </c>
      <c r="C2846">
        <v>9</v>
      </c>
      <c r="D2846" t="s">
        <v>15</v>
      </c>
      <c r="F2846" t="s">
        <v>225</v>
      </c>
      <c r="G2846" t="s">
        <v>36</v>
      </c>
      <c r="H2846" t="s">
        <v>226</v>
      </c>
      <c r="J2846">
        <v>65</v>
      </c>
      <c r="K2846" s="48" t="s">
        <v>5465</v>
      </c>
      <c r="L2846" s="48" t="s">
        <v>5465</v>
      </c>
      <c r="O2846" s="49">
        <f t="shared" si="44"/>
        <v>1698</v>
      </c>
      <c r="P2846" s="41" t="s">
        <v>5300</v>
      </c>
      <c r="Q2846" s="10" t="s">
        <v>5293</v>
      </c>
    </row>
    <row r="2847" spans="1:17" ht="12.75" customHeight="1" x14ac:dyDescent="0.2">
      <c r="A2847" s="41">
        <v>1763</v>
      </c>
      <c r="B2847">
        <v>11</v>
      </c>
      <c r="C2847">
        <v>17</v>
      </c>
      <c r="D2847" t="s">
        <v>1097</v>
      </c>
      <c r="F2847" t="s">
        <v>443</v>
      </c>
      <c r="G2847" t="s">
        <v>36</v>
      </c>
      <c r="H2847" t="s">
        <v>202</v>
      </c>
      <c r="J2847">
        <v>65</v>
      </c>
      <c r="K2847" s="48" t="s">
        <v>5465</v>
      </c>
      <c r="L2847" s="48" t="s">
        <v>5465</v>
      </c>
      <c r="O2847" s="49">
        <f t="shared" si="44"/>
        <v>1698</v>
      </c>
      <c r="P2847" s="41" t="s">
        <v>5300</v>
      </c>
      <c r="Q2847" s="10" t="s">
        <v>5293</v>
      </c>
    </row>
    <row r="2848" spans="1:17" ht="12.75" customHeight="1" x14ac:dyDescent="0.2">
      <c r="A2848" s="41">
        <v>1763</v>
      </c>
      <c r="B2848">
        <v>11</v>
      </c>
      <c r="C2848">
        <v>21</v>
      </c>
      <c r="D2848" t="s">
        <v>13</v>
      </c>
      <c r="E2848" t="s">
        <v>48</v>
      </c>
      <c r="F2848" t="s">
        <v>4155</v>
      </c>
      <c r="G2848" t="s">
        <v>198</v>
      </c>
      <c r="H2848" t="s">
        <v>3</v>
      </c>
      <c r="J2848">
        <v>6</v>
      </c>
      <c r="K2848" s="48" t="s">
        <v>5465</v>
      </c>
      <c r="L2848" s="48" t="s">
        <v>5465</v>
      </c>
      <c r="O2848" s="49">
        <f t="shared" si="44"/>
        <v>1757</v>
      </c>
      <c r="P2848" s="41" t="s">
        <v>5300</v>
      </c>
      <c r="Q2848" s="10" t="s">
        <v>5293</v>
      </c>
    </row>
    <row r="2849" spans="1:17" ht="12.75" customHeight="1" x14ac:dyDescent="0.2">
      <c r="A2849" s="41">
        <v>1763</v>
      </c>
      <c r="B2849">
        <v>11</v>
      </c>
      <c r="C2849">
        <v>26</v>
      </c>
      <c r="D2849" t="s">
        <v>20</v>
      </c>
      <c r="E2849" t="s">
        <v>2</v>
      </c>
      <c r="F2849" t="s">
        <v>5302</v>
      </c>
      <c r="G2849" t="s">
        <v>198</v>
      </c>
      <c r="H2849" t="s">
        <v>4868</v>
      </c>
      <c r="J2849">
        <v>10</v>
      </c>
      <c r="K2849" s="48" t="s">
        <v>5465</v>
      </c>
      <c r="L2849" s="48" t="s">
        <v>5465</v>
      </c>
      <c r="O2849" s="49">
        <f t="shared" si="44"/>
        <v>1753</v>
      </c>
      <c r="P2849" s="41" t="s">
        <v>5300</v>
      </c>
      <c r="Q2849" s="10" t="s">
        <v>5293</v>
      </c>
    </row>
    <row r="2850" spans="1:17" ht="12.75" customHeight="1" x14ac:dyDescent="0.2">
      <c r="A2850" s="41">
        <v>1763</v>
      </c>
      <c r="B2850">
        <v>12</v>
      </c>
      <c r="C2850">
        <v>1</v>
      </c>
      <c r="D2850" t="s">
        <v>11</v>
      </c>
      <c r="E2850" t="s">
        <v>121</v>
      </c>
      <c r="F2850" t="s">
        <v>3743</v>
      </c>
      <c r="G2850" t="s">
        <v>198</v>
      </c>
      <c r="H2850" t="s">
        <v>226</v>
      </c>
      <c r="K2850" s="48">
        <v>1.5</v>
      </c>
      <c r="L2850" s="48" t="s">
        <v>5465</v>
      </c>
      <c r="O2850" s="49">
        <f t="shared" si="44"/>
        <v>1763</v>
      </c>
      <c r="P2850" s="41" t="s">
        <v>5300</v>
      </c>
      <c r="Q2850" s="10" t="s">
        <v>5293</v>
      </c>
    </row>
    <row r="2851" spans="1:17" ht="12.75" customHeight="1" x14ac:dyDescent="0.2">
      <c r="A2851" s="41">
        <v>1763</v>
      </c>
      <c r="B2851">
        <v>12</v>
      </c>
      <c r="C2851">
        <v>5</v>
      </c>
      <c r="D2851" t="s">
        <v>2</v>
      </c>
      <c r="F2851" t="s">
        <v>61</v>
      </c>
      <c r="H2851" t="s">
        <v>226</v>
      </c>
      <c r="J2851">
        <v>72</v>
      </c>
      <c r="K2851" s="48" t="s">
        <v>5465</v>
      </c>
      <c r="L2851" s="48" t="s">
        <v>5465</v>
      </c>
      <c r="O2851" s="49">
        <f t="shared" si="44"/>
        <v>1691</v>
      </c>
      <c r="P2851" s="41" t="s">
        <v>5300</v>
      </c>
      <c r="Q2851" s="10" t="s">
        <v>5293</v>
      </c>
    </row>
    <row r="2852" spans="1:17" ht="12.75" customHeight="1" x14ac:dyDescent="0.2">
      <c r="A2852" s="41">
        <v>1763</v>
      </c>
      <c r="B2852">
        <v>12</v>
      </c>
      <c r="C2852">
        <v>5</v>
      </c>
      <c r="D2852" t="s">
        <v>1672</v>
      </c>
      <c r="E2852" t="s">
        <v>2</v>
      </c>
      <c r="F2852" t="s">
        <v>31</v>
      </c>
      <c r="G2852" t="s">
        <v>198</v>
      </c>
      <c r="H2852" t="s">
        <v>3</v>
      </c>
      <c r="J2852">
        <v>6</v>
      </c>
      <c r="K2852" s="48" t="s">
        <v>5465</v>
      </c>
      <c r="L2852" s="48" t="s">
        <v>5465</v>
      </c>
      <c r="O2852" s="49">
        <f t="shared" si="44"/>
        <v>1757</v>
      </c>
      <c r="P2852" s="41" t="s">
        <v>5300</v>
      </c>
      <c r="Q2852" s="10" t="s">
        <v>5293</v>
      </c>
    </row>
    <row r="2853" spans="1:17" ht="12.75" customHeight="1" x14ac:dyDescent="0.2">
      <c r="A2853" s="41">
        <v>1763</v>
      </c>
      <c r="B2853">
        <v>12</v>
      </c>
      <c r="C2853">
        <v>9</v>
      </c>
      <c r="D2853" t="s">
        <v>729</v>
      </c>
      <c r="F2853" t="s">
        <v>444</v>
      </c>
      <c r="G2853" t="s">
        <v>36</v>
      </c>
      <c r="H2853" t="s">
        <v>3</v>
      </c>
      <c r="J2853">
        <v>65</v>
      </c>
      <c r="K2853" s="48" t="s">
        <v>5465</v>
      </c>
      <c r="L2853" s="48" t="s">
        <v>5465</v>
      </c>
      <c r="O2853" s="49">
        <f t="shared" si="44"/>
        <v>1698</v>
      </c>
      <c r="P2853" s="41" t="s">
        <v>5300</v>
      </c>
      <c r="Q2853" s="10" t="s">
        <v>5293</v>
      </c>
    </row>
    <row r="2854" spans="1:17" ht="12.75" customHeight="1" x14ac:dyDescent="0.2">
      <c r="A2854" s="41">
        <v>1763</v>
      </c>
      <c r="B2854">
        <v>12</v>
      </c>
      <c r="C2854">
        <v>9</v>
      </c>
      <c r="D2854" t="s">
        <v>83</v>
      </c>
      <c r="E2854" t="s">
        <v>26</v>
      </c>
      <c r="F2854" t="s">
        <v>5306</v>
      </c>
      <c r="G2854" t="s">
        <v>198</v>
      </c>
      <c r="H2854" t="s">
        <v>3</v>
      </c>
      <c r="J2854">
        <v>3</v>
      </c>
      <c r="K2854" s="48" t="s">
        <v>5465</v>
      </c>
      <c r="L2854" s="48" t="s">
        <v>5465</v>
      </c>
      <c r="O2854" s="49">
        <f t="shared" si="44"/>
        <v>1760</v>
      </c>
      <c r="P2854" t="s">
        <v>5305</v>
      </c>
      <c r="Q2854" s="10" t="s">
        <v>5304</v>
      </c>
    </row>
    <row r="2855" spans="1:17" ht="12.75" customHeight="1" x14ac:dyDescent="0.2">
      <c r="A2855" s="41">
        <v>1763</v>
      </c>
      <c r="B2855">
        <v>12</v>
      </c>
      <c r="C2855">
        <v>10</v>
      </c>
      <c r="D2855" t="s">
        <v>1097</v>
      </c>
      <c r="F2855" t="s">
        <v>648</v>
      </c>
      <c r="G2855" t="s">
        <v>36</v>
      </c>
      <c r="H2855" t="s">
        <v>226</v>
      </c>
      <c r="J2855">
        <v>45</v>
      </c>
      <c r="K2855" s="48" t="s">
        <v>5465</v>
      </c>
      <c r="L2855" s="48" t="s">
        <v>5465</v>
      </c>
      <c r="O2855" s="49">
        <f t="shared" si="44"/>
        <v>1718</v>
      </c>
      <c r="P2855" s="41" t="s">
        <v>5305</v>
      </c>
      <c r="Q2855" s="10" t="s">
        <v>5304</v>
      </c>
    </row>
    <row r="2856" spans="1:17" ht="12.75" customHeight="1" x14ac:dyDescent="0.2">
      <c r="A2856" s="41">
        <v>1763</v>
      </c>
      <c r="B2856">
        <v>12</v>
      </c>
      <c r="C2856">
        <v>11</v>
      </c>
      <c r="D2856" t="s">
        <v>75</v>
      </c>
      <c r="F2856" t="s">
        <v>1093</v>
      </c>
      <c r="H2856" t="s">
        <v>3</v>
      </c>
      <c r="J2856">
        <v>45</v>
      </c>
      <c r="K2856" s="48" t="s">
        <v>5465</v>
      </c>
      <c r="L2856" s="48" t="s">
        <v>5465</v>
      </c>
      <c r="O2856" s="49">
        <f t="shared" si="44"/>
        <v>1718</v>
      </c>
      <c r="P2856" s="41" t="s">
        <v>5305</v>
      </c>
      <c r="Q2856" s="10" t="s">
        <v>5304</v>
      </c>
    </row>
    <row r="2857" spans="1:17" ht="12.75" customHeight="1" x14ac:dyDescent="0.2">
      <c r="A2857" s="41">
        <v>1763</v>
      </c>
      <c r="B2857">
        <v>12</v>
      </c>
      <c r="C2857">
        <v>16</v>
      </c>
      <c r="D2857" t="s">
        <v>729</v>
      </c>
      <c r="F2857" t="s">
        <v>187</v>
      </c>
      <c r="G2857" t="s">
        <v>36</v>
      </c>
      <c r="H2857" t="s">
        <v>3</v>
      </c>
      <c r="J2857">
        <v>50</v>
      </c>
      <c r="K2857" s="48" t="s">
        <v>5465</v>
      </c>
      <c r="L2857" s="48" t="s">
        <v>5465</v>
      </c>
      <c r="O2857" s="49">
        <f t="shared" si="44"/>
        <v>1713</v>
      </c>
      <c r="P2857" s="41" t="s">
        <v>5305</v>
      </c>
      <c r="Q2857" s="10" t="s">
        <v>5304</v>
      </c>
    </row>
    <row r="2858" spans="1:17" ht="12.75" customHeight="1" x14ac:dyDescent="0.2">
      <c r="A2858" s="41">
        <v>1763</v>
      </c>
      <c r="B2858">
        <v>12</v>
      </c>
      <c r="C2858">
        <v>17</v>
      </c>
      <c r="D2858" t="s">
        <v>729</v>
      </c>
      <c r="F2858" t="s">
        <v>999</v>
      </c>
      <c r="H2858" t="s">
        <v>226</v>
      </c>
      <c r="J2858">
        <v>40</v>
      </c>
      <c r="K2858" s="48" t="s">
        <v>5465</v>
      </c>
      <c r="L2858" s="48" t="s">
        <v>5465</v>
      </c>
      <c r="O2858" s="49">
        <f t="shared" si="44"/>
        <v>1723</v>
      </c>
      <c r="P2858" s="41" t="s">
        <v>5305</v>
      </c>
      <c r="Q2858" s="10" t="s">
        <v>5304</v>
      </c>
    </row>
    <row r="2859" spans="1:17" ht="12.75" customHeight="1" x14ac:dyDescent="0.2">
      <c r="A2859" s="41">
        <v>1763</v>
      </c>
      <c r="B2859">
        <v>12</v>
      </c>
      <c r="C2859">
        <v>21</v>
      </c>
      <c r="D2859" t="s">
        <v>2</v>
      </c>
      <c r="E2859" t="s">
        <v>86</v>
      </c>
      <c r="F2859" t="s">
        <v>12</v>
      </c>
      <c r="G2859" t="s">
        <v>198</v>
      </c>
      <c r="H2859" t="s">
        <v>202</v>
      </c>
      <c r="K2859" s="48">
        <v>9</v>
      </c>
      <c r="L2859" s="48" t="s">
        <v>5465</v>
      </c>
      <c r="O2859" s="49">
        <f t="shared" si="44"/>
        <v>1763</v>
      </c>
      <c r="P2859" s="41" t="s">
        <v>5305</v>
      </c>
      <c r="Q2859" s="10" t="s">
        <v>5304</v>
      </c>
    </row>
    <row r="2860" spans="1:17" ht="12.75" customHeight="1" x14ac:dyDescent="0.2">
      <c r="A2860" s="41">
        <v>1763</v>
      </c>
      <c r="B2860">
        <v>12</v>
      </c>
      <c r="C2860">
        <v>27</v>
      </c>
      <c r="D2860" t="s">
        <v>60</v>
      </c>
      <c r="F2860" t="s">
        <v>5307</v>
      </c>
      <c r="G2860" t="s">
        <v>36</v>
      </c>
      <c r="H2860" t="s">
        <v>226</v>
      </c>
      <c r="J2860">
        <v>58</v>
      </c>
      <c r="K2860" s="48" t="s">
        <v>5465</v>
      </c>
      <c r="L2860" s="48" t="s">
        <v>5465</v>
      </c>
      <c r="O2860" s="49">
        <f t="shared" si="44"/>
        <v>1705</v>
      </c>
      <c r="P2860" s="41" t="s">
        <v>5305</v>
      </c>
      <c r="Q2860" s="10" t="s">
        <v>5304</v>
      </c>
    </row>
    <row r="2861" spans="1:17" ht="12.75" customHeight="1" x14ac:dyDescent="0.2">
      <c r="A2861" s="41">
        <v>1763</v>
      </c>
      <c r="B2861">
        <v>12</v>
      </c>
      <c r="C2861">
        <v>29</v>
      </c>
      <c r="D2861" t="s">
        <v>2</v>
      </c>
      <c r="E2861" t="s">
        <v>30</v>
      </c>
      <c r="F2861" t="s">
        <v>1986</v>
      </c>
      <c r="G2861" t="s">
        <v>198</v>
      </c>
      <c r="H2861" t="s">
        <v>3</v>
      </c>
      <c r="J2861">
        <v>1</v>
      </c>
      <c r="K2861" s="48" t="s">
        <v>5465</v>
      </c>
      <c r="L2861" s="48" t="s">
        <v>5465</v>
      </c>
      <c r="O2861" s="49">
        <f t="shared" si="44"/>
        <v>1762</v>
      </c>
      <c r="P2861" s="41" t="s">
        <v>5305</v>
      </c>
      <c r="Q2861" s="10" t="s">
        <v>5304</v>
      </c>
    </row>
    <row r="2862" spans="1:17" ht="12.75" customHeight="1" x14ac:dyDescent="0.2">
      <c r="A2862" s="41">
        <v>1763</v>
      </c>
      <c r="B2862">
        <v>12</v>
      </c>
      <c r="C2862">
        <v>29</v>
      </c>
      <c r="D2862" t="s">
        <v>44</v>
      </c>
      <c r="F2862" t="s">
        <v>210</v>
      </c>
      <c r="G2862" t="s">
        <v>36</v>
      </c>
      <c r="H2862" t="s">
        <v>202</v>
      </c>
      <c r="J2862">
        <v>58</v>
      </c>
      <c r="K2862" s="48" t="s">
        <v>5465</v>
      </c>
      <c r="L2862" s="48" t="s">
        <v>5465</v>
      </c>
      <c r="O2862" s="49">
        <f t="shared" si="44"/>
        <v>1705</v>
      </c>
      <c r="P2862" s="41" t="s">
        <v>5305</v>
      </c>
      <c r="Q2862" s="10" t="s">
        <v>5304</v>
      </c>
    </row>
    <row r="2863" spans="1:17" ht="12.75" customHeight="1" x14ac:dyDescent="0.2">
      <c r="A2863">
        <v>1764</v>
      </c>
      <c r="B2863">
        <v>1</v>
      </c>
      <c r="C2863">
        <v>2</v>
      </c>
      <c r="D2863" t="s">
        <v>729</v>
      </c>
      <c r="F2863" t="s">
        <v>4223</v>
      </c>
      <c r="G2863" t="s">
        <v>36</v>
      </c>
      <c r="H2863" t="s">
        <v>226</v>
      </c>
      <c r="J2863">
        <v>64</v>
      </c>
      <c r="K2863" s="48" t="s">
        <v>5465</v>
      </c>
      <c r="L2863" s="48" t="s">
        <v>5465</v>
      </c>
      <c r="O2863" s="49">
        <f t="shared" si="44"/>
        <v>1700</v>
      </c>
      <c r="P2863" s="41" t="s">
        <v>5308</v>
      </c>
      <c r="Q2863" s="10" t="s">
        <v>5304</v>
      </c>
    </row>
    <row r="2864" spans="1:17" ht="12.75" customHeight="1" x14ac:dyDescent="0.2">
      <c r="A2864" s="43">
        <v>1764</v>
      </c>
      <c r="B2864">
        <v>1</v>
      </c>
      <c r="C2864">
        <v>4</v>
      </c>
      <c r="D2864" t="s">
        <v>15</v>
      </c>
      <c r="F2864" t="s">
        <v>5309</v>
      </c>
      <c r="G2864" t="s">
        <v>36</v>
      </c>
      <c r="H2864" t="s">
        <v>708</v>
      </c>
      <c r="J2864">
        <v>54</v>
      </c>
      <c r="K2864" s="48" t="s">
        <v>5465</v>
      </c>
      <c r="L2864" s="48" t="s">
        <v>5465</v>
      </c>
      <c r="O2864" s="49">
        <f t="shared" si="44"/>
        <v>1710</v>
      </c>
      <c r="P2864" s="41" t="s">
        <v>5308</v>
      </c>
      <c r="Q2864" s="10" t="s">
        <v>5304</v>
      </c>
    </row>
    <row r="2865" spans="1:17" ht="12.75" customHeight="1" x14ac:dyDescent="0.2">
      <c r="A2865" s="43">
        <v>1764</v>
      </c>
      <c r="B2865" s="6">
        <v>1</v>
      </c>
      <c r="C2865" s="6">
        <v>9</v>
      </c>
      <c r="D2865" s="6" t="s">
        <v>2</v>
      </c>
      <c r="E2865" s="6"/>
      <c r="F2865" s="6" t="s">
        <v>105</v>
      </c>
      <c r="G2865" s="6"/>
      <c r="H2865" s="6" t="s">
        <v>202</v>
      </c>
      <c r="I2865" s="6"/>
      <c r="J2865" s="6">
        <v>52</v>
      </c>
      <c r="K2865" s="6" t="s">
        <v>5465</v>
      </c>
      <c r="L2865" s="6" t="s">
        <v>5465</v>
      </c>
      <c r="M2865" s="6"/>
      <c r="N2865" s="6"/>
      <c r="O2865" s="6">
        <f t="shared" si="44"/>
        <v>1712</v>
      </c>
      <c r="P2865" s="6" t="s">
        <v>5308</v>
      </c>
      <c r="Q2865" s="6" t="s">
        <v>5304</v>
      </c>
    </row>
    <row r="2866" spans="1:17" ht="12.75" customHeight="1" x14ac:dyDescent="0.2">
      <c r="A2866" s="43">
        <v>1764</v>
      </c>
      <c r="B2866">
        <v>1</v>
      </c>
      <c r="C2866">
        <v>9</v>
      </c>
      <c r="D2866" t="s">
        <v>729</v>
      </c>
      <c r="E2866" t="s">
        <v>86</v>
      </c>
      <c r="F2866" t="s">
        <v>12</v>
      </c>
      <c r="G2866" t="s">
        <v>198</v>
      </c>
      <c r="H2866" t="s">
        <v>202</v>
      </c>
      <c r="J2866">
        <v>3</v>
      </c>
      <c r="K2866" s="48" t="s">
        <v>5465</v>
      </c>
      <c r="L2866" s="48" t="s">
        <v>5465</v>
      </c>
      <c r="O2866" s="49">
        <f t="shared" si="44"/>
        <v>1761</v>
      </c>
      <c r="P2866" t="s">
        <v>5308</v>
      </c>
      <c r="Q2866" s="10" t="s">
        <v>5304</v>
      </c>
    </row>
    <row r="2867" spans="1:17" ht="12.75" customHeight="1" x14ac:dyDescent="0.2">
      <c r="A2867" s="43">
        <v>1764</v>
      </c>
      <c r="B2867">
        <v>1</v>
      </c>
      <c r="C2867">
        <v>10</v>
      </c>
      <c r="D2867" t="s">
        <v>205</v>
      </c>
      <c r="E2867" t="s">
        <v>29</v>
      </c>
      <c r="F2867" t="s">
        <v>35</v>
      </c>
      <c r="G2867" t="s">
        <v>198</v>
      </c>
      <c r="H2867" t="s">
        <v>3</v>
      </c>
      <c r="K2867" s="48">
        <v>7</v>
      </c>
      <c r="L2867" s="48" t="s">
        <v>5465</v>
      </c>
      <c r="O2867" s="49">
        <f t="shared" si="44"/>
        <v>1763</v>
      </c>
      <c r="P2867" s="41" t="s">
        <v>5308</v>
      </c>
      <c r="Q2867" s="10" t="s">
        <v>5304</v>
      </c>
    </row>
    <row r="2868" spans="1:17" ht="12.75" customHeight="1" x14ac:dyDescent="0.2">
      <c r="A2868" s="43">
        <v>1764</v>
      </c>
      <c r="B2868">
        <v>1</v>
      </c>
      <c r="C2868">
        <v>10</v>
      </c>
      <c r="D2868" t="s">
        <v>82</v>
      </c>
      <c r="E2868" t="s">
        <v>5310</v>
      </c>
      <c r="F2868" t="s">
        <v>5311</v>
      </c>
      <c r="G2868" t="s">
        <v>198</v>
      </c>
      <c r="H2868" t="s">
        <v>5312</v>
      </c>
      <c r="J2868">
        <v>7</v>
      </c>
      <c r="K2868" s="48" t="s">
        <v>5465</v>
      </c>
      <c r="L2868" s="48" t="s">
        <v>5465</v>
      </c>
      <c r="O2868" s="49">
        <f t="shared" si="44"/>
        <v>1757</v>
      </c>
      <c r="P2868" s="41" t="s">
        <v>5308</v>
      </c>
      <c r="Q2868" s="10" t="s">
        <v>5304</v>
      </c>
    </row>
    <row r="2869" spans="1:17" ht="12.75" customHeight="1" x14ac:dyDescent="0.2">
      <c r="A2869" s="43">
        <v>1764</v>
      </c>
      <c r="B2869">
        <v>1</v>
      </c>
      <c r="C2869">
        <v>16</v>
      </c>
      <c r="D2869" t="s">
        <v>11</v>
      </c>
      <c r="F2869" t="s">
        <v>4155</v>
      </c>
      <c r="H2869" t="s">
        <v>3</v>
      </c>
      <c r="J2869">
        <v>39</v>
      </c>
      <c r="K2869" s="48" t="s">
        <v>5465</v>
      </c>
      <c r="L2869" s="48" t="s">
        <v>5465</v>
      </c>
      <c r="O2869" s="49">
        <f t="shared" si="44"/>
        <v>1725</v>
      </c>
      <c r="P2869" s="41" t="s">
        <v>5308</v>
      </c>
      <c r="Q2869" s="10" t="s">
        <v>5304</v>
      </c>
    </row>
    <row r="2870" spans="1:17" ht="12.75" customHeight="1" x14ac:dyDescent="0.2">
      <c r="A2870" s="43">
        <v>1764</v>
      </c>
      <c r="B2870">
        <v>1</v>
      </c>
      <c r="C2870">
        <v>17</v>
      </c>
      <c r="D2870" t="s">
        <v>46</v>
      </c>
      <c r="E2870" t="s">
        <v>20</v>
      </c>
      <c r="F2870" t="s">
        <v>3526</v>
      </c>
      <c r="G2870" t="s">
        <v>198</v>
      </c>
      <c r="H2870" t="s">
        <v>226</v>
      </c>
      <c r="K2870" s="48" t="s">
        <v>5465</v>
      </c>
      <c r="L2870" s="48">
        <v>5</v>
      </c>
      <c r="O2870" s="49">
        <f t="shared" si="44"/>
        <v>1763</v>
      </c>
      <c r="P2870" s="41" t="s">
        <v>5308</v>
      </c>
      <c r="Q2870" s="10" t="s">
        <v>5304</v>
      </c>
    </row>
    <row r="2871" spans="1:17" ht="12.75" customHeight="1" x14ac:dyDescent="0.2">
      <c r="A2871" s="43">
        <v>1764</v>
      </c>
      <c r="B2871">
        <v>1</v>
      </c>
      <c r="C2871">
        <v>18</v>
      </c>
      <c r="D2871" t="s">
        <v>205</v>
      </c>
      <c r="F2871" t="s">
        <v>3967</v>
      </c>
      <c r="H2871" t="s">
        <v>202</v>
      </c>
      <c r="J2871">
        <v>38</v>
      </c>
      <c r="K2871" s="48" t="s">
        <v>5465</v>
      </c>
      <c r="L2871" s="48" t="s">
        <v>5465</v>
      </c>
      <c r="O2871" s="49">
        <f t="shared" si="44"/>
        <v>1726</v>
      </c>
      <c r="P2871" s="41" t="s">
        <v>5308</v>
      </c>
      <c r="Q2871" s="10" t="s">
        <v>5304</v>
      </c>
    </row>
    <row r="2872" spans="1:17" ht="12.75" customHeight="1" x14ac:dyDescent="0.2">
      <c r="A2872" s="43">
        <v>1764</v>
      </c>
      <c r="B2872">
        <v>1</v>
      </c>
      <c r="C2872">
        <v>19</v>
      </c>
      <c r="D2872" t="s">
        <v>82</v>
      </c>
      <c r="F2872" t="s">
        <v>2353</v>
      </c>
      <c r="H2872" t="s">
        <v>3</v>
      </c>
      <c r="J2872">
        <v>39</v>
      </c>
      <c r="K2872" s="48" t="s">
        <v>5465</v>
      </c>
      <c r="L2872" s="48" t="s">
        <v>5465</v>
      </c>
      <c r="O2872" s="49">
        <f t="shared" si="44"/>
        <v>1725</v>
      </c>
      <c r="P2872" s="41" t="s">
        <v>5308</v>
      </c>
      <c r="Q2872" s="10" t="s">
        <v>5304</v>
      </c>
    </row>
    <row r="2873" spans="1:17" ht="12.75" customHeight="1" x14ac:dyDescent="0.2">
      <c r="A2873" s="43">
        <v>1764</v>
      </c>
      <c r="B2873">
        <v>1</v>
      </c>
      <c r="C2873">
        <v>20</v>
      </c>
      <c r="D2873" t="s">
        <v>54</v>
      </c>
      <c r="E2873" t="s">
        <v>2</v>
      </c>
      <c r="F2873" t="s">
        <v>4422</v>
      </c>
      <c r="G2873" t="s">
        <v>198</v>
      </c>
      <c r="H2873" t="s">
        <v>3</v>
      </c>
      <c r="J2873">
        <v>4</v>
      </c>
      <c r="K2873" s="48" t="s">
        <v>5465</v>
      </c>
      <c r="L2873" s="48" t="s">
        <v>5465</v>
      </c>
      <c r="O2873" s="49">
        <f t="shared" si="44"/>
        <v>1760</v>
      </c>
      <c r="P2873" s="41" t="s">
        <v>5308</v>
      </c>
      <c r="Q2873" s="10" t="s">
        <v>5304</v>
      </c>
    </row>
    <row r="2874" spans="1:17" ht="12.75" customHeight="1" x14ac:dyDescent="0.2">
      <c r="A2874" s="43">
        <v>1764</v>
      </c>
      <c r="B2874">
        <v>1</v>
      </c>
      <c r="C2874">
        <v>21</v>
      </c>
      <c r="D2874" t="s">
        <v>2</v>
      </c>
      <c r="F2874" t="s">
        <v>31</v>
      </c>
      <c r="H2874" t="s">
        <v>226</v>
      </c>
      <c r="J2874">
        <v>64</v>
      </c>
      <c r="K2874" s="48" t="s">
        <v>5465</v>
      </c>
      <c r="L2874" s="48" t="s">
        <v>5465</v>
      </c>
      <c r="O2874" s="49">
        <f t="shared" si="44"/>
        <v>1700</v>
      </c>
      <c r="P2874" s="41" t="s">
        <v>5308</v>
      </c>
      <c r="Q2874" s="10" t="s">
        <v>5304</v>
      </c>
    </row>
    <row r="2875" spans="1:17" ht="12.75" customHeight="1" x14ac:dyDescent="0.2">
      <c r="A2875" s="43">
        <v>1764</v>
      </c>
      <c r="B2875">
        <v>1</v>
      </c>
      <c r="C2875">
        <v>24</v>
      </c>
      <c r="D2875" t="s">
        <v>205</v>
      </c>
      <c r="E2875" s="49" t="s">
        <v>293</v>
      </c>
      <c r="F2875" t="s">
        <v>132</v>
      </c>
      <c r="G2875" t="s">
        <v>198</v>
      </c>
      <c r="H2875" t="s">
        <v>226</v>
      </c>
      <c r="I2875" s="47">
        <v>7</v>
      </c>
      <c r="J2875">
        <v>21</v>
      </c>
      <c r="K2875" s="48" t="s">
        <v>5465</v>
      </c>
      <c r="L2875" s="48" t="s">
        <v>5465</v>
      </c>
      <c r="N2875" s="49" t="s">
        <v>5455</v>
      </c>
      <c r="O2875" s="49">
        <f t="shared" si="44"/>
        <v>1743</v>
      </c>
      <c r="P2875" t="s">
        <v>5313</v>
      </c>
      <c r="Q2875" s="10" t="s">
        <v>5314</v>
      </c>
    </row>
    <row r="2876" spans="1:17" ht="12.75" customHeight="1" x14ac:dyDescent="0.2">
      <c r="A2876" s="43">
        <v>1764</v>
      </c>
      <c r="B2876">
        <v>1</v>
      </c>
      <c r="C2876">
        <v>28</v>
      </c>
      <c r="D2876" t="s">
        <v>844</v>
      </c>
      <c r="E2876" t="s">
        <v>121</v>
      </c>
      <c r="F2876" t="s">
        <v>115</v>
      </c>
      <c r="G2876" t="s">
        <v>198</v>
      </c>
      <c r="H2876" t="s">
        <v>3</v>
      </c>
      <c r="J2876">
        <v>1</v>
      </c>
      <c r="K2876" s="48" t="s">
        <v>5465</v>
      </c>
      <c r="L2876" s="48" t="s">
        <v>5465</v>
      </c>
      <c r="O2876" s="49">
        <f t="shared" si="44"/>
        <v>1763</v>
      </c>
      <c r="P2876" s="41" t="s">
        <v>5313</v>
      </c>
      <c r="Q2876" s="10" t="s">
        <v>5314</v>
      </c>
    </row>
    <row r="2877" spans="1:17" ht="12.75" customHeight="1" x14ac:dyDescent="0.2">
      <c r="A2877" s="43">
        <v>1764</v>
      </c>
      <c r="B2877">
        <v>2</v>
      </c>
      <c r="C2877">
        <v>1</v>
      </c>
      <c r="D2877" t="s">
        <v>205</v>
      </c>
      <c r="F2877" t="s">
        <v>3658</v>
      </c>
      <c r="H2877" t="s">
        <v>3</v>
      </c>
      <c r="J2877">
        <v>46</v>
      </c>
      <c r="K2877" s="48" t="s">
        <v>5465</v>
      </c>
      <c r="L2877" s="48" t="s">
        <v>5465</v>
      </c>
      <c r="O2877" s="49">
        <f t="shared" si="44"/>
        <v>1718</v>
      </c>
      <c r="P2877" s="41" t="s">
        <v>5313</v>
      </c>
      <c r="Q2877" s="10" t="s">
        <v>5314</v>
      </c>
    </row>
    <row r="2878" spans="1:17" ht="12.75" customHeight="1" x14ac:dyDescent="0.2">
      <c r="A2878" s="43">
        <v>1764</v>
      </c>
      <c r="B2878">
        <v>2</v>
      </c>
      <c r="C2878">
        <v>4</v>
      </c>
      <c r="D2878" t="s">
        <v>656</v>
      </c>
      <c r="E2878" t="s">
        <v>30</v>
      </c>
      <c r="F2878" t="s">
        <v>549</v>
      </c>
      <c r="G2878" t="s">
        <v>198</v>
      </c>
      <c r="H2878" t="s">
        <v>3</v>
      </c>
      <c r="J2878">
        <v>21</v>
      </c>
      <c r="K2878" s="48" t="s">
        <v>5465</v>
      </c>
      <c r="L2878" s="48" t="s">
        <v>5465</v>
      </c>
      <c r="O2878" s="49">
        <f t="shared" si="44"/>
        <v>1743</v>
      </c>
      <c r="P2878" s="41" t="s">
        <v>5313</v>
      </c>
      <c r="Q2878" s="10" t="s">
        <v>5314</v>
      </c>
    </row>
    <row r="2879" spans="1:17" ht="12.75" customHeight="1" x14ac:dyDescent="0.2">
      <c r="A2879" s="43">
        <v>1764</v>
      </c>
      <c r="B2879">
        <v>2</v>
      </c>
      <c r="C2879">
        <v>13</v>
      </c>
      <c r="D2879" t="s">
        <v>2</v>
      </c>
      <c r="F2879" t="s">
        <v>761</v>
      </c>
      <c r="H2879" t="s">
        <v>226</v>
      </c>
      <c r="J2879">
        <v>50</v>
      </c>
      <c r="K2879" s="48" t="s">
        <v>5465</v>
      </c>
      <c r="L2879" s="48" t="s">
        <v>5465</v>
      </c>
      <c r="O2879" s="49">
        <f t="shared" si="44"/>
        <v>1714</v>
      </c>
      <c r="P2879" s="41" t="s">
        <v>5313</v>
      </c>
      <c r="Q2879" s="10" t="s">
        <v>5314</v>
      </c>
    </row>
    <row r="2880" spans="1:17" ht="12.75" customHeight="1" x14ac:dyDescent="0.2">
      <c r="A2880" s="43">
        <v>1764</v>
      </c>
      <c r="B2880">
        <v>2</v>
      </c>
      <c r="C2880">
        <v>18</v>
      </c>
      <c r="D2880" t="s">
        <v>729</v>
      </c>
      <c r="F2880" t="s">
        <v>5315</v>
      </c>
      <c r="H2880" t="s">
        <v>226</v>
      </c>
      <c r="J2880">
        <v>58</v>
      </c>
      <c r="K2880" s="48" t="s">
        <v>5465</v>
      </c>
      <c r="L2880" s="48" t="s">
        <v>5465</v>
      </c>
      <c r="O2880" s="49">
        <f t="shared" si="44"/>
        <v>1706</v>
      </c>
      <c r="P2880" s="41" t="s">
        <v>5313</v>
      </c>
      <c r="Q2880" s="10" t="s">
        <v>5314</v>
      </c>
    </row>
    <row r="2881" spans="1:17" ht="12.75" customHeight="1" x14ac:dyDescent="0.2">
      <c r="A2881" s="43">
        <v>1764</v>
      </c>
      <c r="B2881">
        <v>2</v>
      </c>
      <c r="C2881">
        <v>20</v>
      </c>
      <c r="D2881" t="s">
        <v>29</v>
      </c>
      <c r="F2881" t="s">
        <v>12</v>
      </c>
      <c r="H2881" t="s">
        <v>226</v>
      </c>
      <c r="J2881">
        <v>38</v>
      </c>
      <c r="K2881" s="48" t="s">
        <v>5465</v>
      </c>
      <c r="L2881" s="48" t="s">
        <v>5465</v>
      </c>
      <c r="O2881" s="49">
        <f t="shared" si="44"/>
        <v>1726</v>
      </c>
      <c r="P2881" s="41" t="s">
        <v>5313</v>
      </c>
      <c r="Q2881" s="10" t="s">
        <v>5314</v>
      </c>
    </row>
    <row r="2882" spans="1:17" ht="12.75" customHeight="1" x14ac:dyDescent="0.2">
      <c r="A2882" s="43">
        <v>1764</v>
      </c>
      <c r="B2882">
        <v>2</v>
      </c>
      <c r="C2882">
        <v>22</v>
      </c>
      <c r="D2882" t="s">
        <v>5316</v>
      </c>
      <c r="E2882" t="s">
        <v>48</v>
      </c>
      <c r="F2882" t="s">
        <v>3991</v>
      </c>
      <c r="G2882" t="s">
        <v>198</v>
      </c>
      <c r="H2882" t="s">
        <v>226</v>
      </c>
      <c r="J2882">
        <v>1.5</v>
      </c>
      <c r="K2882" s="48" t="s">
        <v>5465</v>
      </c>
      <c r="L2882" s="48" t="s">
        <v>5465</v>
      </c>
      <c r="O2882" s="49">
        <f t="shared" si="44"/>
        <v>1762</v>
      </c>
      <c r="P2882" s="41" t="s">
        <v>5313</v>
      </c>
      <c r="Q2882" s="10" t="s">
        <v>5314</v>
      </c>
    </row>
    <row r="2883" spans="1:17" ht="12.75" customHeight="1" x14ac:dyDescent="0.2">
      <c r="A2883" s="43">
        <v>1764</v>
      </c>
      <c r="B2883">
        <v>2</v>
      </c>
      <c r="C2883">
        <v>22</v>
      </c>
      <c r="D2883" t="s">
        <v>86</v>
      </c>
      <c r="E2883" t="s">
        <v>54</v>
      </c>
      <c r="F2883" t="s">
        <v>1087</v>
      </c>
      <c r="G2883" t="s">
        <v>198</v>
      </c>
      <c r="H2883" t="s">
        <v>226</v>
      </c>
      <c r="J2883">
        <v>1</v>
      </c>
      <c r="K2883" s="48" t="s">
        <v>5465</v>
      </c>
      <c r="L2883" s="48" t="s">
        <v>5465</v>
      </c>
      <c r="O2883" s="49">
        <f t="shared" ref="O2883:O2946" si="45">IF(ISBLANK(J2883),IF(AND(NOT(ISBLANK(K2883)),K2883&gt;B2883),A2883-1,A2883), ROUNDDOWN(A2883-J2883,0))</f>
        <v>1763</v>
      </c>
      <c r="P2883" s="41" t="s">
        <v>5313</v>
      </c>
      <c r="Q2883" s="10" t="s">
        <v>5314</v>
      </c>
    </row>
    <row r="2884" spans="1:17" ht="12.75" customHeight="1" x14ac:dyDescent="0.2">
      <c r="A2884" s="43">
        <v>1764</v>
      </c>
      <c r="B2884">
        <v>3</v>
      </c>
      <c r="C2884">
        <v>4</v>
      </c>
      <c r="D2884" t="s">
        <v>2</v>
      </c>
      <c r="F2884" t="s">
        <v>3705</v>
      </c>
      <c r="H2884" t="s">
        <v>3</v>
      </c>
      <c r="J2884">
        <v>37</v>
      </c>
      <c r="K2884" s="48" t="s">
        <v>5465</v>
      </c>
      <c r="L2884" s="48" t="s">
        <v>5465</v>
      </c>
      <c r="O2884" s="49">
        <f t="shared" si="45"/>
        <v>1727</v>
      </c>
      <c r="P2884" s="41" t="s">
        <v>5313</v>
      </c>
      <c r="Q2884" s="10" t="s">
        <v>5314</v>
      </c>
    </row>
    <row r="2885" spans="1:17" ht="12.75" customHeight="1" x14ac:dyDescent="0.2">
      <c r="A2885" s="43">
        <v>1764</v>
      </c>
      <c r="B2885">
        <v>3</v>
      </c>
      <c r="C2885">
        <v>15</v>
      </c>
      <c r="D2885" t="s">
        <v>2</v>
      </c>
      <c r="E2885" t="s">
        <v>46</v>
      </c>
      <c r="F2885" t="s">
        <v>132</v>
      </c>
      <c r="G2885" t="s">
        <v>198</v>
      </c>
      <c r="H2885" t="s">
        <v>3</v>
      </c>
      <c r="K2885" s="48">
        <v>1</v>
      </c>
      <c r="L2885" s="48" t="s">
        <v>5465</v>
      </c>
      <c r="O2885" s="49">
        <f t="shared" si="45"/>
        <v>1764</v>
      </c>
      <c r="P2885" s="41" t="s">
        <v>5313</v>
      </c>
      <c r="Q2885" s="10" t="s">
        <v>5314</v>
      </c>
    </row>
    <row r="2886" spans="1:17" ht="12.75" customHeight="1" x14ac:dyDescent="0.2">
      <c r="A2886" s="43">
        <v>1764</v>
      </c>
      <c r="B2886">
        <v>3</v>
      </c>
      <c r="C2886">
        <v>16</v>
      </c>
      <c r="D2886" t="s">
        <v>33</v>
      </c>
      <c r="E2886" t="s">
        <v>86</v>
      </c>
      <c r="F2886" t="s">
        <v>142</v>
      </c>
      <c r="G2886" t="s">
        <v>198</v>
      </c>
      <c r="H2886" t="s">
        <v>226</v>
      </c>
      <c r="K2886" s="48">
        <v>2</v>
      </c>
      <c r="L2886" s="48" t="s">
        <v>5465</v>
      </c>
      <c r="O2886" s="49">
        <f t="shared" si="45"/>
        <v>1764</v>
      </c>
      <c r="P2886" t="s">
        <v>5317</v>
      </c>
      <c r="Q2886" s="10" t="s">
        <v>5314</v>
      </c>
    </row>
    <row r="2887" spans="1:17" ht="12.75" customHeight="1" x14ac:dyDescent="0.2">
      <c r="A2887" s="43">
        <v>1764</v>
      </c>
      <c r="B2887">
        <v>3</v>
      </c>
      <c r="C2887">
        <v>17</v>
      </c>
      <c r="D2887" t="s">
        <v>60</v>
      </c>
      <c r="F2887" t="s">
        <v>142</v>
      </c>
      <c r="G2887" t="s">
        <v>36</v>
      </c>
      <c r="H2887" t="s">
        <v>226</v>
      </c>
      <c r="J2887">
        <v>54</v>
      </c>
      <c r="K2887" s="48" t="s">
        <v>5465</v>
      </c>
      <c r="L2887" s="48" t="s">
        <v>5465</v>
      </c>
      <c r="O2887" s="49">
        <f t="shared" si="45"/>
        <v>1710</v>
      </c>
      <c r="P2887" s="41" t="s">
        <v>5317</v>
      </c>
      <c r="Q2887" s="10" t="s">
        <v>5314</v>
      </c>
    </row>
    <row r="2888" spans="1:17" ht="12.75" customHeight="1" x14ac:dyDescent="0.2">
      <c r="A2888" s="43">
        <v>1764</v>
      </c>
      <c r="B2888">
        <v>3</v>
      </c>
      <c r="C2888">
        <v>18</v>
      </c>
      <c r="E2888" t="s">
        <v>656</v>
      </c>
      <c r="F2888" t="s">
        <v>5318</v>
      </c>
      <c r="G2888" t="s">
        <v>198</v>
      </c>
      <c r="H2888" t="s">
        <v>226</v>
      </c>
      <c r="K2888" s="48" t="s">
        <v>5465</v>
      </c>
      <c r="L2888" s="48">
        <v>0</v>
      </c>
      <c r="O2888" s="49">
        <f t="shared" si="45"/>
        <v>1763</v>
      </c>
      <c r="P2888" s="41" t="s">
        <v>5317</v>
      </c>
      <c r="Q2888" s="10" t="s">
        <v>5314</v>
      </c>
    </row>
    <row r="2889" spans="1:17" ht="12.75" customHeight="1" x14ac:dyDescent="0.2">
      <c r="A2889" s="43">
        <v>1764</v>
      </c>
      <c r="B2889">
        <v>3</v>
      </c>
      <c r="C2889">
        <v>20</v>
      </c>
      <c r="D2889" t="s">
        <v>26</v>
      </c>
      <c r="F2889" t="s">
        <v>224</v>
      </c>
      <c r="H2889" t="s">
        <v>202</v>
      </c>
      <c r="J2889">
        <v>36</v>
      </c>
      <c r="K2889" s="48" t="s">
        <v>5465</v>
      </c>
      <c r="L2889" s="48" t="s">
        <v>5465</v>
      </c>
      <c r="O2889" s="49">
        <f t="shared" si="45"/>
        <v>1728</v>
      </c>
      <c r="P2889" s="41" t="s">
        <v>5317</v>
      </c>
      <c r="Q2889" s="10" t="s">
        <v>5314</v>
      </c>
    </row>
    <row r="2890" spans="1:17" ht="12.75" customHeight="1" x14ac:dyDescent="0.2">
      <c r="A2890" s="43">
        <v>1764</v>
      </c>
      <c r="B2890">
        <v>3</v>
      </c>
      <c r="C2890">
        <v>25</v>
      </c>
      <c r="D2890" t="s">
        <v>1937</v>
      </c>
      <c r="E2890" t="s">
        <v>54</v>
      </c>
      <c r="F2890" t="s">
        <v>142</v>
      </c>
      <c r="G2890" t="s">
        <v>198</v>
      </c>
      <c r="H2890" t="s">
        <v>202</v>
      </c>
      <c r="J2890">
        <v>1</v>
      </c>
      <c r="K2890" s="48" t="s">
        <v>5465</v>
      </c>
      <c r="L2890" s="48" t="s">
        <v>5465</v>
      </c>
      <c r="O2890" s="49">
        <f t="shared" si="45"/>
        <v>1763</v>
      </c>
      <c r="P2890" s="41" t="s">
        <v>5317</v>
      </c>
      <c r="Q2890" s="10" t="s">
        <v>5314</v>
      </c>
    </row>
    <row r="2891" spans="1:17" ht="12.75" customHeight="1" x14ac:dyDescent="0.2">
      <c r="A2891" s="43">
        <v>1764</v>
      </c>
      <c r="B2891">
        <v>3</v>
      </c>
      <c r="C2891">
        <v>30</v>
      </c>
      <c r="D2891" t="s">
        <v>48</v>
      </c>
      <c r="E2891" t="s">
        <v>26</v>
      </c>
      <c r="F2891" t="s">
        <v>4911</v>
      </c>
      <c r="G2891" t="s">
        <v>198</v>
      </c>
      <c r="H2891" t="s">
        <v>3</v>
      </c>
      <c r="J2891">
        <v>3</v>
      </c>
      <c r="K2891" s="48" t="s">
        <v>5465</v>
      </c>
      <c r="L2891" s="48" t="s">
        <v>5465</v>
      </c>
      <c r="O2891" s="49">
        <f t="shared" si="45"/>
        <v>1761</v>
      </c>
      <c r="P2891" s="41" t="s">
        <v>5317</v>
      </c>
      <c r="Q2891" s="10" t="s">
        <v>5314</v>
      </c>
    </row>
    <row r="2892" spans="1:17" ht="12.75" customHeight="1" x14ac:dyDescent="0.2">
      <c r="A2892" s="43">
        <v>1764</v>
      </c>
      <c r="B2892">
        <v>3</v>
      </c>
      <c r="C2892">
        <v>31</v>
      </c>
      <c r="D2892" t="s">
        <v>33</v>
      </c>
      <c r="F2892" t="s">
        <v>79</v>
      </c>
      <c r="G2892" t="s">
        <v>36</v>
      </c>
      <c r="H2892" t="s">
        <v>202</v>
      </c>
      <c r="J2892">
        <v>90</v>
      </c>
      <c r="K2892" s="48" t="s">
        <v>5465</v>
      </c>
      <c r="L2892" s="48" t="s">
        <v>5465</v>
      </c>
      <c r="O2892" s="49">
        <f t="shared" si="45"/>
        <v>1674</v>
      </c>
      <c r="P2892" s="41" t="s">
        <v>5317</v>
      </c>
      <c r="Q2892" s="10" t="s">
        <v>5314</v>
      </c>
    </row>
    <row r="2893" spans="1:17" ht="12.75" customHeight="1" x14ac:dyDescent="0.2">
      <c r="A2893" s="43">
        <v>1764</v>
      </c>
      <c r="B2893">
        <v>4</v>
      </c>
      <c r="C2893">
        <v>2</v>
      </c>
      <c r="D2893" t="s">
        <v>729</v>
      </c>
      <c r="F2893" t="s">
        <v>3914</v>
      </c>
      <c r="G2893" t="s">
        <v>36</v>
      </c>
      <c r="H2893" t="s">
        <v>226</v>
      </c>
      <c r="J2893">
        <v>53</v>
      </c>
      <c r="K2893" s="48" t="s">
        <v>5465</v>
      </c>
      <c r="L2893" s="48" t="s">
        <v>5465</v>
      </c>
      <c r="O2893" s="49">
        <f t="shared" si="45"/>
        <v>1711</v>
      </c>
      <c r="P2893" s="41" t="s">
        <v>5317</v>
      </c>
      <c r="Q2893" s="10" t="s">
        <v>5314</v>
      </c>
    </row>
    <row r="2894" spans="1:17" ht="12.75" customHeight="1" x14ac:dyDescent="0.2">
      <c r="A2894" s="43">
        <v>1764</v>
      </c>
      <c r="B2894">
        <v>4</v>
      </c>
      <c r="C2894">
        <v>3</v>
      </c>
      <c r="D2894" t="s">
        <v>26</v>
      </c>
      <c r="F2894" t="s">
        <v>115</v>
      </c>
      <c r="H2894" t="s">
        <v>3</v>
      </c>
      <c r="J2894">
        <v>37</v>
      </c>
      <c r="K2894" s="48" t="s">
        <v>5465</v>
      </c>
      <c r="L2894" s="48" t="s">
        <v>5465</v>
      </c>
      <c r="O2894" s="49">
        <f t="shared" si="45"/>
        <v>1727</v>
      </c>
      <c r="P2894" s="41" t="s">
        <v>5317</v>
      </c>
      <c r="Q2894" s="10" t="s">
        <v>5314</v>
      </c>
    </row>
    <row r="2895" spans="1:17" ht="12.75" customHeight="1" x14ac:dyDescent="0.2">
      <c r="A2895" s="43">
        <v>1764</v>
      </c>
      <c r="B2895">
        <v>4</v>
      </c>
      <c r="C2895">
        <v>14</v>
      </c>
      <c r="D2895" t="s">
        <v>1097</v>
      </c>
      <c r="E2895" t="s">
        <v>2</v>
      </c>
      <c r="F2895" t="s">
        <v>258</v>
      </c>
      <c r="G2895" t="s">
        <v>198</v>
      </c>
      <c r="H2895" t="s">
        <v>226</v>
      </c>
      <c r="J2895">
        <v>21</v>
      </c>
      <c r="K2895" s="48" t="s">
        <v>5465</v>
      </c>
      <c r="L2895" s="48" t="s">
        <v>5465</v>
      </c>
      <c r="O2895" s="49">
        <f t="shared" si="45"/>
        <v>1743</v>
      </c>
      <c r="P2895" s="41" t="s">
        <v>5317</v>
      </c>
      <c r="Q2895" s="10" t="s">
        <v>5314</v>
      </c>
    </row>
    <row r="2896" spans="1:17" ht="12.75" customHeight="1" x14ac:dyDescent="0.2">
      <c r="A2896" s="43">
        <v>1764</v>
      </c>
      <c r="B2896">
        <v>4</v>
      </c>
      <c r="C2896">
        <v>14</v>
      </c>
      <c r="D2896" t="s">
        <v>205</v>
      </c>
      <c r="F2896" t="s">
        <v>176</v>
      </c>
      <c r="G2896" t="s">
        <v>36</v>
      </c>
      <c r="H2896" t="s">
        <v>226</v>
      </c>
      <c r="J2896">
        <v>52</v>
      </c>
      <c r="K2896" s="48" t="s">
        <v>5465</v>
      </c>
      <c r="L2896" s="48" t="s">
        <v>5465</v>
      </c>
      <c r="O2896" s="49">
        <f t="shared" si="45"/>
        <v>1712</v>
      </c>
      <c r="P2896" s="41" t="s">
        <v>5317</v>
      </c>
      <c r="Q2896" s="10" t="s">
        <v>5314</v>
      </c>
    </row>
    <row r="2897" spans="1:17" ht="12.75" customHeight="1" x14ac:dyDescent="0.2">
      <c r="A2897" s="43">
        <v>1764</v>
      </c>
      <c r="B2897">
        <v>4</v>
      </c>
      <c r="C2897">
        <v>15</v>
      </c>
      <c r="D2897" t="s">
        <v>2</v>
      </c>
      <c r="E2897" t="s">
        <v>844</v>
      </c>
      <c r="F2897" t="s">
        <v>1093</v>
      </c>
      <c r="G2897" t="s">
        <v>198</v>
      </c>
      <c r="H2897" t="s">
        <v>3</v>
      </c>
      <c r="J2897">
        <v>20</v>
      </c>
      <c r="K2897" s="48" t="s">
        <v>5465</v>
      </c>
      <c r="L2897" s="48" t="s">
        <v>5465</v>
      </c>
      <c r="O2897" s="49">
        <f t="shared" si="45"/>
        <v>1744</v>
      </c>
      <c r="P2897" t="s">
        <v>5320</v>
      </c>
      <c r="Q2897" s="10" t="s">
        <v>5319</v>
      </c>
    </row>
    <row r="2898" spans="1:17" ht="12.75" customHeight="1" x14ac:dyDescent="0.2">
      <c r="A2898" s="43">
        <v>1764</v>
      </c>
      <c r="B2898">
        <v>4</v>
      </c>
      <c r="C2898">
        <v>19</v>
      </c>
      <c r="D2898" t="s">
        <v>48</v>
      </c>
      <c r="E2898" t="s">
        <v>17</v>
      </c>
      <c r="F2898" t="s">
        <v>5321</v>
      </c>
      <c r="G2898" t="s">
        <v>198</v>
      </c>
      <c r="H2898" t="s">
        <v>3</v>
      </c>
      <c r="J2898">
        <v>9</v>
      </c>
      <c r="K2898" s="48" t="s">
        <v>5465</v>
      </c>
      <c r="L2898" s="48" t="s">
        <v>5465</v>
      </c>
      <c r="O2898" s="49">
        <f t="shared" si="45"/>
        <v>1755</v>
      </c>
      <c r="P2898" s="42" t="s">
        <v>5320</v>
      </c>
      <c r="Q2898" s="10" t="s">
        <v>5319</v>
      </c>
    </row>
    <row r="2899" spans="1:17" ht="12.75" customHeight="1" x14ac:dyDescent="0.2">
      <c r="A2899" s="43">
        <v>1764</v>
      </c>
      <c r="B2899">
        <v>5</v>
      </c>
      <c r="C2899">
        <v>4</v>
      </c>
      <c r="D2899" t="s">
        <v>205</v>
      </c>
      <c r="E2899" t="s">
        <v>46</v>
      </c>
      <c r="F2899" t="s">
        <v>101</v>
      </c>
      <c r="G2899" t="s">
        <v>198</v>
      </c>
      <c r="H2899" t="s">
        <v>226</v>
      </c>
      <c r="J2899">
        <v>8</v>
      </c>
      <c r="K2899" s="48" t="s">
        <v>5465</v>
      </c>
      <c r="L2899" s="48" t="s">
        <v>5465</v>
      </c>
      <c r="O2899" s="49">
        <f t="shared" si="45"/>
        <v>1756</v>
      </c>
      <c r="P2899" s="42" t="s">
        <v>5320</v>
      </c>
      <c r="Q2899" s="10" t="s">
        <v>5319</v>
      </c>
    </row>
    <row r="2900" spans="1:17" ht="12.75" customHeight="1" x14ac:dyDescent="0.2">
      <c r="A2900" s="43">
        <v>1764</v>
      </c>
      <c r="B2900">
        <v>5</v>
      </c>
      <c r="C2900">
        <v>8</v>
      </c>
      <c r="D2900" t="s">
        <v>205</v>
      </c>
      <c r="F2900" t="s">
        <v>648</v>
      </c>
      <c r="G2900" t="s">
        <v>36</v>
      </c>
      <c r="H2900" t="s">
        <v>202</v>
      </c>
      <c r="J2900">
        <v>70</v>
      </c>
      <c r="K2900" s="48" t="s">
        <v>5465</v>
      </c>
      <c r="L2900" s="48" t="s">
        <v>5465</v>
      </c>
      <c r="O2900" s="49">
        <f t="shared" si="45"/>
        <v>1694</v>
      </c>
      <c r="P2900" s="42" t="s">
        <v>5320</v>
      </c>
      <c r="Q2900" s="10" t="s">
        <v>5319</v>
      </c>
    </row>
    <row r="2901" spans="1:17" ht="12.75" customHeight="1" x14ac:dyDescent="0.2">
      <c r="A2901" s="43">
        <v>1764</v>
      </c>
      <c r="B2901">
        <v>5</v>
      </c>
      <c r="C2901">
        <v>9</v>
      </c>
      <c r="D2901" t="s">
        <v>86</v>
      </c>
      <c r="F2901" t="s">
        <v>132</v>
      </c>
      <c r="H2901" t="s">
        <v>226</v>
      </c>
      <c r="J2901">
        <v>40</v>
      </c>
      <c r="K2901" s="48" t="s">
        <v>5465</v>
      </c>
      <c r="L2901" s="48" t="s">
        <v>5465</v>
      </c>
      <c r="O2901" s="49">
        <f t="shared" si="45"/>
        <v>1724</v>
      </c>
      <c r="P2901" s="42" t="s">
        <v>5320</v>
      </c>
      <c r="Q2901" s="10" t="s">
        <v>5319</v>
      </c>
    </row>
    <row r="2902" spans="1:17" ht="12.75" customHeight="1" x14ac:dyDescent="0.2">
      <c r="A2902" s="43">
        <v>1764</v>
      </c>
      <c r="B2902">
        <v>5</v>
      </c>
      <c r="C2902">
        <v>15</v>
      </c>
      <c r="D2902" t="s">
        <v>205</v>
      </c>
      <c r="F2902" t="s">
        <v>3658</v>
      </c>
      <c r="G2902" t="s">
        <v>198</v>
      </c>
      <c r="H2902" t="s">
        <v>3</v>
      </c>
      <c r="J2902">
        <v>40</v>
      </c>
      <c r="K2902" s="48" t="s">
        <v>5465</v>
      </c>
      <c r="L2902" s="48" t="s">
        <v>5465</v>
      </c>
      <c r="O2902" s="49">
        <f t="shared" si="45"/>
        <v>1724</v>
      </c>
      <c r="P2902" s="42" t="s">
        <v>5320</v>
      </c>
      <c r="Q2902" s="10" t="s">
        <v>5319</v>
      </c>
    </row>
    <row r="2903" spans="1:17" ht="12.75" customHeight="1" x14ac:dyDescent="0.2">
      <c r="A2903" s="43">
        <v>1764</v>
      </c>
      <c r="B2903">
        <v>5</v>
      </c>
      <c r="C2903">
        <v>17</v>
      </c>
      <c r="D2903" t="s">
        <v>205</v>
      </c>
      <c r="F2903" t="s">
        <v>115</v>
      </c>
      <c r="G2903" t="s">
        <v>198</v>
      </c>
      <c r="H2903" t="s">
        <v>226</v>
      </c>
      <c r="J2903">
        <v>40</v>
      </c>
      <c r="K2903" s="48" t="s">
        <v>5465</v>
      </c>
      <c r="L2903" s="48" t="s">
        <v>5465</v>
      </c>
      <c r="O2903" s="49">
        <f t="shared" si="45"/>
        <v>1724</v>
      </c>
      <c r="P2903" s="42" t="s">
        <v>5320</v>
      </c>
      <c r="Q2903" s="10" t="s">
        <v>5319</v>
      </c>
    </row>
    <row r="2904" spans="1:17" ht="12.75" customHeight="1" x14ac:dyDescent="0.2">
      <c r="A2904" s="43">
        <v>1764</v>
      </c>
      <c r="B2904">
        <v>5</v>
      </c>
      <c r="C2904">
        <v>22</v>
      </c>
      <c r="D2904" t="s">
        <v>121</v>
      </c>
      <c r="E2904" t="s">
        <v>2</v>
      </c>
      <c r="F2904" t="s">
        <v>27</v>
      </c>
      <c r="G2904" t="s">
        <v>198</v>
      </c>
      <c r="H2904" t="s">
        <v>226</v>
      </c>
      <c r="J2904">
        <v>2</v>
      </c>
      <c r="K2904" s="48" t="s">
        <v>5465</v>
      </c>
      <c r="L2904" s="48" t="s">
        <v>5465</v>
      </c>
      <c r="O2904" s="49">
        <f t="shared" si="45"/>
        <v>1762</v>
      </c>
      <c r="P2904" s="42" t="s">
        <v>5320</v>
      </c>
      <c r="Q2904" s="10" t="s">
        <v>5319</v>
      </c>
    </row>
    <row r="2905" spans="1:17" ht="12.75" customHeight="1" x14ac:dyDescent="0.2">
      <c r="A2905" s="43">
        <v>1764</v>
      </c>
      <c r="B2905">
        <v>5</v>
      </c>
      <c r="C2905">
        <v>24</v>
      </c>
      <c r="D2905" t="s">
        <v>205</v>
      </c>
      <c r="F2905" t="s">
        <v>761</v>
      </c>
      <c r="G2905" t="s">
        <v>36</v>
      </c>
      <c r="H2905" t="s">
        <v>226</v>
      </c>
      <c r="J2905">
        <v>40</v>
      </c>
      <c r="K2905" s="48" t="s">
        <v>5465</v>
      </c>
      <c r="L2905" s="48" t="s">
        <v>5465</v>
      </c>
      <c r="O2905" s="49">
        <f t="shared" si="45"/>
        <v>1724</v>
      </c>
      <c r="P2905" s="42" t="s">
        <v>5320</v>
      </c>
      <c r="Q2905" s="10" t="s">
        <v>5319</v>
      </c>
    </row>
    <row r="2906" spans="1:17" ht="12.75" customHeight="1" x14ac:dyDescent="0.2">
      <c r="A2906" s="43">
        <v>1764</v>
      </c>
      <c r="B2906">
        <v>6</v>
      </c>
      <c r="C2906">
        <v>4</v>
      </c>
      <c r="D2906" t="s">
        <v>205</v>
      </c>
      <c r="F2906" t="s">
        <v>549</v>
      </c>
      <c r="G2906" t="s">
        <v>36</v>
      </c>
      <c r="H2906" t="s">
        <v>226</v>
      </c>
      <c r="J2906">
        <v>72</v>
      </c>
      <c r="K2906" s="48" t="s">
        <v>5465</v>
      </c>
      <c r="L2906" s="48" t="s">
        <v>5465</v>
      </c>
      <c r="O2906" s="49">
        <f t="shared" si="45"/>
        <v>1692</v>
      </c>
      <c r="P2906" s="42" t="s">
        <v>5320</v>
      </c>
      <c r="Q2906" s="10" t="s">
        <v>5319</v>
      </c>
    </row>
    <row r="2907" spans="1:17" ht="12.75" customHeight="1" x14ac:dyDescent="0.2">
      <c r="A2907" s="43">
        <v>1764</v>
      </c>
      <c r="B2907">
        <v>6</v>
      </c>
      <c r="C2907">
        <v>4</v>
      </c>
      <c r="D2907" t="s">
        <v>82</v>
      </c>
      <c r="E2907" t="s">
        <v>70</v>
      </c>
      <c r="F2907" t="s">
        <v>5323</v>
      </c>
      <c r="G2907" t="s">
        <v>198</v>
      </c>
      <c r="H2907" t="s">
        <v>3</v>
      </c>
      <c r="K2907" s="48">
        <v>1</v>
      </c>
      <c r="L2907" s="48" t="s">
        <v>5465</v>
      </c>
      <c r="O2907" s="49">
        <f t="shared" si="45"/>
        <v>1764</v>
      </c>
      <c r="P2907" t="s">
        <v>5322</v>
      </c>
      <c r="Q2907" s="10" t="s">
        <v>5319</v>
      </c>
    </row>
    <row r="2908" spans="1:17" ht="12.75" customHeight="1" x14ac:dyDescent="0.2">
      <c r="A2908" s="43">
        <v>1764</v>
      </c>
      <c r="B2908">
        <v>6</v>
      </c>
      <c r="C2908">
        <v>7</v>
      </c>
      <c r="D2908" t="s">
        <v>165</v>
      </c>
      <c r="E2908" t="s">
        <v>70</v>
      </c>
      <c r="F2908" t="s">
        <v>5324</v>
      </c>
      <c r="G2908" t="s">
        <v>198</v>
      </c>
      <c r="H2908" t="s">
        <v>3</v>
      </c>
      <c r="K2908" s="48">
        <v>1</v>
      </c>
      <c r="L2908" s="48" t="s">
        <v>5465</v>
      </c>
      <c r="O2908" s="49">
        <f t="shared" si="45"/>
        <v>1764</v>
      </c>
      <c r="P2908" s="42" t="s">
        <v>5322</v>
      </c>
      <c r="Q2908" s="10" t="s">
        <v>5319</v>
      </c>
    </row>
    <row r="2909" spans="1:17" ht="12.75" customHeight="1" x14ac:dyDescent="0.2">
      <c r="A2909" s="43">
        <v>1764</v>
      </c>
      <c r="B2909">
        <v>6</v>
      </c>
      <c r="C2909">
        <v>10</v>
      </c>
      <c r="D2909" t="s">
        <v>729</v>
      </c>
      <c r="E2909" t="s">
        <v>121</v>
      </c>
      <c r="F2909" t="s">
        <v>115</v>
      </c>
      <c r="G2909" t="s">
        <v>198</v>
      </c>
      <c r="H2909" t="s">
        <v>3</v>
      </c>
      <c r="K2909" s="48">
        <v>1.5</v>
      </c>
      <c r="L2909" s="48" t="s">
        <v>5465</v>
      </c>
      <c r="O2909" s="49">
        <f t="shared" si="45"/>
        <v>1764</v>
      </c>
      <c r="P2909" s="42" t="s">
        <v>5322</v>
      </c>
      <c r="Q2909" s="10" t="s">
        <v>5319</v>
      </c>
    </row>
    <row r="2910" spans="1:17" ht="12.75" customHeight="1" x14ac:dyDescent="0.2">
      <c r="A2910" s="43">
        <v>1764</v>
      </c>
      <c r="B2910">
        <v>6</v>
      </c>
      <c r="C2910">
        <v>11</v>
      </c>
      <c r="D2910" t="s">
        <v>15</v>
      </c>
      <c r="E2910" t="s">
        <v>656</v>
      </c>
      <c r="F2910" t="s">
        <v>113</v>
      </c>
      <c r="G2910" t="s">
        <v>198</v>
      </c>
      <c r="H2910" t="s">
        <v>5325</v>
      </c>
      <c r="J2910">
        <v>1.5</v>
      </c>
      <c r="K2910" s="48" t="s">
        <v>5465</v>
      </c>
      <c r="L2910" s="48" t="s">
        <v>5465</v>
      </c>
      <c r="O2910" s="49">
        <f t="shared" si="45"/>
        <v>1762</v>
      </c>
      <c r="P2910" s="42" t="s">
        <v>5322</v>
      </c>
      <c r="Q2910" s="10" t="s">
        <v>5319</v>
      </c>
    </row>
    <row r="2911" spans="1:17" ht="12.75" customHeight="1" x14ac:dyDescent="0.2">
      <c r="A2911" s="43">
        <v>1764</v>
      </c>
      <c r="B2911">
        <v>6</v>
      </c>
      <c r="C2911">
        <v>12</v>
      </c>
      <c r="D2911" t="s">
        <v>205</v>
      </c>
      <c r="E2911" s="49" t="s">
        <v>293</v>
      </c>
      <c r="F2911" t="s">
        <v>194</v>
      </c>
      <c r="G2911" t="s">
        <v>198</v>
      </c>
      <c r="H2911" t="s">
        <v>202</v>
      </c>
      <c r="J2911">
        <v>1</v>
      </c>
      <c r="K2911" s="48" t="s">
        <v>5465</v>
      </c>
      <c r="L2911" s="48" t="s">
        <v>5465</v>
      </c>
      <c r="O2911" s="49">
        <f t="shared" si="45"/>
        <v>1763</v>
      </c>
      <c r="P2911" s="42" t="s">
        <v>5322</v>
      </c>
      <c r="Q2911" s="10" t="s">
        <v>5319</v>
      </c>
    </row>
    <row r="2912" spans="1:17" ht="12.75" customHeight="1" x14ac:dyDescent="0.2">
      <c r="A2912" s="43">
        <v>1764</v>
      </c>
      <c r="B2912">
        <v>6</v>
      </c>
      <c r="C2912">
        <v>19</v>
      </c>
      <c r="D2912" t="s">
        <v>30</v>
      </c>
      <c r="F2912" t="s">
        <v>5326</v>
      </c>
      <c r="H2912" t="s">
        <v>3</v>
      </c>
      <c r="J2912">
        <v>54</v>
      </c>
      <c r="K2912" s="48" t="s">
        <v>5465</v>
      </c>
      <c r="L2912" s="48" t="s">
        <v>5465</v>
      </c>
      <c r="O2912" s="49">
        <f t="shared" si="45"/>
        <v>1710</v>
      </c>
      <c r="P2912" s="42" t="s">
        <v>5322</v>
      </c>
      <c r="Q2912" s="10" t="s">
        <v>5319</v>
      </c>
    </row>
    <row r="2913" spans="1:17" ht="12.75" customHeight="1" x14ac:dyDescent="0.2">
      <c r="A2913" s="43">
        <v>1764</v>
      </c>
      <c r="B2913">
        <v>6</v>
      </c>
      <c r="C2913">
        <v>28</v>
      </c>
      <c r="D2913" t="s">
        <v>54</v>
      </c>
      <c r="F2913" t="s">
        <v>225</v>
      </c>
      <c r="H2913" t="s">
        <v>5327</v>
      </c>
      <c r="J2913">
        <v>31</v>
      </c>
      <c r="K2913" s="48" t="s">
        <v>5465</v>
      </c>
      <c r="L2913" s="48" t="s">
        <v>5465</v>
      </c>
      <c r="O2913" s="49">
        <f t="shared" si="45"/>
        <v>1733</v>
      </c>
      <c r="P2913" s="42" t="s">
        <v>5322</v>
      </c>
      <c r="Q2913" s="10" t="s">
        <v>5319</v>
      </c>
    </row>
    <row r="2914" spans="1:17" ht="12.75" customHeight="1" x14ac:dyDescent="0.2">
      <c r="A2914" s="43">
        <v>1764</v>
      </c>
      <c r="B2914">
        <v>7</v>
      </c>
      <c r="C2914">
        <v>2</v>
      </c>
      <c r="D2914" t="s">
        <v>123</v>
      </c>
      <c r="F2914" t="s">
        <v>101</v>
      </c>
      <c r="H2914" t="s">
        <v>202</v>
      </c>
      <c r="J2914">
        <v>35</v>
      </c>
      <c r="K2914" s="48" t="s">
        <v>5465</v>
      </c>
      <c r="L2914" s="48" t="s">
        <v>5465</v>
      </c>
      <c r="O2914" s="49">
        <f t="shared" si="45"/>
        <v>1729</v>
      </c>
      <c r="P2914" s="42" t="s">
        <v>5322</v>
      </c>
      <c r="Q2914" s="10" t="s">
        <v>5319</v>
      </c>
    </row>
    <row r="2915" spans="1:17" ht="12.75" customHeight="1" x14ac:dyDescent="0.2">
      <c r="A2915" s="43">
        <v>1764</v>
      </c>
      <c r="B2915">
        <v>7</v>
      </c>
      <c r="C2915">
        <v>8</v>
      </c>
      <c r="D2915" t="s">
        <v>729</v>
      </c>
      <c r="E2915" t="s">
        <v>22</v>
      </c>
      <c r="F2915" t="s">
        <v>132</v>
      </c>
      <c r="G2915" t="s">
        <v>198</v>
      </c>
      <c r="H2915" t="s">
        <v>226</v>
      </c>
      <c r="K2915" s="48">
        <v>9</v>
      </c>
      <c r="L2915" s="48" t="s">
        <v>5465</v>
      </c>
      <c r="O2915" s="49">
        <f t="shared" si="45"/>
        <v>1763</v>
      </c>
      <c r="P2915" s="42" t="s">
        <v>5322</v>
      </c>
      <c r="Q2915" s="10" t="s">
        <v>5319</v>
      </c>
    </row>
    <row r="2916" spans="1:17" ht="12.75" customHeight="1" x14ac:dyDescent="0.2">
      <c r="A2916" s="43">
        <v>1764</v>
      </c>
      <c r="B2916">
        <v>7</v>
      </c>
      <c r="C2916">
        <v>10</v>
      </c>
      <c r="D2916" t="s">
        <v>24</v>
      </c>
      <c r="F2916" t="s">
        <v>4155</v>
      </c>
      <c r="H2916" t="s">
        <v>3</v>
      </c>
      <c r="J2916">
        <v>64</v>
      </c>
      <c r="K2916" s="48" t="s">
        <v>5465</v>
      </c>
      <c r="L2916" s="48" t="s">
        <v>5465</v>
      </c>
      <c r="O2916" s="49">
        <f t="shared" si="45"/>
        <v>1700</v>
      </c>
      <c r="P2916" s="42" t="s">
        <v>5322</v>
      </c>
      <c r="Q2916" s="10" t="s">
        <v>5319</v>
      </c>
    </row>
    <row r="2917" spans="1:17" ht="12.75" customHeight="1" x14ac:dyDescent="0.2">
      <c r="A2917" s="43">
        <v>1764</v>
      </c>
      <c r="B2917">
        <v>7</v>
      </c>
      <c r="C2917">
        <v>17</v>
      </c>
      <c r="D2917" t="s">
        <v>205</v>
      </c>
      <c r="F2917" t="s">
        <v>85</v>
      </c>
      <c r="H2917" t="s">
        <v>3</v>
      </c>
      <c r="J2917">
        <v>31</v>
      </c>
      <c r="K2917" s="48" t="s">
        <v>5465</v>
      </c>
      <c r="L2917" s="48" t="s">
        <v>5465</v>
      </c>
      <c r="O2917" s="49">
        <f t="shared" si="45"/>
        <v>1733</v>
      </c>
      <c r="P2917" t="s">
        <v>5329</v>
      </c>
      <c r="Q2917" s="10" t="s">
        <v>5328</v>
      </c>
    </row>
    <row r="2918" spans="1:17" ht="12.75" customHeight="1" x14ac:dyDescent="0.2">
      <c r="A2918" s="43">
        <v>1764</v>
      </c>
      <c r="B2918">
        <v>8</v>
      </c>
      <c r="C2918">
        <v>1</v>
      </c>
      <c r="D2918" t="s">
        <v>75</v>
      </c>
      <c r="F2918" t="s">
        <v>113</v>
      </c>
      <c r="G2918" t="s">
        <v>36</v>
      </c>
      <c r="H2918" t="s">
        <v>5330</v>
      </c>
      <c r="J2918">
        <v>45</v>
      </c>
      <c r="K2918" s="48" t="s">
        <v>5465</v>
      </c>
      <c r="L2918" s="48" t="s">
        <v>5465</v>
      </c>
      <c r="O2918" s="49">
        <f t="shared" si="45"/>
        <v>1719</v>
      </c>
      <c r="P2918" s="43" t="s">
        <v>5329</v>
      </c>
      <c r="Q2918" s="10" t="s">
        <v>5328</v>
      </c>
    </row>
    <row r="2919" spans="1:17" ht="12.75" customHeight="1" x14ac:dyDescent="0.2">
      <c r="A2919" s="43">
        <v>1764</v>
      </c>
      <c r="B2919">
        <v>8</v>
      </c>
      <c r="C2919">
        <v>8</v>
      </c>
      <c r="D2919" t="s">
        <v>205</v>
      </c>
      <c r="F2919" t="s">
        <v>258</v>
      </c>
      <c r="H2919" t="s">
        <v>226</v>
      </c>
      <c r="J2919">
        <v>40</v>
      </c>
      <c r="K2919" s="48" t="s">
        <v>5465</v>
      </c>
      <c r="L2919" s="48" t="s">
        <v>5465</v>
      </c>
      <c r="O2919" s="49">
        <f t="shared" si="45"/>
        <v>1724</v>
      </c>
      <c r="P2919" s="43" t="s">
        <v>5329</v>
      </c>
      <c r="Q2919" s="10" t="s">
        <v>5328</v>
      </c>
    </row>
    <row r="2920" spans="1:17" ht="12.75" customHeight="1" x14ac:dyDescent="0.2">
      <c r="A2920" s="43">
        <v>1764</v>
      </c>
      <c r="B2920">
        <v>8</v>
      </c>
      <c r="C2920">
        <v>11</v>
      </c>
      <c r="D2920" t="s">
        <v>205</v>
      </c>
      <c r="E2920" t="s">
        <v>29</v>
      </c>
      <c r="F2920" t="s">
        <v>35</v>
      </c>
      <c r="G2920" t="s">
        <v>198</v>
      </c>
      <c r="H2920" t="s">
        <v>3</v>
      </c>
      <c r="K2920" s="48" t="s">
        <v>5465</v>
      </c>
      <c r="L2920" s="48">
        <v>0</v>
      </c>
      <c r="O2920" s="49">
        <f t="shared" si="45"/>
        <v>1763</v>
      </c>
      <c r="P2920" s="43" t="s">
        <v>5329</v>
      </c>
      <c r="Q2920" s="10" t="s">
        <v>5328</v>
      </c>
    </row>
    <row r="2921" spans="1:17" ht="12.75" customHeight="1" x14ac:dyDescent="0.2">
      <c r="A2921" s="43">
        <v>1764</v>
      </c>
      <c r="B2921">
        <v>8</v>
      </c>
      <c r="C2921">
        <v>26</v>
      </c>
      <c r="D2921" t="s">
        <v>17</v>
      </c>
      <c r="F2921" t="s">
        <v>57</v>
      </c>
      <c r="H2921" t="s">
        <v>202</v>
      </c>
      <c r="J2921">
        <v>20</v>
      </c>
      <c r="K2921" s="48" t="s">
        <v>5465</v>
      </c>
      <c r="L2921" s="48" t="s">
        <v>5465</v>
      </c>
      <c r="O2921" s="49">
        <f t="shared" si="45"/>
        <v>1744</v>
      </c>
      <c r="P2921" s="43" t="s">
        <v>5329</v>
      </c>
      <c r="Q2921" s="10" t="s">
        <v>5328</v>
      </c>
    </row>
    <row r="2922" spans="1:17" ht="12.75" customHeight="1" x14ac:dyDescent="0.2">
      <c r="A2922" s="43">
        <v>1764</v>
      </c>
      <c r="B2922">
        <v>8</v>
      </c>
      <c r="C2922">
        <v>31</v>
      </c>
      <c r="D2922" t="s">
        <v>33</v>
      </c>
      <c r="E2922" t="s">
        <v>656</v>
      </c>
      <c r="F2922" t="s">
        <v>105</v>
      </c>
      <c r="G2922" t="s">
        <v>198</v>
      </c>
      <c r="H2922" t="s">
        <v>3</v>
      </c>
      <c r="J2922">
        <v>32</v>
      </c>
      <c r="K2922" s="48" t="s">
        <v>5465</v>
      </c>
      <c r="L2922" s="48" t="s">
        <v>5465</v>
      </c>
      <c r="O2922" s="49">
        <f t="shared" si="45"/>
        <v>1732</v>
      </c>
      <c r="P2922" s="43" t="s">
        <v>5329</v>
      </c>
      <c r="Q2922" s="10" t="s">
        <v>5328</v>
      </c>
    </row>
    <row r="2923" spans="1:17" ht="12.75" customHeight="1" x14ac:dyDescent="0.2">
      <c r="A2923" s="43">
        <v>1764</v>
      </c>
      <c r="B2923">
        <v>9</v>
      </c>
      <c r="C2923">
        <v>1</v>
      </c>
      <c r="D2923" t="s">
        <v>844</v>
      </c>
      <c r="E2923" t="s">
        <v>29</v>
      </c>
      <c r="F2923" t="s">
        <v>4223</v>
      </c>
      <c r="G2923" t="s">
        <v>198</v>
      </c>
      <c r="H2923" t="s">
        <v>3</v>
      </c>
      <c r="K2923" s="48" t="s">
        <v>5465</v>
      </c>
      <c r="L2923" s="48">
        <v>8</v>
      </c>
      <c r="O2923" s="49">
        <f t="shared" si="45"/>
        <v>1763</v>
      </c>
      <c r="P2923" s="43" t="s">
        <v>5329</v>
      </c>
      <c r="Q2923" s="10" t="s">
        <v>5328</v>
      </c>
    </row>
    <row r="2924" spans="1:17" ht="12.75" customHeight="1" x14ac:dyDescent="0.2">
      <c r="A2924" s="43">
        <v>1764</v>
      </c>
      <c r="B2924">
        <v>9</v>
      </c>
      <c r="C2924">
        <v>16</v>
      </c>
      <c r="D2924" t="s">
        <v>123</v>
      </c>
      <c r="E2924" s="49" t="s">
        <v>293</v>
      </c>
      <c r="F2924" t="s">
        <v>132</v>
      </c>
      <c r="G2924" t="s">
        <v>198</v>
      </c>
      <c r="H2924" t="s">
        <v>226</v>
      </c>
      <c r="I2924" s="47">
        <v>7</v>
      </c>
      <c r="J2924">
        <v>1.5</v>
      </c>
      <c r="K2924" s="48" t="s">
        <v>5465</v>
      </c>
      <c r="L2924" s="48" t="s">
        <v>5465</v>
      </c>
      <c r="N2924" s="49" t="s">
        <v>5455</v>
      </c>
      <c r="O2924" s="49">
        <f t="shared" si="45"/>
        <v>1762</v>
      </c>
      <c r="P2924" s="43" t="s">
        <v>5329</v>
      </c>
      <c r="Q2924" s="10" t="s">
        <v>5328</v>
      </c>
    </row>
    <row r="2925" spans="1:17" ht="12.75" customHeight="1" x14ac:dyDescent="0.2">
      <c r="A2925" s="43">
        <v>1764</v>
      </c>
      <c r="B2925">
        <v>9</v>
      </c>
      <c r="C2925">
        <v>17</v>
      </c>
      <c r="D2925" t="s">
        <v>20</v>
      </c>
      <c r="E2925" t="s">
        <v>46</v>
      </c>
      <c r="F2925" t="s">
        <v>4155</v>
      </c>
      <c r="G2925" t="s">
        <v>198</v>
      </c>
      <c r="H2925" t="s">
        <v>3</v>
      </c>
      <c r="J2925">
        <v>1.5</v>
      </c>
      <c r="K2925" s="48" t="s">
        <v>5465</v>
      </c>
      <c r="L2925" s="48" t="s">
        <v>5465</v>
      </c>
      <c r="O2925" s="49">
        <f t="shared" si="45"/>
        <v>1762</v>
      </c>
      <c r="P2925" s="43" t="s">
        <v>5329</v>
      </c>
      <c r="Q2925" s="10" t="s">
        <v>5328</v>
      </c>
    </row>
    <row r="2926" spans="1:17" ht="12.75" customHeight="1" x14ac:dyDescent="0.2">
      <c r="A2926" s="43">
        <v>1764</v>
      </c>
      <c r="B2926">
        <v>9</v>
      </c>
      <c r="C2926">
        <v>18</v>
      </c>
      <c r="D2926" t="s">
        <v>15</v>
      </c>
      <c r="E2926" t="s">
        <v>54</v>
      </c>
      <c r="F2926" t="s">
        <v>5398</v>
      </c>
      <c r="G2926" t="s">
        <v>198</v>
      </c>
      <c r="H2926" t="s">
        <v>5331</v>
      </c>
      <c r="J2926">
        <v>5</v>
      </c>
      <c r="K2926" s="48" t="s">
        <v>5465</v>
      </c>
      <c r="L2926" s="48" t="s">
        <v>5465</v>
      </c>
      <c r="O2926" s="49">
        <f t="shared" si="45"/>
        <v>1759</v>
      </c>
      <c r="P2926" s="43" t="s">
        <v>5329</v>
      </c>
      <c r="Q2926" s="10" t="s">
        <v>5328</v>
      </c>
    </row>
    <row r="2927" spans="1:17" ht="12.75" customHeight="1" x14ac:dyDescent="0.2">
      <c r="A2927" s="43">
        <v>1764</v>
      </c>
      <c r="B2927">
        <v>10</v>
      </c>
      <c r="C2927">
        <v>6</v>
      </c>
      <c r="D2927" t="s">
        <v>33</v>
      </c>
      <c r="E2927" t="s">
        <v>656</v>
      </c>
      <c r="F2927" t="s">
        <v>3743</v>
      </c>
      <c r="G2927" t="s">
        <v>198</v>
      </c>
      <c r="H2927" t="s">
        <v>226</v>
      </c>
      <c r="K2927" s="48" t="s">
        <v>5465</v>
      </c>
      <c r="L2927" s="48">
        <v>14</v>
      </c>
      <c r="O2927" s="49">
        <f t="shared" si="45"/>
        <v>1763</v>
      </c>
      <c r="P2927" t="s">
        <v>5332</v>
      </c>
      <c r="Q2927" s="10" t="s">
        <v>5328</v>
      </c>
    </row>
    <row r="2928" spans="1:17" ht="12.75" customHeight="1" x14ac:dyDescent="0.2">
      <c r="A2928" s="43">
        <v>1764</v>
      </c>
      <c r="B2928">
        <v>10</v>
      </c>
      <c r="C2928">
        <v>7</v>
      </c>
      <c r="D2928" t="s">
        <v>656</v>
      </c>
      <c r="E2928" t="s">
        <v>3631</v>
      </c>
      <c r="F2928" t="s">
        <v>4838</v>
      </c>
      <c r="G2928" t="s">
        <v>198</v>
      </c>
      <c r="H2928" t="s">
        <v>202</v>
      </c>
      <c r="J2928">
        <v>13</v>
      </c>
      <c r="K2928" s="48" t="s">
        <v>5465</v>
      </c>
      <c r="L2928" s="48" t="s">
        <v>5465</v>
      </c>
      <c r="O2928" s="49">
        <f t="shared" si="45"/>
        <v>1751</v>
      </c>
      <c r="P2928" s="43" t="s">
        <v>5332</v>
      </c>
      <c r="Q2928" s="10" t="s">
        <v>5328</v>
      </c>
    </row>
    <row r="2929" spans="1:17" ht="12.75" customHeight="1" x14ac:dyDescent="0.2">
      <c r="A2929" s="43">
        <v>1764</v>
      </c>
      <c r="B2929">
        <v>10</v>
      </c>
      <c r="C2929">
        <v>8</v>
      </c>
      <c r="D2929" t="s">
        <v>33</v>
      </c>
      <c r="E2929" t="s">
        <v>2</v>
      </c>
      <c r="F2929" t="s">
        <v>761</v>
      </c>
      <c r="G2929" t="s">
        <v>198</v>
      </c>
      <c r="H2929" t="s">
        <v>226</v>
      </c>
      <c r="J2929">
        <v>1</v>
      </c>
      <c r="K2929" s="48" t="s">
        <v>5465</v>
      </c>
      <c r="L2929" s="48" t="s">
        <v>5465</v>
      </c>
      <c r="O2929" s="49">
        <f t="shared" si="45"/>
        <v>1763</v>
      </c>
      <c r="P2929" s="43" t="s">
        <v>5332</v>
      </c>
      <c r="Q2929" s="10" t="s">
        <v>5328</v>
      </c>
    </row>
    <row r="2930" spans="1:17" ht="12.75" customHeight="1" x14ac:dyDescent="0.2">
      <c r="A2930" s="43">
        <v>1764</v>
      </c>
      <c r="B2930">
        <v>10</v>
      </c>
      <c r="C2930">
        <v>12</v>
      </c>
      <c r="D2930" t="s">
        <v>53</v>
      </c>
      <c r="F2930" t="s">
        <v>5224</v>
      </c>
      <c r="H2930" t="s">
        <v>708</v>
      </c>
      <c r="J2930">
        <v>40</v>
      </c>
      <c r="K2930" s="48" t="s">
        <v>5465</v>
      </c>
      <c r="L2930" s="48" t="s">
        <v>5465</v>
      </c>
      <c r="O2930" s="49">
        <f t="shared" si="45"/>
        <v>1724</v>
      </c>
      <c r="P2930" s="43" t="s">
        <v>5332</v>
      </c>
      <c r="Q2930" s="10" t="s">
        <v>5328</v>
      </c>
    </row>
    <row r="2931" spans="1:17" ht="12.75" customHeight="1" x14ac:dyDescent="0.2">
      <c r="A2931" s="43">
        <v>1764</v>
      </c>
      <c r="B2931">
        <v>10</v>
      </c>
      <c r="C2931">
        <v>13</v>
      </c>
      <c r="D2931" t="s">
        <v>23</v>
      </c>
      <c r="F2931" t="s">
        <v>5333</v>
      </c>
      <c r="H2931" t="s">
        <v>2053</v>
      </c>
      <c r="J2931">
        <v>54</v>
      </c>
      <c r="K2931" s="48" t="s">
        <v>5465</v>
      </c>
      <c r="L2931" s="48" t="s">
        <v>5465</v>
      </c>
      <c r="O2931" s="49">
        <f t="shared" si="45"/>
        <v>1710</v>
      </c>
      <c r="P2931" s="43" t="s">
        <v>5332</v>
      </c>
      <c r="Q2931" s="10" t="s">
        <v>5328</v>
      </c>
    </row>
    <row r="2932" spans="1:17" ht="12.75" customHeight="1" x14ac:dyDescent="0.2">
      <c r="A2932" s="43">
        <v>1764</v>
      </c>
      <c r="B2932">
        <v>12</v>
      </c>
      <c r="C2932">
        <v>4</v>
      </c>
      <c r="D2932" t="s">
        <v>82</v>
      </c>
      <c r="F2932" t="s">
        <v>5398</v>
      </c>
      <c r="H2932" t="s">
        <v>5334</v>
      </c>
      <c r="J2932">
        <v>35</v>
      </c>
      <c r="K2932" s="48" t="s">
        <v>5465</v>
      </c>
      <c r="L2932" s="48" t="s">
        <v>5465</v>
      </c>
      <c r="O2932" s="49">
        <f t="shared" si="45"/>
        <v>1729</v>
      </c>
      <c r="P2932" s="43" t="s">
        <v>5332</v>
      </c>
      <c r="Q2932" s="10" t="s">
        <v>5328</v>
      </c>
    </row>
    <row r="2933" spans="1:17" ht="12.75" customHeight="1" x14ac:dyDescent="0.2">
      <c r="A2933" s="43">
        <v>1764</v>
      </c>
      <c r="B2933">
        <v>12</v>
      </c>
      <c r="C2933">
        <v>11</v>
      </c>
      <c r="D2933" t="s">
        <v>1097</v>
      </c>
      <c r="E2933" t="s">
        <v>48</v>
      </c>
      <c r="F2933" t="s">
        <v>4155</v>
      </c>
      <c r="G2933" t="s">
        <v>198</v>
      </c>
      <c r="H2933" t="s">
        <v>3</v>
      </c>
      <c r="J2933">
        <v>3</v>
      </c>
      <c r="K2933" s="48" t="s">
        <v>5465</v>
      </c>
      <c r="L2933" s="48" t="s">
        <v>5465</v>
      </c>
      <c r="O2933" s="49">
        <f t="shared" si="45"/>
        <v>1761</v>
      </c>
      <c r="P2933" s="43" t="s">
        <v>5332</v>
      </c>
      <c r="Q2933" s="10" t="s">
        <v>5328</v>
      </c>
    </row>
    <row r="2934" spans="1:17" ht="12.75" customHeight="1" x14ac:dyDescent="0.2">
      <c r="A2934" s="43">
        <v>1764</v>
      </c>
      <c r="B2934">
        <v>12</v>
      </c>
      <c r="C2934">
        <v>25</v>
      </c>
      <c r="D2934" t="s">
        <v>15</v>
      </c>
      <c r="E2934" t="s">
        <v>844</v>
      </c>
      <c r="F2934" t="s">
        <v>176</v>
      </c>
      <c r="G2934" t="s">
        <v>198</v>
      </c>
      <c r="H2934" t="s">
        <v>3</v>
      </c>
      <c r="J2934">
        <v>4</v>
      </c>
      <c r="K2934" s="48" t="s">
        <v>5465</v>
      </c>
      <c r="L2934" s="48" t="s">
        <v>5465</v>
      </c>
      <c r="O2934" s="49">
        <f t="shared" si="45"/>
        <v>1760</v>
      </c>
      <c r="P2934" s="43" t="s">
        <v>5332</v>
      </c>
      <c r="Q2934" s="10" t="s">
        <v>5328</v>
      </c>
    </row>
    <row r="2935" spans="1:17" ht="12.75" customHeight="1" x14ac:dyDescent="0.2">
      <c r="A2935">
        <v>1765</v>
      </c>
      <c r="B2935">
        <v>1</v>
      </c>
      <c r="C2935">
        <v>5</v>
      </c>
      <c r="D2935" t="s">
        <v>1937</v>
      </c>
      <c r="E2935" t="s">
        <v>48</v>
      </c>
      <c r="F2935" t="s">
        <v>172</v>
      </c>
      <c r="G2935" t="s">
        <v>198</v>
      </c>
      <c r="H2935" t="s">
        <v>3</v>
      </c>
      <c r="K2935" s="48" t="s">
        <v>5465</v>
      </c>
      <c r="L2935" s="48">
        <v>0</v>
      </c>
      <c r="O2935" s="49">
        <f t="shared" si="45"/>
        <v>1764</v>
      </c>
      <c r="P2935" t="s">
        <v>5336</v>
      </c>
      <c r="Q2935" s="10" t="s">
        <v>5335</v>
      </c>
    </row>
    <row r="2936" spans="1:17" ht="12.75" customHeight="1" x14ac:dyDescent="0.2">
      <c r="A2936" s="43">
        <v>1765</v>
      </c>
      <c r="B2936">
        <v>1</v>
      </c>
      <c r="C2936">
        <v>9</v>
      </c>
      <c r="D2936" t="s">
        <v>656</v>
      </c>
      <c r="F2936" t="s">
        <v>5337</v>
      </c>
      <c r="J2936">
        <v>45</v>
      </c>
      <c r="K2936" s="48" t="s">
        <v>5465</v>
      </c>
      <c r="L2936" s="48" t="s">
        <v>5465</v>
      </c>
      <c r="N2936" t="s">
        <v>5338</v>
      </c>
      <c r="O2936" s="49">
        <f t="shared" si="45"/>
        <v>1720</v>
      </c>
      <c r="P2936" s="43" t="s">
        <v>5336</v>
      </c>
      <c r="Q2936" s="10" t="s">
        <v>5335</v>
      </c>
    </row>
    <row r="2937" spans="1:17" ht="12.75" customHeight="1" x14ac:dyDescent="0.2">
      <c r="A2937" s="43">
        <v>1765</v>
      </c>
      <c r="B2937">
        <v>1</v>
      </c>
      <c r="C2937">
        <v>10</v>
      </c>
      <c r="D2937" t="s">
        <v>844</v>
      </c>
      <c r="E2937" t="s">
        <v>24</v>
      </c>
      <c r="F2937" t="s">
        <v>79</v>
      </c>
      <c r="G2937" t="s">
        <v>198</v>
      </c>
      <c r="H2937" t="s">
        <v>202</v>
      </c>
      <c r="J2937">
        <v>4</v>
      </c>
      <c r="K2937" s="48" t="s">
        <v>5465</v>
      </c>
      <c r="L2937" s="48" t="s">
        <v>5465</v>
      </c>
      <c r="O2937" s="49">
        <f t="shared" si="45"/>
        <v>1761</v>
      </c>
      <c r="P2937" s="43" t="s">
        <v>5336</v>
      </c>
      <c r="Q2937" s="10" t="s">
        <v>5335</v>
      </c>
    </row>
    <row r="2938" spans="1:17" ht="12.75" customHeight="1" x14ac:dyDescent="0.2">
      <c r="A2938" s="43">
        <v>1765</v>
      </c>
      <c r="B2938">
        <v>1</v>
      </c>
      <c r="C2938">
        <v>19</v>
      </c>
      <c r="D2938" t="s">
        <v>24</v>
      </c>
      <c r="E2938" t="s">
        <v>30</v>
      </c>
      <c r="F2938" t="s">
        <v>2353</v>
      </c>
      <c r="G2938" t="s">
        <v>198</v>
      </c>
      <c r="H2938" t="s">
        <v>3</v>
      </c>
      <c r="K2938" s="48" t="s">
        <v>5465</v>
      </c>
      <c r="L2938" s="48">
        <v>15</v>
      </c>
      <c r="O2938" s="49">
        <f t="shared" si="45"/>
        <v>1764</v>
      </c>
      <c r="P2938" s="43" t="s">
        <v>5336</v>
      </c>
      <c r="Q2938" s="10" t="s">
        <v>5335</v>
      </c>
    </row>
    <row r="2939" spans="1:17" ht="12.75" customHeight="1" x14ac:dyDescent="0.2">
      <c r="A2939" s="43">
        <v>1765</v>
      </c>
      <c r="B2939">
        <v>1</v>
      </c>
      <c r="C2939">
        <v>22</v>
      </c>
      <c r="D2939" t="s">
        <v>86</v>
      </c>
      <c r="E2939" t="s">
        <v>30</v>
      </c>
      <c r="F2939" t="s">
        <v>2353</v>
      </c>
      <c r="G2939" t="s">
        <v>198</v>
      </c>
      <c r="H2939" t="s">
        <v>3</v>
      </c>
      <c r="K2939" s="48">
        <v>1</v>
      </c>
      <c r="L2939" s="48" t="s">
        <v>5465</v>
      </c>
      <c r="O2939" s="49">
        <f t="shared" si="45"/>
        <v>1765</v>
      </c>
      <c r="P2939" s="43" t="s">
        <v>5336</v>
      </c>
      <c r="Q2939" s="10" t="s">
        <v>5335</v>
      </c>
    </row>
    <row r="2940" spans="1:17" ht="12.75" customHeight="1" x14ac:dyDescent="0.2">
      <c r="A2940" s="43">
        <v>1765</v>
      </c>
      <c r="B2940">
        <v>2</v>
      </c>
      <c r="C2940">
        <v>19</v>
      </c>
      <c r="D2940" t="s">
        <v>46</v>
      </c>
      <c r="F2940" t="s">
        <v>4010</v>
      </c>
      <c r="H2940" t="s">
        <v>3</v>
      </c>
      <c r="J2940">
        <v>33</v>
      </c>
      <c r="K2940" s="48" t="s">
        <v>5465</v>
      </c>
      <c r="L2940" s="48" t="s">
        <v>5465</v>
      </c>
      <c r="O2940" s="49">
        <f t="shared" si="45"/>
        <v>1732</v>
      </c>
      <c r="P2940" s="43" t="s">
        <v>5336</v>
      </c>
      <c r="Q2940" s="10" t="s">
        <v>5335</v>
      </c>
    </row>
    <row r="2941" spans="1:17" ht="12.75" customHeight="1" x14ac:dyDescent="0.2">
      <c r="A2941" s="43">
        <v>1765</v>
      </c>
      <c r="B2941">
        <v>2</v>
      </c>
      <c r="C2941">
        <v>22</v>
      </c>
      <c r="D2941" t="s">
        <v>165</v>
      </c>
      <c r="F2941" t="s">
        <v>12</v>
      </c>
      <c r="H2941" t="s">
        <v>202</v>
      </c>
      <c r="J2941">
        <v>83</v>
      </c>
      <c r="K2941" s="48" t="s">
        <v>5465</v>
      </c>
      <c r="L2941" s="48" t="s">
        <v>5465</v>
      </c>
      <c r="O2941" s="49">
        <f t="shared" si="45"/>
        <v>1682</v>
      </c>
      <c r="P2941" s="43" t="s">
        <v>5336</v>
      </c>
      <c r="Q2941" s="10" t="s">
        <v>5335</v>
      </c>
    </row>
    <row r="2942" spans="1:17" ht="12.75" customHeight="1" x14ac:dyDescent="0.2">
      <c r="A2942" s="43">
        <v>1765</v>
      </c>
      <c r="B2942">
        <v>3</v>
      </c>
      <c r="C2942">
        <v>21</v>
      </c>
      <c r="D2942" t="s">
        <v>33</v>
      </c>
      <c r="E2942" t="s">
        <v>29</v>
      </c>
      <c r="F2942" t="s">
        <v>329</v>
      </c>
      <c r="G2942" t="s">
        <v>198</v>
      </c>
      <c r="H2942" t="s">
        <v>202</v>
      </c>
      <c r="J2942">
        <v>7</v>
      </c>
      <c r="K2942" s="48" t="s">
        <v>5465</v>
      </c>
      <c r="L2942" s="48" t="s">
        <v>5465</v>
      </c>
      <c r="O2942" s="49">
        <f t="shared" si="45"/>
        <v>1758</v>
      </c>
      <c r="P2942" s="43" t="s">
        <v>5336</v>
      </c>
      <c r="Q2942" s="10" t="s">
        <v>5335</v>
      </c>
    </row>
    <row r="2943" spans="1:17" ht="12.75" customHeight="1" x14ac:dyDescent="0.2">
      <c r="A2943" s="43">
        <v>1765</v>
      </c>
      <c r="B2943">
        <v>3</v>
      </c>
      <c r="C2943">
        <v>22</v>
      </c>
      <c r="D2943" t="s">
        <v>22</v>
      </c>
      <c r="E2943" t="s">
        <v>29</v>
      </c>
      <c r="F2943" t="s">
        <v>3784</v>
      </c>
      <c r="G2943" t="s">
        <v>198</v>
      </c>
      <c r="H2943" t="s">
        <v>3</v>
      </c>
      <c r="K2943" s="48" t="s">
        <v>5465</v>
      </c>
      <c r="L2943" s="48">
        <v>12</v>
      </c>
      <c r="O2943" s="49">
        <f t="shared" si="45"/>
        <v>1764</v>
      </c>
      <c r="P2943" s="43" t="s">
        <v>5336</v>
      </c>
      <c r="Q2943" s="10" t="s">
        <v>5335</v>
      </c>
    </row>
    <row r="2944" spans="1:17" ht="12.75" customHeight="1" x14ac:dyDescent="0.2">
      <c r="A2944" s="43">
        <v>1765</v>
      </c>
      <c r="B2944">
        <v>4</v>
      </c>
      <c r="C2944">
        <v>1</v>
      </c>
      <c r="E2944" t="s">
        <v>13</v>
      </c>
      <c r="F2944" t="s">
        <v>5339</v>
      </c>
      <c r="G2944" t="s">
        <v>198</v>
      </c>
      <c r="H2944" t="s">
        <v>202</v>
      </c>
      <c r="K2944" s="48" t="s">
        <v>5465</v>
      </c>
      <c r="L2944" s="48">
        <v>0</v>
      </c>
      <c r="O2944" s="49">
        <f t="shared" si="45"/>
        <v>1764</v>
      </c>
      <c r="P2944" s="43" t="s">
        <v>5336</v>
      </c>
      <c r="Q2944" s="10" t="s">
        <v>5335</v>
      </c>
    </row>
    <row r="2945" spans="1:17" ht="12.75" customHeight="1" x14ac:dyDescent="0.2">
      <c r="A2945" s="43">
        <v>1765</v>
      </c>
      <c r="B2945">
        <v>4</v>
      </c>
      <c r="C2945">
        <v>1</v>
      </c>
      <c r="E2945" t="s">
        <v>13</v>
      </c>
      <c r="F2945" t="s">
        <v>5339</v>
      </c>
      <c r="G2945" t="s">
        <v>198</v>
      </c>
      <c r="H2945" t="s">
        <v>202</v>
      </c>
      <c r="K2945" s="48" t="s">
        <v>5465</v>
      </c>
      <c r="L2945" s="48">
        <v>0</v>
      </c>
      <c r="O2945" s="49">
        <f t="shared" si="45"/>
        <v>1764</v>
      </c>
      <c r="P2945" s="43" t="s">
        <v>5336</v>
      </c>
      <c r="Q2945" s="10" t="s">
        <v>5335</v>
      </c>
    </row>
    <row r="2946" spans="1:17" ht="12.75" customHeight="1" x14ac:dyDescent="0.2">
      <c r="A2946" s="43">
        <v>1765</v>
      </c>
      <c r="B2946">
        <v>4</v>
      </c>
      <c r="C2946">
        <v>9</v>
      </c>
      <c r="D2946" t="s">
        <v>729</v>
      </c>
      <c r="E2946" t="s">
        <v>46</v>
      </c>
      <c r="F2946" t="s">
        <v>12</v>
      </c>
      <c r="G2946" t="s">
        <v>198</v>
      </c>
      <c r="H2946" t="s">
        <v>226</v>
      </c>
      <c r="K2946" s="48" t="s">
        <v>5465</v>
      </c>
      <c r="L2946" s="48">
        <v>9</v>
      </c>
      <c r="O2946" s="49">
        <f t="shared" si="45"/>
        <v>1764</v>
      </c>
      <c r="P2946" s="43" t="s">
        <v>5342</v>
      </c>
      <c r="Q2946" s="10" t="s">
        <v>5335</v>
      </c>
    </row>
    <row r="2947" spans="1:17" ht="12.75" customHeight="1" x14ac:dyDescent="0.2">
      <c r="A2947" s="43">
        <v>1765</v>
      </c>
      <c r="B2947">
        <v>4</v>
      </c>
      <c r="C2947">
        <v>14</v>
      </c>
      <c r="D2947" t="s">
        <v>26</v>
      </c>
      <c r="E2947" t="s">
        <v>48</v>
      </c>
      <c r="F2947" t="s">
        <v>79</v>
      </c>
      <c r="G2947" t="s">
        <v>198</v>
      </c>
      <c r="H2947" t="s">
        <v>202</v>
      </c>
      <c r="K2947" s="48" t="s">
        <v>5465</v>
      </c>
      <c r="L2947" s="48">
        <v>1</v>
      </c>
      <c r="O2947" s="49">
        <f t="shared" ref="O2947:O3010" si="46">IF(ISBLANK(J2947),IF(AND(NOT(ISBLANK(K2947)),K2947&gt;B2947),A2947-1,A2947), ROUNDDOWN(A2947-J2947,0))</f>
        <v>1764</v>
      </c>
      <c r="P2947" s="43" t="s">
        <v>5342</v>
      </c>
      <c r="Q2947" s="10" t="s">
        <v>5335</v>
      </c>
    </row>
    <row r="2948" spans="1:17" ht="12.75" customHeight="1" x14ac:dyDescent="0.2">
      <c r="A2948" s="43">
        <v>1765</v>
      </c>
      <c r="B2948">
        <v>4</v>
      </c>
      <c r="C2948">
        <v>19</v>
      </c>
      <c r="D2948" t="s">
        <v>30</v>
      </c>
      <c r="E2948" t="s">
        <v>46</v>
      </c>
      <c r="F2948" t="s">
        <v>12</v>
      </c>
      <c r="G2948" t="s">
        <v>198</v>
      </c>
      <c r="H2948" t="s">
        <v>226</v>
      </c>
      <c r="K2948" s="48">
        <v>1</v>
      </c>
      <c r="L2948" s="48" t="s">
        <v>5465</v>
      </c>
      <c r="O2948" s="49">
        <f t="shared" si="46"/>
        <v>1765</v>
      </c>
      <c r="P2948" s="43" t="s">
        <v>5342</v>
      </c>
      <c r="Q2948" s="10" t="s">
        <v>5335</v>
      </c>
    </row>
    <row r="2949" spans="1:17" ht="12.75" customHeight="1" x14ac:dyDescent="0.2">
      <c r="A2949" s="43">
        <v>1765</v>
      </c>
      <c r="B2949">
        <v>6</v>
      </c>
      <c r="C2949">
        <v>3</v>
      </c>
      <c r="D2949" t="s">
        <v>729</v>
      </c>
      <c r="F2949" t="s">
        <v>5340</v>
      </c>
      <c r="H2949" t="s">
        <v>3</v>
      </c>
      <c r="J2949">
        <v>42</v>
      </c>
      <c r="K2949" s="48" t="s">
        <v>5465</v>
      </c>
      <c r="L2949" s="48" t="s">
        <v>5465</v>
      </c>
      <c r="O2949" s="49">
        <f t="shared" si="46"/>
        <v>1723</v>
      </c>
      <c r="P2949" s="43" t="s">
        <v>5342</v>
      </c>
      <c r="Q2949" s="10" t="s">
        <v>5335</v>
      </c>
    </row>
    <row r="2950" spans="1:17" ht="12.75" customHeight="1" x14ac:dyDescent="0.2">
      <c r="A2950" s="43">
        <v>1765</v>
      </c>
      <c r="B2950">
        <v>6</v>
      </c>
      <c r="C2950">
        <v>10</v>
      </c>
      <c r="D2950" t="s">
        <v>60</v>
      </c>
      <c r="E2950" t="s">
        <v>86</v>
      </c>
      <c r="F2950" t="s">
        <v>132</v>
      </c>
      <c r="G2950" t="s">
        <v>198</v>
      </c>
      <c r="H2950" t="s">
        <v>226</v>
      </c>
      <c r="K2950" s="48">
        <v>9</v>
      </c>
      <c r="L2950" s="48" t="s">
        <v>5465</v>
      </c>
      <c r="O2950" s="49">
        <f t="shared" si="46"/>
        <v>1764</v>
      </c>
      <c r="P2950" s="43" t="s">
        <v>5342</v>
      </c>
      <c r="Q2950" s="10" t="s">
        <v>5335</v>
      </c>
    </row>
    <row r="2951" spans="1:17" ht="12.75" customHeight="1" x14ac:dyDescent="0.2">
      <c r="A2951" s="43">
        <v>1765</v>
      </c>
      <c r="B2951">
        <v>6</v>
      </c>
      <c r="C2951">
        <v>10</v>
      </c>
      <c r="D2951" t="s">
        <v>20</v>
      </c>
      <c r="E2951" t="s">
        <v>121</v>
      </c>
      <c r="F2951" t="s">
        <v>4155</v>
      </c>
      <c r="G2951" t="s">
        <v>198</v>
      </c>
      <c r="H2951" t="s">
        <v>3</v>
      </c>
      <c r="J2951">
        <v>19</v>
      </c>
      <c r="K2951" s="48" t="s">
        <v>5465</v>
      </c>
      <c r="L2951" s="48" t="s">
        <v>5465</v>
      </c>
      <c r="O2951" s="49">
        <f t="shared" si="46"/>
        <v>1746</v>
      </c>
      <c r="P2951" s="43" t="s">
        <v>5342</v>
      </c>
      <c r="Q2951" s="10" t="s">
        <v>5335</v>
      </c>
    </row>
    <row r="2952" spans="1:17" ht="12.75" customHeight="1" x14ac:dyDescent="0.2">
      <c r="A2952" s="43">
        <v>1765</v>
      </c>
      <c r="B2952">
        <v>6</v>
      </c>
      <c r="C2952">
        <v>12</v>
      </c>
      <c r="D2952" t="s">
        <v>48</v>
      </c>
      <c r="E2952" t="s">
        <v>26</v>
      </c>
      <c r="F2952" t="s">
        <v>4884</v>
      </c>
      <c r="G2952" t="s">
        <v>198</v>
      </c>
      <c r="H2952" t="s">
        <v>202</v>
      </c>
      <c r="J2952">
        <v>3</v>
      </c>
      <c r="K2952" s="48" t="s">
        <v>5465</v>
      </c>
      <c r="L2952" s="48" t="s">
        <v>5465</v>
      </c>
      <c r="O2952" s="49">
        <f t="shared" si="46"/>
        <v>1762</v>
      </c>
      <c r="P2952" s="43" t="s">
        <v>5342</v>
      </c>
      <c r="Q2952" s="10" t="s">
        <v>5335</v>
      </c>
    </row>
    <row r="2953" spans="1:17" ht="12.75" customHeight="1" x14ac:dyDescent="0.2">
      <c r="A2953" s="43">
        <v>1765</v>
      </c>
      <c r="B2953">
        <v>7</v>
      </c>
      <c r="C2953">
        <v>11</v>
      </c>
      <c r="D2953" t="s">
        <v>2</v>
      </c>
      <c r="E2953" t="s">
        <v>17</v>
      </c>
      <c r="F2953" t="s">
        <v>287</v>
      </c>
      <c r="G2953" t="s">
        <v>198</v>
      </c>
      <c r="H2953" t="s">
        <v>3</v>
      </c>
      <c r="J2953">
        <v>5</v>
      </c>
      <c r="K2953" s="48" t="s">
        <v>5465</v>
      </c>
      <c r="L2953" s="48" t="s">
        <v>5465</v>
      </c>
      <c r="O2953" s="49">
        <f t="shared" si="46"/>
        <v>1760</v>
      </c>
      <c r="P2953" s="43" t="s">
        <v>5342</v>
      </c>
      <c r="Q2953" s="10" t="s">
        <v>5335</v>
      </c>
    </row>
    <row r="2954" spans="1:17" ht="12.75" customHeight="1" x14ac:dyDescent="0.2">
      <c r="A2954" s="43">
        <v>1765</v>
      </c>
      <c r="B2954">
        <v>8</v>
      </c>
      <c r="C2954">
        <v>14</v>
      </c>
      <c r="D2954" t="s">
        <v>2</v>
      </c>
      <c r="F2954" t="s">
        <v>74</v>
      </c>
      <c r="H2954" t="s">
        <v>3</v>
      </c>
      <c r="J2954">
        <v>52</v>
      </c>
      <c r="K2954" s="48" t="s">
        <v>5465</v>
      </c>
      <c r="L2954" s="48" t="s">
        <v>5465</v>
      </c>
      <c r="O2954" s="49">
        <f t="shared" si="46"/>
        <v>1713</v>
      </c>
      <c r="P2954" s="43" t="s">
        <v>5342</v>
      </c>
      <c r="Q2954" s="10" t="s">
        <v>5335</v>
      </c>
    </row>
    <row r="2955" spans="1:17" ht="12.75" customHeight="1" x14ac:dyDescent="0.2">
      <c r="A2955" s="43">
        <v>1765</v>
      </c>
      <c r="B2955">
        <v>8</v>
      </c>
      <c r="C2955">
        <v>30</v>
      </c>
      <c r="D2955" t="s">
        <v>83</v>
      </c>
      <c r="F2955" t="s">
        <v>5341</v>
      </c>
      <c r="H2955" t="s">
        <v>2475</v>
      </c>
      <c r="J2955">
        <v>62</v>
      </c>
      <c r="K2955" s="48" t="s">
        <v>5465</v>
      </c>
      <c r="L2955" s="48" t="s">
        <v>5465</v>
      </c>
      <c r="O2955" s="49">
        <f t="shared" si="46"/>
        <v>1703</v>
      </c>
      <c r="P2955" s="43" t="s">
        <v>5342</v>
      </c>
      <c r="Q2955" s="10" t="s">
        <v>5335</v>
      </c>
    </row>
    <row r="2956" spans="1:17" ht="12.75" customHeight="1" x14ac:dyDescent="0.2">
      <c r="A2956" s="43">
        <v>1765</v>
      </c>
      <c r="B2956">
        <v>9</v>
      </c>
      <c r="C2956">
        <v>13</v>
      </c>
      <c r="D2956" t="s">
        <v>33</v>
      </c>
      <c r="E2956" t="s">
        <v>46</v>
      </c>
      <c r="F2956" t="s">
        <v>74</v>
      </c>
      <c r="G2956" t="s">
        <v>198</v>
      </c>
      <c r="H2956" t="s">
        <v>3</v>
      </c>
      <c r="J2956">
        <v>2</v>
      </c>
      <c r="K2956" s="48" t="s">
        <v>5465</v>
      </c>
      <c r="L2956" s="48" t="s">
        <v>5465</v>
      </c>
      <c r="O2956" s="49">
        <f t="shared" si="46"/>
        <v>1763</v>
      </c>
      <c r="P2956" t="s">
        <v>5344</v>
      </c>
      <c r="Q2956" s="10" t="s">
        <v>5343</v>
      </c>
    </row>
    <row r="2957" spans="1:17" ht="12.75" customHeight="1" x14ac:dyDescent="0.2">
      <c r="A2957" s="43">
        <v>1765</v>
      </c>
      <c r="B2957">
        <v>9</v>
      </c>
      <c r="C2957">
        <v>15</v>
      </c>
      <c r="D2957" t="s">
        <v>205</v>
      </c>
      <c r="E2957" t="s">
        <v>14</v>
      </c>
      <c r="F2957" t="s">
        <v>4673</v>
      </c>
      <c r="G2957" t="s">
        <v>198</v>
      </c>
      <c r="H2957" t="s">
        <v>3</v>
      </c>
      <c r="K2957" s="48" t="s">
        <v>5465</v>
      </c>
      <c r="L2957" s="48">
        <v>12</v>
      </c>
      <c r="O2957" s="49">
        <f t="shared" si="46"/>
        <v>1764</v>
      </c>
      <c r="P2957" s="43" t="s">
        <v>5344</v>
      </c>
      <c r="Q2957" s="10" t="s">
        <v>5343</v>
      </c>
    </row>
    <row r="2958" spans="1:17" ht="12.75" customHeight="1" x14ac:dyDescent="0.2">
      <c r="A2958" s="43">
        <v>1765</v>
      </c>
      <c r="B2958">
        <v>9</v>
      </c>
      <c r="C2958">
        <v>15</v>
      </c>
      <c r="D2958" t="s">
        <v>109</v>
      </c>
      <c r="E2958" t="s">
        <v>2</v>
      </c>
      <c r="F2958" t="s">
        <v>5345</v>
      </c>
      <c r="G2958" t="s">
        <v>198</v>
      </c>
      <c r="H2958" t="s">
        <v>202</v>
      </c>
      <c r="K2958" s="48" t="s">
        <v>5465</v>
      </c>
      <c r="L2958" s="48">
        <v>14</v>
      </c>
      <c r="O2958" s="49">
        <f t="shared" si="46"/>
        <v>1764</v>
      </c>
      <c r="P2958" s="43" t="s">
        <v>5344</v>
      </c>
      <c r="Q2958" s="10" t="s">
        <v>5343</v>
      </c>
    </row>
    <row r="2959" spans="1:17" ht="12.75" customHeight="1" x14ac:dyDescent="0.2">
      <c r="A2959" s="43">
        <v>1765</v>
      </c>
      <c r="B2959">
        <v>9</v>
      </c>
      <c r="C2959">
        <v>17</v>
      </c>
      <c r="D2959" t="s">
        <v>2</v>
      </c>
      <c r="F2959" t="s">
        <v>210</v>
      </c>
      <c r="H2959" t="s">
        <v>202</v>
      </c>
      <c r="J2959">
        <v>48</v>
      </c>
      <c r="K2959" s="48" t="s">
        <v>5465</v>
      </c>
      <c r="L2959" s="48" t="s">
        <v>5465</v>
      </c>
      <c r="O2959" s="49">
        <f t="shared" si="46"/>
        <v>1717</v>
      </c>
      <c r="P2959" s="43" t="s">
        <v>5344</v>
      </c>
      <c r="Q2959" s="10" t="s">
        <v>5343</v>
      </c>
    </row>
    <row r="2960" spans="1:17" ht="12.75" customHeight="1" x14ac:dyDescent="0.2">
      <c r="A2960" s="43">
        <v>1765</v>
      </c>
      <c r="B2960">
        <v>9</v>
      </c>
      <c r="C2960">
        <v>22</v>
      </c>
      <c r="E2960" t="s">
        <v>30</v>
      </c>
      <c r="F2960" t="s">
        <v>105</v>
      </c>
      <c r="H2960" t="s">
        <v>202</v>
      </c>
      <c r="K2960" s="48" t="s">
        <v>5465</v>
      </c>
      <c r="L2960" s="48">
        <v>0</v>
      </c>
      <c r="O2960" s="49">
        <f t="shared" si="46"/>
        <v>1764</v>
      </c>
      <c r="P2960" s="43" t="s">
        <v>5344</v>
      </c>
      <c r="Q2960" s="10" t="s">
        <v>5343</v>
      </c>
    </row>
    <row r="2961" spans="1:17" ht="12.75" customHeight="1" x14ac:dyDescent="0.2">
      <c r="A2961" s="43">
        <v>1765</v>
      </c>
      <c r="B2961">
        <v>9</v>
      </c>
      <c r="C2961">
        <v>27</v>
      </c>
      <c r="D2961" t="s">
        <v>109</v>
      </c>
      <c r="E2961" t="s">
        <v>54</v>
      </c>
      <c r="F2961" t="s">
        <v>101</v>
      </c>
      <c r="G2961" t="s">
        <v>198</v>
      </c>
      <c r="H2961" t="s">
        <v>3</v>
      </c>
      <c r="K2961" s="48" t="s">
        <v>5465</v>
      </c>
      <c r="L2961" s="48">
        <v>13</v>
      </c>
      <c r="O2961" s="49">
        <f t="shared" si="46"/>
        <v>1764</v>
      </c>
      <c r="P2961" s="43" t="s">
        <v>5344</v>
      </c>
      <c r="Q2961" s="10" t="s">
        <v>5343</v>
      </c>
    </row>
    <row r="2962" spans="1:17" ht="12.75" customHeight="1" x14ac:dyDescent="0.2">
      <c r="A2962" s="43">
        <v>1765</v>
      </c>
      <c r="B2962">
        <v>10</v>
      </c>
      <c r="C2962">
        <v>11</v>
      </c>
      <c r="D2962" t="s">
        <v>73</v>
      </c>
      <c r="E2962" t="s">
        <v>656</v>
      </c>
      <c r="F2962" t="s">
        <v>40</v>
      </c>
      <c r="G2962" t="s">
        <v>198</v>
      </c>
      <c r="H2962" t="s">
        <v>3906</v>
      </c>
      <c r="J2962">
        <v>1</v>
      </c>
      <c r="K2962" s="48" t="s">
        <v>5465</v>
      </c>
      <c r="L2962" s="48" t="s">
        <v>5465</v>
      </c>
      <c r="O2962" s="49">
        <f t="shared" si="46"/>
        <v>1764</v>
      </c>
      <c r="P2962" s="43" t="s">
        <v>5344</v>
      </c>
      <c r="Q2962" s="10" t="s">
        <v>5343</v>
      </c>
    </row>
    <row r="2963" spans="1:17" ht="12.75" customHeight="1" x14ac:dyDescent="0.2">
      <c r="A2963" s="43">
        <v>1765</v>
      </c>
      <c r="B2963">
        <v>10</v>
      </c>
      <c r="C2963">
        <v>18</v>
      </c>
      <c r="D2963" t="s">
        <v>46</v>
      </c>
      <c r="F2963" t="s">
        <v>3917</v>
      </c>
      <c r="H2963" t="s">
        <v>3</v>
      </c>
      <c r="J2963">
        <v>54</v>
      </c>
      <c r="K2963" s="48" t="s">
        <v>5465</v>
      </c>
      <c r="L2963" s="48" t="s">
        <v>5465</v>
      </c>
      <c r="O2963" s="49">
        <f t="shared" si="46"/>
        <v>1711</v>
      </c>
      <c r="P2963" s="43" t="s">
        <v>5344</v>
      </c>
      <c r="Q2963" s="10" t="s">
        <v>5343</v>
      </c>
    </row>
    <row r="2964" spans="1:17" ht="12.75" customHeight="1" x14ac:dyDescent="0.2">
      <c r="A2964" s="43">
        <v>1765</v>
      </c>
      <c r="B2964">
        <v>10</v>
      </c>
      <c r="C2964">
        <v>18</v>
      </c>
      <c r="D2964" t="s">
        <v>48</v>
      </c>
      <c r="F2964" t="s">
        <v>1093</v>
      </c>
      <c r="H2964" t="s">
        <v>202</v>
      </c>
      <c r="J2964">
        <v>48</v>
      </c>
      <c r="K2964" s="48" t="s">
        <v>5465</v>
      </c>
      <c r="L2964" s="48" t="s">
        <v>5465</v>
      </c>
      <c r="O2964" s="49">
        <f t="shared" si="46"/>
        <v>1717</v>
      </c>
      <c r="P2964" s="43" t="s">
        <v>5344</v>
      </c>
      <c r="Q2964" s="10" t="s">
        <v>5343</v>
      </c>
    </row>
    <row r="2965" spans="1:17" ht="12.75" customHeight="1" x14ac:dyDescent="0.2">
      <c r="A2965" s="43">
        <v>1765</v>
      </c>
      <c r="B2965">
        <v>10</v>
      </c>
      <c r="C2965">
        <v>28</v>
      </c>
      <c r="D2965" t="s">
        <v>3582</v>
      </c>
      <c r="E2965" t="s">
        <v>26</v>
      </c>
      <c r="F2965" t="s">
        <v>4911</v>
      </c>
      <c r="G2965" t="s">
        <v>198</v>
      </c>
      <c r="H2965" t="s">
        <v>3</v>
      </c>
      <c r="J2965">
        <v>2</v>
      </c>
      <c r="K2965" s="48" t="s">
        <v>5465</v>
      </c>
      <c r="L2965" s="48" t="s">
        <v>5465</v>
      </c>
      <c r="O2965" s="49">
        <f t="shared" si="46"/>
        <v>1763</v>
      </c>
      <c r="P2965" s="43" t="s">
        <v>5344</v>
      </c>
      <c r="Q2965" s="10" t="s">
        <v>5343</v>
      </c>
    </row>
    <row r="2966" spans="1:17" ht="12.75" customHeight="1" x14ac:dyDescent="0.2">
      <c r="A2966" s="43">
        <v>1765</v>
      </c>
      <c r="B2966">
        <v>12</v>
      </c>
      <c r="C2966">
        <v>1</v>
      </c>
      <c r="D2966" t="s">
        <v>33</v>
      </c>
      <c r="E2966" t="s">
        <v>121</v>
      </c>
      <c r="F2966" t="s">
        <v>4155</v>
      </c>
      <c r="G2966" t="s">
        <v>198</v>
      </c>
      <c r="H2966" t="s">
        <v>3</v>
      </c>
      <c r="J2966">
        <v>6</v>
      </c>
      <c r="K2966" s="48" t="s">
        <v>5465</v>
      </c>
      <c r="L2966" s="48" t="s">
        <v>5465</v>
      </c>
      <c r="O2966" s="49">
        <f t="shared" si="46"/>
        <v>1759</v>
      </c>
      <c r="P2966" s="43" t="s">
        <v>5344</v>
      </c>
      <c r="Q2966" s="10" t="s">
        <v>5343</v>
      </c>
    </row>
    <row r="2967" spans="1:17" ht="12.75" customHeight="1" x14ac:dyDescent="0.2">
      <c r="A2967" s="43">
        <v>1765</v>
      </c>
      <c r="B2967">
        <v>12</v>
      </c>
      <c r="C2967">
        <v>5</v>
      </c>
      <c r="D2967" t="s">
        <v>729</v>
      </c>
      <c r="E2967" t="s">
        <v>2</v>
      </c>
      <c r="F2967" t="s">
        <v>79</v>
      </c>
      <c r="G2967" t="s">
        <v>198</v>
      </c>
      <c r="H2967" t="s">
        <v>202</v>
      </c>
      <c r="K2967" s="48">
        <v>1</v>
      </c>
      <c r="L2967" s="48" t="s">
        <v>5465</v>
      </c>
      <c r="O2967" s="49">
        <f t="shared" si="46"/>
        <v>1765</v>
      </c>
      <c r="P2967" t="s">
        <v>5346</v>
      </c>
      <c r="Q2967" s="10" t="s">
        <v>5343</v>
      </c>
    </row>
    <row r="2968" spans="1:17" ht="12.75" customHeight="1" x14ac:dyDescent="0.2">
      <c r="A2968">
        <v>1766</v>
      </c>
      <c r="B2968">
        <v>1</v>
      </c>
      <c r="C2968">
        <v>3</v>
      </c>
      <c r="D2968" t="s">
        <v>11</v>
      </c>
      <c r="F2968" t="s">
        <v>4409</v>
      </c>
      <c r="H2968" t="s">
        <v>708</v>
      </c>
      <c r="J2968">
        <v>45</v>
      </c>
      <c r="K2968" s="48" t="s">
        <v>5465</v>
      </c>
      <c r="L2968" s="48" t="s">
        <v>5465</v>
      </c>
      <c r="O2968" s="49">
        <f t="shared" si="46"/>
        <v>1721</v>
      </c>
      <c r="P2968" s="43" t="s">
        <v>5346</v>
      </c>
      <c r="Q2968" s="10" t="s">
        <v>5343</v>
      </c>
    </row>
    <row r="2969" spans="1:17" ht="12.75" customHeight="1" x14ac:dyDescent="0.2">
      <c r="A2969" s="43">
        <v>1766</v>
      </c>
      <c r="B2969">
        <v>1</v>
      </c>
      <c r="C2969">
        <v>3</v>
      </c>
      <c r="D2969" t="s">
        <v>1097</v>
      </c>
      <c r="E2969" t="s">
        <v>24</v>
      </c>
      <c r="F2969" t="s">
        <v>845</v>
      </c>
      <c r="G2969" t="s">
        <v>198</v>
      </c>
      <c r="H2969" t="s">
        <v>202</v>
      </c>
      <c r="J2969">
        <v>9</v>
      </c>
      <c r="K2969" s="48" t="s">
        <v>5465</v>
      </c>
      <c r="L2969" s="48" t="s">
        <v>5465</v>
      </c>
      <c r="O2969" s="49">
        <f t="shared" si="46"/>
        <v>1757</v>
      </c>
      <c r="P2969" s="43" t="s">
        <v>5346</v>
      </c>
      <c r="Q2969" s="10" t="s">
        <v>5343</v>
      </c>
    </row>
    <row r="2970" spans="1:17" ht="12.75" customHeight="1" x14ac:dyDescent="0.2">
      <c r="A2970" s="43">
        <v>1766</v>
      </c>
      <c r="B2970">
        <v>1</v>
      </c>
      <c r="C2970">
        <v>3</v>
      </c>
      <c r="D2970" t="s">
        <v>24</v>
      </c>
      <c r="F2970" t="s">
        <v>845</v>
      </c>
      <c r="H2970" t="s">
        <v>202</v>
      </c>
      <c r="J2970">
        <v>49</v>
      </c>
      <c r="K2970" s="48" t="s">
        <v>5465</v>
      </c>
      <c r="L2970" s="48" t="s">
        <v>5465</v>
      </c>
      <c r="O2970" s="49">
        <f t="shared" si="46"/>
        <v>1717</v>
      </c>
      <c r="P2970" s="43" t="s">
        <v>5346</v>
      </c>
      <c r="Q2970" s="10" t="s">
        <v>5343</v>
      </c>
    </row>
    <row r="2971" spans="1:17" ht="12.75" customHeight="1" x14ac:dyDescent="0.2">
      <c r="A2971" s="43">
        <v>1766</v>
      </c>
      <c r="B2971">
        <v>1</v>
      </c>
      <c r="C2971">
        <v>6</v>
      </c>
      <c r="D2971" t="s">
        <v>205</v>
      </c>
      <c r="F2971" t="s">
        <v>5347</v>
      </c>
      <c r="H2971" t="s">
        <v>5348</v>
      </c>
      <c r="J2971">
        <v>68</v>
      </c>
      <c r="K2971" s="48" t="s">
        <v>5465</v>
      </c>
      <c r="L2971" s="48" t="s">
        <v>5465</v>
      </c>
      <c r="O2971" s="49">
        <f t="shared" si="46"/>
        <v>1698</v>
      </c>
      <c r="P2971" s="43" t="s">
        <v>5346</v>
      </c>
      <c r="Q2971" s="10" t="s">
        <v>5343</v>
      </c>
    </row>
    <row r="2972" spans="1:17" ht="12.75" customHeight="1" x14ac:dyDescent="0.2">
      <c r="A2972" s="43">
        <v>1766</v>
      </c>
      <c r="B2972">
        <v>1</v>
      </c>
      <c r="C2972">
        <v>14</v>
      </c>
      <c r="D2972" t="s">
        <v>20</v>
      </c>
      <c r="E2972" t="s">
        <v>22</v>
      </c>
      <c r="F2972" t="s">
        <v>4223</v>
      </c>
      <c r="G2972" t="s">
        <v>198</v>
      </c>
      <c r="H2972" t="s">
        <v>226</v>
      </c>
      <c r="K2972" s="48">
        <v>1.5</v>
      </c>
      <c r="L2972" s="48" t="s">
        <v>5465</v>
      </c>
      <c r="O2972" s="49">
        <f t="shared" si="46"/>
        <v>1765</v>
      </c>
      <c r="P2972" s="43" t="s">
        <v>5346</v>
      </c>
      <c r="Q2972" s="10" t="s">
        <v>5343</v>
      </c>
    </row>
    <row r="2973" spans="1:17" ht="12.75" customHeight="1" x14ac:dyDescent="0.2">
      <c r="A2973" s="43">
        <v>1766</v>
      </c>
      <c r="B2973">
        <v>1</v>
      </c>
      <c r="C2973">
        <v>14</v>
      </c>
      <c r="D2973" t="s">
        <v>121</v>
      </c>
      <c r="E2973" t="s">
        <v>22</v>
      </c>
      <c r="F2973" t="s">
        <v>4223</v>
      </c>
      <c r="G2973" t="s">
        <v>198</v>
      </c>
      <c r="H2973" t="s">
        <v>226</v>
      </c>
      <c r="K2973" s="48">
        <v>1.5</v>
      </c>
      <c r="L2973" s="48" t="s">
        <v>5465</v>
      </c>
      <c r="O2973" s="49">
        <f t="shared" si="46"/>
        <v>1765</v>
      </c>
      <c r="P2973" s="43" t="s">
        <v>5346</v>
      </c>
      <c r="Q2973" s="10" t="s">
        <v>5343</v>
      </c>
    </row>
    <row r="2974" spans="1:17" ht="12.75" customHeight="1" x14ac:dyDescent="0.2">
      <c r="A2974" s="43">
        <v>1766</v>
      </c>
      <c r="B2974">
        <v>1</v>
      </c>
      <c r="C2974">
        <v>15</v>
      </c>
      <c r="D2974" t="s">
        <v>269</v>
      </c>
      <c r="E2974" t="s">
        <v>26</v>
      </c>
      <c r="F2974" t="s">
        <v>4911</v>
      </c>
      <c r="G2974" t="s">
        <v>198</v>
      </c>
      <c r="H2974" t="s">
        <v>3</v>
      </c>
      <c r="K2974" s="48">
        <v>1</v>
      </c>
      <c r="L2974" s="48" t="s">
        <v>5465</v>
      </c>
      <c r="O2974" s="49">
        <f t="shared" si="46"/>
        <v>1766</v>
      </c>
      <c r="P2974" s="43" t="s">
        <v>5346</v>
      </c>
      <c r="Q2974" s="10" t="s">
        <v>5343</v>
      </c>
    </row>
    <row r="2975" spans="1:17" ht="12.75" customHeight="1" x14ac:dyDescent="0.2">
      <c r="A2975" s="43">
        <v>1766</v>
      </c>
      <c r="B2975">
        <v>1</v>
      </c>
      <c r="C2975">
        <v>20</v>
      </c>
      <c r="D2975" t="s">
        <v>1097</v>
      </c>
      <c r="F2975" t="s">
        <v>12</v>
      </c>
      <c r="H2975" t="s">
        <v>202</v>
      </c>
      <c r="J2975">
        <v>35</v>
      </c>
      <c r="K2975" s="48" t="s">
        <v>5465</v>
      </c>
      <c r="L2975" s="48" t="s">
        <v>5465</v>
      </c>
      <c r="O2975" s="49">
        <f t="shared" si="46"/>
        <v>1731</v>
      </c>
      <c r="P2975" s="43" t="s">
        <v>5346</v>
      </c>
      <c r="Q2975" s="10" t="s">
        <v>5343</v>
      </c>
    </row>
    <row r="2976" spans="1:17" ht="12.75" customHeight="1" x14ac:dyDescent="0.2">
      <c r="A2976" s="43">
        <v>1766</v>
      </c>
      <c r="B2976">
        <v>1</v>
      </c>
      <c r="C2976">
        <v>21</v>
      </c>
      <c r="D2976" t="s">
        <v>729</v>
      </c>
      <c r="F2976" t="s">
        <v>5349</v>
      </c>
      <c r="H2976" t="s">
        <v>3</v>
      </c>
      <c r="J2976">
        <v>60</v>
      </c>
      <c r="K2976" s="48" t="s">
        <v>5465</v>
      </c>
      <c r="L2976" s="48" t="s">
        <v>5465</v>
      </c>
      <c r="O2976" s="49">
        <f t="shared" si="46"/>
        <v>1706</v>
      </c>
      <c r="P2976" s="43" t="s">
        <v>5346</v>
      </c>
      <c r="Q2976" s="10" t="s">
        <v>5343</v>
      </c>
    </row>
    <row r="2977" spans="1:17" ht="12.75" customHeight="1" x14ac:dyDescent="0.2">
      <c r="A2977" s="43">
        <v>1766</v>
      </c>
      <c r="B2977">
        <v>1</v>
      </c>
      <c r="C2977">
        <v>22</v>
      </c>
      <c r="D2977" t="s">
        <v>2</v>
      </c>
      <c r="F2977" t="s">
        <v>105</v>
      </c>
      <c r="H2977" t="s">
        <v>202</v>
      </c>
      <c r="J2977">
        <v>24</v>
      </c>
      <c r="K2977" s="48" t="s">
        <v>5465</v>
      </c>
      <c r="L2977" s="48" t="s">
        <v>5465</v>
      </c>
      <c r="O2977" s="49">
        <f t="shared" si="46"/>
        <v>1742</v>
      </c>
      <c r="P2977" s="43" t="s">
        <v>5346</v>
      </c>
      <c r="Q2977" s="10" t="s">
        <v>5343</v>
      </c>
    </row>
    <row r="2978" spans="1:17" ht="12.75" customHeight="1" x14ac:dyDescent="0.2">
      <c r="A2978" s="43">
        <v>1766</v>
      </c>
      <c r="B2978">
        <v>1</v>
      </c>
      <c r="C2978">
        <v>24</v>
      </c>
      <c r="D2978" t="s">
        <v>82</v>
      </c>
      <c r="E2978" t="s">
        <v>269</v>
      </c>
      <c r="F2978" t="s">
        <v>111</v>
      </c>
      <c r="G2978" t="s">
        <v>198</v>
      </c>
      <c r="H2978" t="s">
        <v>226</v>
      </c>
      <c r="K2978" s="48" t="s">
        <v>5465</v>
      </c>
      <c r="L2978" s="48">
        <v>10</v>
      </c>
      <c r="O2978" s="49">
        <f t="shared" si="46"/>
        <v>1765</v>
      </c>
      <c r="P2978" t="s">
        <v>5351</v>
      </c>
      <c r="Q2978" s="10" t="s">
        <v>5350</v>
      </c>
    </row>
    <row r="2979" spans="1:17" ht="12.75" customHeight="1" x14ac:dyDescent="0.2">
      <c r="A2979" s="43">
        <v>1766</v>
      </c>
      <c r="B2979">
        <v>2</v>
      </c>
      <c r="C2979">
        <v>11</v>
      </c>
      <c r="D2979" t="s">
        <v>17</v>
      </c>
      <c r="E2979" t="s">
        <v>54</v>
      </c>
      <c r="F2979" t="s">
        <v>1087</v>
      </c>
      <c r="G2979" t="s">
        <v>198</v>
      </c>
      <c r="H2979" t="s">
        <v>226</v>
      </c>
      <c r="K2979" s="48">
        <v>4</v>
      </c>
      <c r="L2979" s="48" t="s">
        <v>5465</v>
      </c>
      <c r="O2979" s="49">
        <f t="shared" si="46"/>
        <v>1765</v>
      </c>
      <c r="P2979" s="43" t="s">
        <v>5351</v>
      </c>
      <c r="Q2979" s="10" t="s">
        <v>5350</v>
      </c>
    </row>
    <row r="2980" spans="1:17" ht="12.75" customHeight="1" x14ac:dyDescent="0.2">
      <c r="A2980" s="43">
        <v>1766</v>
      </c>
      <c r="B2980">
        <v>2</v>
      </c>
      <c r="C2980">
        <v>19</v>
      </c>
      <c r="D2980" t="s">
        <v>656</v>
      </c>
      <c r="F2980" t="s">
        <v>132</v>
      </c>
      <c r="H2980" t="s">
        <v>3</v>
      </c>
      <c r="J2980">
        <v>65</v>
      </c>
      <c r="K2980" s="48" t="s">
        <v>5465</v>
      </c>
      <c r="L2980" s="48" t="s">
        <v>5465</v>
      </c>
      <c r="O2980" s="49">
        <f t="shared" si="46"/>
        <v>1701</v>
      </c>
      <c r="P2980" s="43" t="s">
        <v>5351</v>
      </c>
      <c r="Q2980" s="10" t="s">
        <v>5350</v>
      </c>
    </row>
    <row r="2981" spans="1:17" ht="12.75" customHeight="1" x14ac:dyDescent="0.2">
      <c r="A2981" s="43">
        <v>1766</v>
      </c>
      <c r="B2981">
        <v>3</v>
      </c>
      <c r="C2981">
        <v>2</v>
      </c>
      <c r="D2981" t="s">
        <v>844</v>
      </c>
      <c r="F2981" t="s">
        <v>999</v>
      </c>
      <c r="H2981" t="s">
        <v>3</v>
      </c>
      <c r="J2981">
        <v>54</v>
      </c>
      <c r="K2981" s="48" t="s">
        <v>5465</v>
      </c>
      <c r="L2981" s="48" t="s">
        <v>5465</v>
      </c>
      <c r="O2981" s="49">
        <f t="shared" si="46"/>
        <v>1712</v>
      </c>
      <c r="P2981" s="43" t="s">
        <v>5351</v>
      </c>
      <c r="Q2981" s="10" t="s">
        <v>5350</v>
      </c>
    </row>
    <row r="2982" spans="1:17" ht="12.75" customHeight="1" x14ac:dyDescent="0.2">
      <c r="A2982" s="43">
        <v>1766</v>
      </c>
      <c r="B2982">
        <v>3</v>
      </c>
      <c r="C2982">
        <v>7</v>
      </c>
      <c r="D2982" t="s">
        <v>205</v>
      </c>
      <c r="F2982" t="s">
        <v>4339</v>
      </c>
      <c r="G2982" t="s">
        <v>36</v>
      </c>
      <c r="H2982" t="s">
        <v>3</v>
      </c>
      <c r="J2982">
        <v>36</v>
      </c>
      <c r="K2982" s="48" t="s">
        <v>5465</v>
      </c>
      <c r="L2982" s="48" t="s">
        <v>5465</v>
      </c>
      <c r="O2982" s="49">
        <f t="shared" si="46"/>
        <v>1730</v>
      </c>
      <c r="P2982" s="43" t="s">
        <v>5351</v>
      </c>
      <c r="Q2982" s="10" t="s">
        <v>5350</v>
      </c>
    </row>
    <row r="2983" spans="1:17" ht="12.75" customHeight="1" x14ac:dyDescent="0.2">
      <c r="A2983" s="43">
        <v>1766</v>
      </c>
      <c r="B2983">
        <v>3</v>
      </c>
      <c r="C2983">
        <v>18</v>
      </c>
      <c r="D2983" t="s">
        <v>22</v>
      </c>
      <c r="E2983" t="s">
        <v>2</v>
      </c>
      <c r="F2983" t="s">
        <v>79</v>
      </c>
      <c r="G2983" t="s">
        <v>198</v>
      </c>
      <c r="H2983" t="s">
        <v>202</v>
      </c>
      <c r="J2983">
        <v>3</v>
      </c>
      <c r="K2983" s="48" t="s">
        <v>5465</v>
      </c>
      <c r="L2983" s="48" t="s">
        <v>5465</v>
      </c>
      <c r="O2983" s="49">
        <f t="shared" si="46"/>
        <v>1763</v>
      </c>
      <c r="P2983" s="43" t="s">
        <v>5351</v>
      </c>
      <c r="Q2983" s="10" t="s">
        <v>5350</v>
      </c>
    </row>
    <row r="2984" spans="1:17" ht="12.75" customHeight="1" x14ac:dyDescent="0.2">
      <c r="A2984" s="43">
        <v>1766</v>
      </c>
      <c r="B2984">
        <v>3</v>
      </c>
      <c r="C2984">
        <v>20</v>
      </c>
      <c r="D2984" t="s">
        <v>844</v>
      </c>
      <c r="E2984" t="s">
        <v>54</v>
      </c>
      <c r="F2984" t="s">
        <v>3625</v>
      </c>
      <c r="G2984" t="s">
        <v>198</v>
      </c>
      <c r="H2984" t="s">
        <v>5334</v>
      </c>
      <c r="J2984">
        <v>5</v>
      </c>
      <c r="K2984" s="48" t="s">
        <v>5465</v>
      </c>
      <c r="L2984" s="48" t="s">
        <v>5465</v>
      </c>
      <c r="O2984" s="49">
        <f t="shared" si="46"/>
        <v>1761</v>
      </c>
      <c r="P2984" s="43" t="s">
        <v>5351</v>
      </c>
      <c r="Q2984" s="10" t="s">
        <v>5350</v>
      </c>
    </row>
    <row r="2985" spans="1:17" ht="12.75" customHeight="1" x14ac:dyDescent="0.2">
      <c r="A2985" s="43">
        <v>1766</v>
      </c>
      <c r="B2985">
        <v>3</v>
      </c>
      <c r="C2985">
        <v>29</v>
      </c>
      <c r="D2985" t="s">
        <v>82</v>
      </c>
      <c r="E2985" t="s">
        <v>30</v>
      </c>
      <c r="F2985" t="s">
        <v>5352</v>
      </c>
      <c r="G2985" t="s">
        <v>198</v>
      </c>
      <c r="H2985" t="s">
        <v>202</v>
      </c>
      <c r="K2985" s="48" t="s">
        <v>5465</v>
      </c>
      <c r="L2985" s="48">
        <v>7</v>
      </c>
      <c r="O2985" s="49">
        <f t="shared" si="46"/>
        <v>1765</v>
      </c>
      <c r="P2985" s="43" t="s">
        <v>5351</v>
      </c>
      <c r="Q2985" s="10" t="s">
        <v>5350</v>
      </c>
    </row>
    <row r="2986" spans="1:17" ht="12.75" customHeight="1" x14ac:dyDescent="0.2">
      <c r="A2986" s="43">
        <v>1766</v>
      </c>
      <c r="B2986">
        <v>4</v>
      </c>
      <c r="C2986">
        <v>1</v>
      </c>
      <c r="E2986" t="s">
        <v>26</v>
      </c>
      <c r="F2986" t="s">
        <v>194</v>
      </c>
      <c r="G2986" t="s">
        <v>198</v>
      </c>
      <c r="H2986" t="s">
        <v>202</v>
      </c>
      <c r="K2986" s="48" t="s">
        <v>5465</v>
      </c>
      <c r="L2986" s="48">
        <v>0</v>
      </c>
      <c r="O2986" s="49">
        <f t="shared" si="46"/>
        <v>1765</v>
      </c>
      <c r="P2986" s="43" t="s">
        <v>5351</v>
      </c>
      <c r="Q2986" s="10" t="s">
        <v>5350</v>
      </c>
    </row>
    <row r="2987" spans="1:17" ht="12.75" customHeight="1" x14ac:dyDescent="0.2">
      <c r="A2987" s="43">
        <v>1766</v>
      </c>
      <c r="B2987">
        <v>4</v>
      </c>
      <c r="C2987">
        <v>7</v>
      </c>
      <c r="D2987" t="s">
        <v>205</v>
      </c>
      <c r="E2987" t="s">
        <v>26</v>
      </c>
      <c r="F2987" t="s">
        <v>115</v>
      </c>
      <c r="G2987" t="s">
        <v>198</v>
      </c>
      <c r="H2987" t="s">
        <v>226</v>
      </c>
      <c r="J2987">
        <v>5</v>
      </c>
      <c r="K2987" s="48" t="s">
        <v>5465</v>
      </c>
      <c r="L2987" s="48" t="s">
        <v>5465</v>
      </c>
      <c r="O2987" s="49">
        <f t="shared" si="46"/>
        <v>1761</v>
      </c>
      <c r="P2987" s="43" t="s">
        <v>5351</v>
      </c>
      <c r="Q2987" s="10" t="s">
        <v>5350</v>
      </c>
    </row>
    <row r="2988" spans="1:17" ht="12.75" customHeight="1" x14ac:dyDescent="0.2">
      <c r="A2988" s="43">
        <v>1766</v>
      </c>
      <c r="B2988">
        <v>4</v>
      </c>
      <c r="C2988">
        <v>28</v>
      </c>
      <c r="D2988" t="s">
        <v>33</v>
      </c>
      <c r="E2988" t="s">
        <v>13</v>
      </c>
      <c r="F2988" t="s">
        <v>329</v>
      </c>
      <c r="G2988" t="s">
        <v>198</v>
      </c>
      <c r="H2988" t="s">
        <v>202</v>
      </c>
      <c r="J2988">
        <v>6</v>
      </c>
      <c r="K2988" s="48" t="s">
        <v>5465</v>
      </c>
      <c r="L2988" s="48" t="s">
        <v>5465</v>
      </c>
      <c r="O2988" s="49">
        <f t="shared" si="46"/>
        <v>1760</v>
      </c>
      <c r="P2988" s="43" t="s">
        <v>5351</v>
      </c>
      <c r="Q2988" s="10" t="s">
        <v>5350</v>
      </c>
    </row>
    <row r="2989" spans="1:17" ht="12.75" customHeight="1" x14ac:dyDescent="0.2">
      <c r="A2989" s="43">
        <v>1766</v>
      </c>
      <c r="B2989">
        <v>4</v>
      </c>
      <c r="C2989">
        <v>28</v>
      </c>
      <c r="D2989" t="s">
        <v>205</v>
      </c>
      <c r="E2989" t="s">
        <v>48</v>
      </c>
      <c r="F2989" t="s">
        <v>648</v>
      </c>
      <c r="G2989" t="s">
        <v>198</v>
      </c>
      <c r="H2989" t="s">
        <v>202</v>
      </c>
      <c r="K2989" s="48">
        <v>1</v>
      </c>
      <c r="L2989" s="48" t="s">
        <v>5465</v>
      </c>
      <c r="O2989" s="49">
        <f t="shared" si="46"/>
        <v>1766</v>
      </c>
      <c r="P2989" t="s">
        <v>5353</v>
      </c>
      <c r="Q2989" s="10" t="s">
        <v>5350</v>
      </c>
    </row>
    <row r="2990" spans="1:17" ht="12.75" customHeight="1" x14ac:dyDescent="0.2">
      <c r="A2990" s="43">
        <v>1766</v>
      </c>
      <c r="B2990">
        <v>5</v>
      </c>
      <c r="C2990">
        <v>10</v>
      </c>
      <c r="D2990" t="s">
        <v>205</v>
      </c>
      <c r="E2990" t="s">
        <v>844</v>
      </c>
      <c r="F2990" t="s">
        <v>85</v>
      </c>
      <c r="G2990" t="s">
        <v>198</v>
      </c>
      <c r="H2990" t="s">
        <v>3</v>
      </c>
      <c r="J2990">
        <v>1</v>
      </c>
      <c r="K2990" s="48" t="s">
        <v>5465</v>
      </c>
      <c r="L2990" s="48" t="s">
        <v>5465</v>
      </c>
      <c r="O2990" s="49">
        <f t="shared" si="46"/>
        <v>1765</v>
      </c>
      <c r="P2990" s="43" t="s">
        <v>5353</v>
      </c>
      <c r="Q2990" s="10" t="s">
        <v>5350</v>
      </c>
    </row>
    <row r="2991" spans="1:17" ht="12.75" customHeight="1" x14ac:dyDescent="0.2">
      <c r="A2991" s="43">
        <v>1766</v>
      </c>
      <c r="B2991">
        <v>5</v>
      </c>
      <c r="C2991">
        <v>22</v>
      </c>
      <c r="D2991" t="s">
        <v>205</v>
      </c>
      <c r="F2991" t="s">
        <v>1944</v>
      </c>
      <c r="H2991" t="s">
        <v>202</v>
      </c>
      <c r="J2991">
        <v>35</v>
      </c>
      <c r="K2991" s="48" t="s">
        <v>5465</v>
      </c>
      <c r="L2991" s="48" t="s">
        <v>5465</v>
      </c>
      <c r="O2991" s="49">
        <f t="shared" si="46"/>
        <v>1731</v>
      </c>
      <c r="P2991" s="43" t="s">
        <v>5353</v>
      </c>
      <c r="Q2991" s="10" t="s">
        <v>5350</v>
      </c>
    </row>
    <row r="2992" spans="1:17" ht="12.75" customHeight="1" x14ac:dyDescent="0.2">
      <c r="A2992" s="43">
        <v>1766</v>
      </c>
      <c r="B2992">
        <v>5</v>
      </c>
      <c r="C2992">
        <v>22</v>
      </c>
      <c r="D2992" t="s">
        <v>729</v>
      </c>
      <c r="E2992" t="s">
        <v>54</v>
      </c>
      <c r="F2992" t="s">
        <v>132</v>
      </c>
      <c r="G2992" t="s">
        <v>198</v>
      </c>
      <c r="H2992" t="s">
        <v>226</v>
      </c>
      <c r="J2992">
        <v>2</v>
      </c>
      <c r="K2992" s="48" t="s">
        <v>5465</v>
      </c>
      <c r="L2992" s="48" t="s">
        <v>5465</v>
      </c>
      <c r="O2992" s="49">
        <f t="shared" si="46"/>
        <v>1764</v>
      </c>
      <c r="P2992" s="43" t="s">
        <v>5353</v>
      </c>
      <c r="Q2992" s="10" t="s">
        <v>5350</v>
      </c>
    </row>
    <row r="2993" spans="1:17" ht="12.75" customHeight="1" x14ac:dyDescent="0.2">
      <c r="A2993" s="43">
        <v>1766</v>
      </c>
      <c r="B2993">
        <v>6</v>
      </c>
      <c r="C2993">
        <v>18</v>
      </c>
      <c r="D2993" t="s">
        <v>205</v>
      </c>
      <c r="F2993" t="s">
        <v>132</v>
      </c>
      <c r="H2993" t="s">
        <v>226</v>
      </c>
      <c r="J2993">
        <v>46</v>
      </c>
      <c r="K2993" s="48" t="s">
        <v>5465</v>
      </c>
      <c r="L2993" s="48" t="s">
        <v>5465</v>
      </c>
      <c r="O2993" s="49">
        <f t="shared" si="46"/>
        <v>1720</v>
      </c>
      <c r="P2993" s="43" t="s">
        <v>5353</v>
      </c>
      <c r="Q2993" s="10" t="s">
        <v>5350</v>
      </c>
    </row>
    <row r="2994" spans="1:17" ht="12.75" customHeight="1" x14ac:dyDescent="0.2">
      <c r="A2994" s="43">
        <v>1766</v>
      </c>
      <c r="B2994">
        <v>6</v>
      </c>
      <c r="C2994">
        <v>21</v>
      </c>
      <c r="D2994" t="s">
        <v>46</v>
      </c>
      <c r="E2994" t="s">
        <v>844</v>
      </c>
      <c r="F2994" t="s">
        <v>549</v>
      </c>
      <c r="G2994" t="s">
        <v>198</v>
      </c>
      <c r="H2994" t="s">
        <v>226</v>
      </c>
      <c r="J2994">
        <v>5</v>
      </c>
      <c r="K2994" s="48" t="s">
        <v>5465</v>
      </c>
      <c r="L2994" s="48" t="s">
        <v>5465</v>
      </c>
      <c r="O2994" s="49">
        <f t="shared" si="46"/>
        <v>1761</v>
      </c>
      <c r="P2994" s="43" t="s">
        <v>5353</v>
      </c>
      <c r="Q2994" s="10" t="s">
        <v>5350</v>
      </c>
    </row>
    <row r="2995" spans="1:17" ht="12.75" customHeight="1" x14ac:dyDescent="0.2">
      <c r="A2995" s="43">
        <v>1766</v>
      </c>
      <c r="B2995">
        <v>6</v>
      </c>
      <c r="C2995">
        <v>29</v>
      </c>
      <c r="D2995" t="s">
        <v>17</v>
      </c>
      <c r="E2995" t="s">
        <v>13</v>
      </c>
      <c r="F2995" t="s">
        <v>648</v>
      </c>
      <c r="G2995" t="s">
        <v>198</v>
      </c>
      <c r="H2995" t="s">
        <v>202</v>
      </c>
      <c r="J2995">
        <v>2</v>
      </c>
      <c r="K2995" s="48" t="s">
        <v>5465</v>
      </c>
      <c r="L2995" s="48" t="s">
        <v>5465</v>
      </c>
      <c r="O2995" s="49">
        <f t="shared" si="46"/>
        <v>1764</v>
      </c>
      <c r="P2995" s="43" t="s">
        <v>5353</v>
      </c>
      <c r="Q2995" s="10" t="s">
        <v>5350</v>
      </c>
    </row>
    <row r="2996" spans="1:17" ht="12.75" customHeight="1" x14ac:dyDescent="0.2">
      <c r="A2996" s="43">
        <v>1766</v>
      </c>
      <c r="B2996">
        <v>7</v>
      </c>
      <c r="C2996">
        <v>26</v>
      </c>
      <c r="D2996" t="s">
        <v>205</v>
      </c>
      <c r="F2996" t="s">
        <v>224</v>
      </c>
      <c r="H2996" t="s">
        <v>226</v>
      </c>
      <c r="J2996">
        <v>36</v>
      </c>
      <c r="K2996" s="48" t="s">
        <v>5465</v>
      </c>
      <c r="L2996" s="48" t="s">
        <v>5465</v>
      </c>
      <c r="O2996" s="49">
        <f t="shared" si="46"/>
        <v>1730</v>
      </c>
      <c r="P2996" s="43" t="s">
        <v>5353</v>
      </c>
      <c r="Q2996" s="10" t="s">
        <v>5350</v>
      </c>
    </row>
    <row r="2997" spans="1:17" ht="12.75" customHeight="1" x14ac:dyDescent="0.2">
      <c r="A2997" s="43">
        <v>1766</v>
      </c>
      <c r="B2997">
        <v>7</v>
      </c>
      <c r="C2997">
        <v>28</v>
      </c>
      <c r="D2997" t="s">
        <v>1097</v>
      </c>
      <c r="E2997" t="s">
        <v>351</v>
      </c>
      <c r="F2997" t="s">
        <v>5354</v>
      </c>
      <c r="G2997" t="s">
        <v>198</v>
      </c>
      <c r="H2997" t="s">
        <v>3</v>
      </c>
      <c r="K2997" s="48" t="s">
        <v>5465</v>
      </c>
      <c r="L2997" s="48">
        <v>1</v>
      </c>
      <c r="O2997" s="49">
        <f t="shared" si="46"/>
        <v>1765</v>
      </c>
      <c r="P2997" s="43" t="s">
        <v>5353</v>
      </c>
      <c r="Q2997" s="10" t="s">
        <v>5350</v>
      </c>
    </row>
    <row r="2998" spans="1:17" ht="12.75" customHeight="1" x14ac:dyDescent="0.2">
      <c r="A2998" s="43">
        <v>1766</v>
      </c>
      <c r="B2998">
        <v>7</v>
      </c>
      <c r="C2998">
        <v>30</v>
      </c>
      <c r="D2998" t="s">
        <v>15</v>
      </c>
      <c r="E2998" t="s">
        <v>351</v>
      </c>
      <c r="F2998" t="s">
        <v>5354</v>
      </c>
      <c r="G2998" t="s">
        <v>198</v>
      </c>
      <c r="H2998" t="s">
        <v>3</v>
      </c>
      <c r="K2998" s="48" t="s">
        <v>5465</v>
      </c>
      <c r="L2998" s="48">
        <v>3</v>
      </c>
      <c r="O2998" s="49">
        <f t="shared" si="46"/>
        <v>1765</v>
      </c>
      <c r="P2998" s="43" t="s">
        <v>5353</v>
      </c>
      <c r="Q2998" s="10" t="s">
        <v>5350</v>
      </c>
    </row>
    <row r="2999" spans="1:17" ht="12.75" customHeight="1" x14ac:dyDescent="0.2">
      <c r="A2999" s="43">
        <v>1766</v>
      </c>
      <c r="B2999">
        <v>8</v>
      </c>
      <c r="C2999">
        <v>28</v>
      </c>
      <c r="D2999" t="s">
        <v>46</v>
      </c>
      <c r="E2999" t="s">
        <v>844</v>
      </c>
      <c r="F2999" t="s">
        <v>4223</v>
      </c>
      <c r="G2999" t="s">
        <v>198</v>
      </c>
      <c r="H2999" t="s">
        <v>226</v>
      </c>
      <c r="J2999">
        <v>5</v>
      </c>
      <c r="K2999" s="48" t="s">
        <v>5465</v>
      </c>
      <c r="L2999" s="48" t="s">
        <v>5465</v>
      </c>
      <c r="O2999" s="49">
        <f t="shared" si="46"/>
        <v>1761</v>
      </c>
      <c r="P2999" s="43" t="s">
        <v>5353</v>
      </c>
      <c r="Q2999" s="10" t="s">
        <v>5350</v>
      </c>
    </row>
    <row r="3000" spans="1:17" ht="12.75" customHeight="1" x14ac:dyDescent="0.2">
      <c r="A3000" s="43">
        <v>1766</v>
      </c>
      <c r="B3000">
        <v>9</v>
      </c>
      <c r="C3000">
        <v>5</v>
      </c>
      <c r="D3000" t="s">
        <v>2</v>
      </c>
      <c r="E3000" t="s">
        <v>656</v>
      </c>
      <c r="F3000" t="s">
        <v>3784</v>
      </c>
      <c r="G3000" t="s">
        <v>198</v>
      </c>
      <c r="H3000" t="s">
        <v>2053</v>
      </c>
      <c r="J3000">
        <v>5</v>
      </c>
      <c r="K3000" s="48" t="s">
        <v>5465</v>
      </c>
      <c r="L3000" s="48" t="s">
        <v>5465</v>
      </c>
      <c r="O3000" s="49">
        <f t="shared" si="46"/>
        <v>1761</v>
      </c>
      <c r="P3000" t="s">
        <v>5356</v>
      </c>
      <c r="Q3000" s="10" t="s">
        <v>5355</v>
      </c>
    </row>
    <row r="3001" spans="1:17" ht="12.75" customHeight="1" x14ac:dyDescent="0.2">
      <c r="A3001" s="43">
        <v>1766</v>
      </c>
      <c r="B3001">
        <v>9</v>
      </c>
      <c r="C3001">
        <v>7</v>
      </c>
      <c r="D3001" t="s">
        <v>205</v>
      </c>
      <c r="F3001" t="s">
        <v>5357</v>
      </c>
      <c r="H3001" t="s">
        <v>5358</v>
      </c>
      <c r="J3001">
        <v>35</v>
      </c>
      <c r="K3001" s="48" t="s">
        <v>5465</v>
      </c>
      <c r="L3001" s="48" t="s">
        <v>5465</v>
      </c>
      <c r="O3001" s="49">
        <f t="shared" si="46"/>
        <v>1731</v>
      </c>
      <c r="P3001" s="43" t="s">
        <v>5356</v>
      </c>
      <c r="Q3001" s="10" t="s">
        <v>5355</v>
      </c>
    </row>
    <row r="3002" spans="1:17" ht="12.75" customHeight="1" x14ac:dyDescent="0.2">
      <c r="A3002" s="43">
        <v>1766</v>
      </c>
      <c r="B3002">
        <v>9</v>
      </c>
      <c r="C3002">
        <v>8</v>
      </c>
      <c r="D3002" t="s">
        <v>48</v>
      </c>
      <c r="F3002" t="s">
        <v>648</v>
      </c>
      <c r="H3002" t="s">
        <v>202</v>
      </c>
      <c r="J3002">
        <v>35</v>
      </c>
      <c r="K3002" s="48" t="s">
        <v>5465</v>
      </c>
      <c r="L3002" s="48" t="s">
        <v>5465</v>
      </c>
      <c r="O3002" s="49">
        <f t="shared" si="46"/>
        <v>1731</v>
      </c>
      <c r="P3002" s="43" t="s">
        <v>5356</v>
      </c>
      <c r="Q3002" s="10" t="s">
        <v>5355</v>
      </c>
    </row>
    <row r="3003" spans="1:17" ht="12.75" customHeight="1" x14ac:dyDescent="0.2">
      <c r="A3003" s="43">
        <v>1766</v>
      </c>
      <c r="B3003">
        <v>9</v>
      </c>
      <c r="C3003">
        <v>10</v>
      </c>
      <c r="D3003" t="s">
        <v>729</v>
      </c>
      <c r="E3003" t="s">
        <v>46</v>
      </c>
      <c r="F3003" t="s">
        <v>5255</v>
      </c>
      <c r="G3003" t="s">
        <v>198</v>
      </c>
      <c r="H3003" t="s">
        <v>226</v>
      </c>
      <c r="J3003">
        <v>1</v>
      </c>
      <c r="K3003" s="48" t="s">
        <v>5465</v>
      </c>
      <c r="L3003" s="48" t="s">
        <v>5465</v>
      </c>
      <c r="O3003" s="49">
        <f t="shared" si="46"/>
        <v>1765</v>
      </c>
      <c r="P3003" s="43" t="s">
        <v>5356</v>
      </c>
      <c r="Q3003" s="10" t="s">
        <v>5355</v>
      </c>
    </row>
    <row r="3004" spans="1:17" ht="12.75" customHeight="1" x14ac:dyDescent="0.2">
      <c r="A3004" s="43">
        <v>1766</v>
      </c>
      <c r="B3004">
        <v>9</v>
      </c>
      <c r="C3004">
        <v>15</v>
      </c>
      <c r="D3004" t="s">
        <v>109</v>
      </c>
      <c r="E3004" t="s">
        <v>30</v>
      </c>
      <c r="F3004" t="s">
        <v>12</v>
      </c>
      <c r="G3004" t="s">
        <v>198</v>
      </c>
      <c r="H3004" t="s">
        <v>226</v>
      </c>
      <c r="K3004" s="48" t="s">
        <v>5465</v>
      </c>
      <c r="L3004" s="48">
        <v>14</v>
      </c>
      <c r="O3004" s="49">
        <f t="shared" si="46"/>
        <v>1765</v>
      </c>
      <c r="P3004" s="43" t="s">
        <v>5356</v>
      </c>
      <c r="Q3004" s="10" t="s">
        <v>5355</v>
      </c>
    </row>
    <row r="3005" spans="1:17" ht="12.75" customHeight="1" x14ac:dyDescent="0.2">
      <c r="A3005" s="43">
        <v>1766</v>
      </c>
      <c r="B3005">
        <v>9</v>
      </c>
      <c r="C3005">
        <v>16</v>
      </c>
      <c r="D3005" t="s">
        <v>205</v>
      </c>
      <c r="F3005" t="s">
        <v>3658</v>
      </c>
      <c r="G3005" t="s">
        <v>36</v>
      </c>
      <c r="H3005" t="s">
        <v>3</v>
      </c>
      <c r="J3005">
        <v>48</v>
      </c>
      <c r="K3005" s="48" t="s">
        <v>5465</v>
      </c>
      <c r="L3005" s="48" t="s">
        <v>5465</v>
      </c>
      <c r="O3005" s="49">
        <f t="shared" si="46"/>
        <v>1718</v>
      </c>
      <c r="P3005" s="43" t="s">
        <v>5356</v>
      </c>
      <c r="Q3005" s="10" t="s">
        <v>5355</v>
      </c>
    </row>
    <row r="3006" spans="1:17" ht="12.75" customHeight="1" x14ac:dyDescent="0.2">
      <c r="A3006" s="43">
        <v>1766</v>
      </c>
      <c r="B3006">
        <v>9</v>
      </c>
      <c r="C3006">
        <v>28</v>
      </c>
      <c r="D3006" t="s">
        <v>30</v>
      </c>
      <c r="E3006" t="s">
        <v>46</v>
      </c>
      <c r="F3006" t="s">
        <v>1735</v>
      </c>
      <c r="G3006" t="s">
        <v>198</v>
      </c>
      <c r="H3006" t="s">
        <v>3</v>
      </c>
      <c r="J3006">
        <v>1.5</v>
      </c>
      <c r="K3006" s="48" t="s">
        <v>5465</v>
      </c>
      <c r="L3006" s="48" t="s">
        <v>5465</v>
      </c>
      <c r="O3006" s="49">
        <f t="shared" si="46"/>
        <v>1764</v>
      </c>
      <c r="P3006" s="43" t="s">
        <v>5356</v>
      </c>
      <c r="Q3006" s="10" t="s">
        <v>5355</v>
      </c>
    </row>
    <row r="3007" spans="1:17" ht="12.75" customHeight="1" x14ac:dyDescent="0.2">
      <c r="A3007" s="43">
        <v>1766</v>
      </c>
      <c r="B3007">
        <v>10</v>
      </c>
      <c r="C3007">
        <v>5</v>
      </c>
      <c r="D3007" t="s">
        <v>2</v>
      </c>
      <c r="F3007" t="s">
        <v>176</v>
      </c>
      <c r="H3007" t="s">
        <v>3</v>
      </c>
      <c r="J3007">
        <v>54</v>
      </c>
      <c r="K3007" s="48" t="s">
        <v>5465</v>
      </c>
      <c r="L3007" s="48" t="s">
        <v>5465</v>
      </c>
      <c r="O3007" s="49">
        <f t="shared" si="46"/>
        <v>1712</v>
      </c>
      <c r="P3007" s="43" t="s">
        <v>5356</v>
      </c>
      <c r="Q3007" s="10" t="s">
        <v>5355</v>
      </c>
    </row>
    <row r="3008" spans="1:17" ht="12.75" customHeight="1" x14ac:dyDescent="0.2">
      <c r="A3008" s="43">
        <v>1766</v>
      </c>
      <c r="B3008">
        <v>10</v>
      </c>
      <c r="C3008">
        <v>9</v>
      </c>
      <c r="D3008" t="s">
        <v>29</v>
      </c>
      <c r="F3008" t="s">
        <v>12</v>
      </c>
      <c r="H3008" t="s">
        <v>226</v>
      </c>
      <c r="J3008">
        <v>45</v>
      </c>
      <c r="K3008" s="48" t="s">
        <v>5465</v>
      </c>
      <c r="L3008" s="48" t="s">
        <v>5465</v>
      </c>
      <c r="O3008" s="49">
        <f t="shared" si="46"/>
        <v>1721</v>
      </c>
      <c r="P3008" s="43" t="s">
        <v>5356</v>
      </c>
      <c r="Q3008" s="10" t="s">
        <v>5355</v>
      </c>
    </row>
    <row r="3009" spans="1:17" ht="12.75" customHeight="1" x14ac:dyDescent="0.2">
      <c r="A3009" s="43">
        <v>1766</v>
      </c>
      <c r="B3009">
        <v>10</v>
      </c>
      <c r="C3009">
        <v>10</v>
      </c>
      <c r="D3009" t="s">
        <v>17</v>
      </c>
      <c r="F3009" t="s">
        <v>12</v>
      </c>
      <c r="H3009" t="s">
        <v>226</v>
      </c>
      <c r="J3009">
        <v>66</v>
      </c>
      <c r="K3009" s="48" t="s">
        <v>5465</v>
      </c>
      <c r="L3009" s="48" t="s">
        <v>5465</v>
      </c>
      <c r="O3009" s="49">
        <f t="shared" si="46"/>
        <v>1700</v>
      </c>
      <c r="P3009" s="43" t="s">
        <v>5356</v>
      </c>
      <c r="Q3009" s="10" t="s">
        <v>5355</v>
      </c>
    </row>
    <row r="3010" spans="1:17" ht="12.75" customHeight="1" x14ac:dyDescent="0.2">
      <c r="A3010" s="43">
        <v>1766</v>
      </c>
      <c r="B3010">
        <v>10</v>
      </c>
      <c r="C3010">
        <v>15</v>
      </c>
      <c r="E3010" t="s">
        <v>844</v>
      </c>
      <c r="F3010" t="s">
        <v>85</v>
      </c>
      <c r="G3010" t="s">
        <v>198</v>
      </c>
      <c r="H3010" t="s">
        <v>3</v>
      </c>
      <c r="K3010" s="48" t="s">
        <v>5465</v>
      </c>
      <c r="L3010" s="48">
        <v>0</v>
      </c>
      <c r="O3010" s="49">
        <f t="shared" si="46"/>
        <v>1765</v>
      </c>
      <c r="P3010" s="43" t="s">
        <v>5356</v>
      </c>
      <c r="Q3010" s="10" t="s">
        <v>5355</v>
      </c>
    </row>
    <row r="3011" spans="1:17" ht="12.75" customHeight="1" x14ac:dyDescent="0.2">
      <c r="A3011" s="43">
        <v>1766</v>
      </c>
      <c r="B3011">
        <v>11</v>
      </c>
      <c r="C3011">
        <v>10</v>
      </c>
      <c r="D3011" t="s">
        <v>60</v>
      </c>
      <c r="E3011" t="s">
        <v>13</v>
      </c>
      <c r="F3011" t="s">
        <v>3978</v>
      </c>
      <c r="G3011" t="s">
        <v>198</v>
      </c>
      <c r="H3011" t="s">
        <v>226</v>
      </c>
      <c r="J3011">
        <v>3</v>
      </c>
      <c r="K3011" s="48" t="s">
        <v>5465</v>
      </c>
      <c r="L3011" s="48" t="s">
        <v>5465</v>
      </c>
      <c r="O3011" s="49">
        <f t="shared" ref="O3011:O3074" si="47">IF(ISBLANK(J3011),IF(AND(NOT(ISBLANK(K3011)),K3011&gt;B3011),A3011-1,A3011), ROUNDDOWN(A3011-J3011,0))</f>
        <v>1763</v>
      </c>
      <c r="P3011" t="s">
        <v>5359</v>
      </c>
      <c r="Q3011" s="10" t="s">
        <v>5355</v>
      </c>
    </row>
    <row r="3012" spans="1:17" ht="12.75" customHeight="1" x14ac:dyDescent="0.2">
      <c r="A3012" s="43">
        <v>1766</v>
      </c>
      <c r="B3012">
        <v>11</v>
      </c>
      <c r="C3012">
        <v>18</v>
      </c>
      <c r="D3012" t="s">
        <v>13</v>
      </c>
      <c r="E3012" t="s">
        <v>20</v>
      </c>
      <c r="F3012" t="s">
        <v>35</v>
      </c>
      <c r="G3012" t="s">
        <v>198</v>
      </c>
      <c r="H3012" t="s">
        <v>226</v>
      </c>
      <c r="J3012">
        <v>13</v>
      </c>
      <c r="K3012" s="48" t="s">
        <v>5465</v>
      </c>
      <c r="L3012" s="48" t="s">
        <v>5465</v>
      </c>
      <c r="O3012" s="49">
        <f t="shared" si="47"/>
        <v>1753</v>
      </c>
      <c r="P3012" s="43" t="s">
        <v>5359</v>
      </c>
      <c r="Q3012" s="10" t="s">
        <v>5355</v>
      </c>
    </row>
    <row r="3013" spans="1:17" ht="12.75" customHeight="1" x14ac:dyDescent="0.2">
      <c r="A3013" s="43">
        <v>1766</v>
      </c>
      <c r="B3013">
        <v>11</v>
      </c>
      <c r="C3013">
        <v>26</v>
      </c>
      <c r="D3013" t="s">
        <v>30</v>
      </c>
      <c r="F3013" t="s">
        <v>5360</v>
      </c>
      <c r="H3013" t="s">
        <v>226</v>
      </c>
      <c r="J3013">
        <v>36</v>
      </c>
      <c r="K3013" s="48" t="s">
        <v>5465</v>
      </c>
      <c r="L3013" s="48" t="s">
        <v>5465</v>
      </c>
      <c r="N3013" t="s">
        <v>4707</v>
      </c>
      <c r="O3013" s="49">
        <f t="shared" si="47"/>
        <v>1730</v>
      </c>
      <c r="P3013" s="43" t="s">
        <v>5359</v>
      </c>
      <c r="Q3013" s="10" t="s">
        <v>5355</v>
      </c>
    </row>
    <row r="3014" spans="1:17" ht="12.75" customHeight="1" x14ac:dyDescent="0.2">
      <c r="A3014" s="43">
        <v>1766</v>
      </c>
      <c r="B3014">
        <v>11</v>
      </c>
      <c r="C3014">
        <v>28</v>
      </c>
      <c r="D3014" t="s">
        <v>155</v>
      </c>
      <c r="E3014" t="s">
        <v>54</v>
      </c>
      <c r="F3014" t="s">
        <v>5361</v>
      </c>
      <c r="G3014" t="s">
        <v>198</v>
      </c>
      <c r="H3014" t="s">
        <v>3</v>
      </c>
      <c r="J3014">
        <v>13</v>
      </c>
      <c r="K3014" s="48" t="s">
        <v>5465</v>
      </c>
      <c r="L3014" s="48" t="s">
        <v>5465</v>
      </c>
      <c r="O3014" s="49">
        <f t="shared" si="47"/>
        <v>1753</v>
      </c>
      <c r="P3014" s="43" t="s">
        <v>5359</v>
      </c>
      <c r="Q3014" s="10" t="s">
        <v>5355</v>
      </c>
    </row>
    <row r="3015" spans="1:17" ht="12.75" customHeight="1" x14ac:dyDescent="0.2">
      <c r="A3015" s="43">
        <v>1766</v>
      </c>
      <c r="B3015">
        <v>12</v>
      </c>
      <c r="C3015">
        <v>2</v>
      </c>
      <c r="D3015" t="s">
        <v>46</v>
      </c>
      <c r="F3015" t="s">
        <v>101</v>
      </c>
      <c r="H3015" t="s">
        <v>226</v>
      </c>
      <c r="J3015">
        <v>42</v>
      </c>
      <c r="K3015" s="48" t="s">
        <v>5465</v>
      </c>
      <c r="L3015" s="48" t="s">
        <v>5465</v>
      </c>
      <c r="O3015" s="49">
        <f t="shared" si="47"/>
        <v>1724</v>
      </c>
      <c r="P3015" s="43" t="s">
        <v>5359</v>
      </c>
      <c r="Q3015" s="10" t="s">
        <v>5355</v>
      </c>
    </row>
    <row r="3016" spans="1:17" ht="12.75" customHeight="1" x14ac:dyDescent="0.2">
      <c r="A3016" s="43">
        <v>1766</v>
      </c>
      <c r="B3016">
        <v>12</v>
      </c>
      <c r="C3016">
        <v>10</v>
      </c>
      <c r="D3016" t="s">
        <v>86</v>
      </c>
      <c r="F3016" t="s">
        <v>142</v>
      </c>
      <c r="H3016" t="s">
        <v>202</v>
      </c>
      <c r="J3016">
        <v>40</v>
      </c>
      <c r="K3016" s="48" t="s">
        <v>5465</v>
      </c>
      <c r="L3016" s="48" t="s">
        <v>5465</v>
      </c>
      <c r="O3016" s="49">
        <f t="shared" si="47"/>
        <v>1726</v>
      </c>
      <c r="P3016" s="43" t="s">
        <v>5359</v>
      </c>
      <c r="Q3016" s="10" t="s">
        <v>5355</v>
      </c>
    </row>
    <row r="3017" spans="1:17" ht="12.75" customHeight="1" x14ac:dyDescent="0.2">
      <c r="A3017" s="43">
        <v>1766</v>
      </c>
      <c r="B3017">
        <v>12</v>
      </c>
      <c r="C3017">
        <v>26</v>
      </c>
      <c r="D3017" t="s">
        <v>13</v>
      </c>
      <c r="F3017" t="s">
        <v>3978</v>
      </c>
      <c r="H3017" t="s">
        <v>226</v>
      </c>
      <c r="J3017">
        <v>42</v>
      </c>
      <c r="K3017" s="48" t="s">
        <v>5465</v>
      </c>
      <c r="L3017" s="48" t="s">
        <v>5465</v>
      </c>
      <c r="O3017" s="49">
        <f t="shared" si="47"/>
        <v>1724</v>
      </c>
      <c r="P3017" s="43" t="s">
        <v>5359</v>
      </c>
      <c r="Q3017" s="10" t="s">
        <v>5355</v>
      </c>
    </row>
    <row r="3018" spans="1:17" ht="12.75" customHeight="1" x14ac:dyDescent="0.2">
      <c r="A3018" s="43">
        <v>1766</v>
      </c>
      <c r="B3018">
        <v>12</v>
      </c>
      <c r="C3018">
        <v>28</v>
      </c>
      <c r="D3018" t="s">
        <v>54</v>
      </c>
      <c r="F3018" t="s">
        <v>5362</v>
      </c>
      <c r="H3018" t="s">
        <v>3</v>
      </c>
      <c r="J3018">
        <v>32</v>
      </c>
      <c r="K3018" s="48" t="s">
        <v>5465</v>
      </c>
      <c r="L3018" s="48" t="s">
        <v>5465</v>
      </c>
      <c r="O3018" s="49">
        <f t="shared" si="47"/>
        <v>1734</v>
      </c>
      <c r="P3018" s="43" t="s">
        <v>5359</v>
      </c>
      <c r="Q3018" s="10" t="s">
        <v>5355</v>
      </c>
    </row>
    <row r="3019" spans="1:17" ht="12.75" customHeight="1" x14ac:dyDescent="0.2">
      <c r="A3019">
        <v>1767</v>
      </c>
      <c r="B3019">
        <v>1</v>
      </c>
      <c r="C3019">
        <v>29</v>
      </c>
      <c r="D3019" t="s">
        <v>656</v>
      </c>
      <c r="F3019" t="s">
        <v>2353</v>
      </c>
      <c r="H3019" t="s">
        <v>226</v>
      </c>
      <c r="J3019">
        <v>45</v>
      </c>
      <c r="K3019" s="48" t="s">
        <v>5465</v>
      </c>
      <c r="L3019" s="48" t="s">
        <v>5465</v>
      </c>
      <c r="O3019" s="49">
        <f t="shared" si="47"/>
        <v>1722</v>
      </c>
      <c r="P3019" t="s">
        <v>5364</v>
      </c>
      <c r="Q3019" s="10" t="s">
        <v>5363</v>
      </c>
    </row>
    <row r="3020" spans="1:17" ht="12.75" customHeight="1" x14ac:dyDescent="0.2">
      <c r="A3020" s="45">
        <v>1767</v>
      </c>
      <c r="B3020">
        <v>2</v>
      </c>
      <c r="C3020">
        <v>4</v>
      </c>
      <c r="D3020" t="s">
        <v>1097</v>
      </c>
      <c r="E3020" t="s">
        <v>844</v>
      </c>
      <c r="F3020" t="s">
        <v>3784</v>
      </c>
      <c r="G3020" t="s">
        <v>198</v>
      </c>
      <c r="H3020" t="s">
        <v>3</v>
      </c>
      <c r="J3020">
        <v>15</v>
      </c>
      <c r="K3020" s="48" t="s">
        <v>5465</v>
      </c>
      <c r="L3020" s="48" t="s">
        <v>5465</v>
      </c>
      <c r="O3020" s="49">
        <f t="shared" si="47"/>
        <v>1752</v>
      </c>
      <c r="P3020" s="43" t="s">
        <v>5364</v>
      </c>
      <c r="Q3020" s="10" t="s">
        <v>5363</v>
      </c>
    </row>
    <row r="3021" spans="1:17" ht="12.75" customHeight="1" x14ac:dyDescent="0.2">
      <c r="A3021" s="45">
        <v>1767</v>
      </c>
      <c r="B3021">
        <v>2</v>
      </c>
      <c r="C3021">
        <v>7</v>
      </c>
      <c r="D3021" t="s">
        <v>83</v>
      </c>
      <c r="F3021" t="s">
        <v>5368</v>
      </c>
      <c r="H3021" t="s">
        <v>677</v>
      </c>
      <c r="J3021">
        <v>24</v>
      </c>
      <c r="K3021" s="48" t="s">
        <v>5465</v>
      </c>
      <c r="L3021" s="48" t="s">
        <v>5465</v>
      </c>
      <c r="O3021" s="49">
        <f t="shared" si="47"/>
        <v>1743</v>
      </c>
      <c r="P3021" s="43" t="s">
        <v>5364</v>
      </c>
      <c r="Q3021" s="10" t="s">
        <v>5363</v>
      </c>
    </row>
    <row r="3022" spans="1:17" ht="12.75" customHeight="1" x14ac:dyDescent="0.2">
      <c r="A3022" s="45">
        <v>1767</v>
      </c>
      <c r="B3022">
        <v>2</v>
      </c>
      <c r="C3022">
        <v>10</v>
      </c>
      <c r="D3022" t="s">
        <v>205</v>
      </c>
      <c r="E3022" t="s">
        <v>46</v>
      </c>
      <c r="F3022" t="s">
        <v>101</v>
      </c>
      <c r="G3022" t="s">
        <v>198</v>
      </c>
      <c r="H3022" t="s">
        <v>226</v>
      </c>
      <c r="J3022">
        <v>1.5</v>
      </c>
      <c r="K3022" s="48" t="s">
        <v>5465</v>
      </c>
      <c r="L3022" s="48" t="s">
        <v>5465</v>
      </c>
      <c r="O3022" s="49">
        <f t="shared" si="47"/>
        <v>1765</v>
      </c>
      <c r="P3022" s="43" t="s">
        <v>5364</v>
      </c>
      <c r="Q3022" s="10" t="s">
        <v>5363</v>
      </c>
    </row>
    <row r="3023" spans="1:17" ht="12.75" customHeight="1" x14ac:dyDescent="0.2">
      <c r="A3023" s="45">
        <v>1767</v>
      </c>
      <c r="B3023">
        <v>3</v>
      </c>
      <c r="C3023">
        <v>1</v>
      </c>
      <c r="D3023" t="s">
        <v>729</v>
      </c>
      <c r="F3023" t="s">
        <v>3841</v>
      </c>
      <c r="G3023" t="s">
        <v>36</v>
      </c>
      <c r="H3023" t="s">
        <v>3</v>
      </c>
      <c r="J3023">
        <v>42</v>
      </c>
      <c r="K3023" s="48" t="s">
        <v>5465</v>
      </c>
      <c r="L3023" s="48" t="s">
        <v>5465</v>
      </c>
      <c r="O3023" s="49">
        <f t="shared" si="47"/>
        <v>1725</v>
      </c>
      <c r="P3023" s="43" t="s">
        <v>5364</v>
      </c>
      <c r="Q3023" s="10" t="s">
        <v>5363</v>
      </c>
    </row>
    <row r="3024" spans="1:17" ht="12.75" customHeight="1" x14ac:dyDescent="0.2">
      <c r="A3024" s="45">
        <v>1767</v>
      </c>
      <c r="B3024">
        <v>3</v>
      </c>
      <c r="C3024">
        <v>10</v>
      </c>
      <c r="D3024" t="s">
        <v>54</v>
      </c>
      <c r="F3024" t="s">
        <v>5267</v>
      </c>
      <c r="H3024" t="s">
        <v>5365</v>
      </c>
      <c r="J3024">
        <v>40</v>
      </c>
      <c r="K3024" s="48" t="s">
        <v>5465</v>
      </c>
      <c r="L3024" s="48" t="s">
        <v>5465</v>
      </c>
      <c r="O3024" s="49">
        <f t="shared" si="47"/>
        <v>1727</v>
      </c>
      <c r="P3024" s="43" t="s">
        <v>5364</v>
      </c>
      <c r="Q3024" s="10" t="s">
        <v>5363</v>
      </c>
    </row>
    <row r="3025" spans="1:17" ht="12.75" customHeight="1" x14ac:dyDescent="0.2">
      <c r="A3025" s="45">
        <v>1767</v>
      </c>
      <c r="B3025">
        <v>3</v>
      </c>
      <c r="C3025">
        <v>14</v>
      </c>
      <c r="D3025" t="s">
        <v>33</v>
      </c>
      <c r="E3025" t="s">
        <v>23</v>
      </c>
      <c r="F3025" t="s">
        <v>4347</v>
      </c>
      <c r="G3025" t="s">
        <v>198</v>
      </c>
      <c r="H3025" t="s">
        <v>3</v>
      </c>
      <c r="J3025">
        <v>1.5</v>
      </c>
      <c r="K3025" s="48" t="s">
        <v>5465</v>
      </c>
      <c r="L3025" s="48" t="s">
        <v>5465</v>
      </c>
      <c r="O3025" s="49">
        <f t="shared" si="47"/>
        <v>1765</v>
      </c>
      <c r="P3025" s="43" t="s">
        <v>5364</v>
      </c>
      <c r="Q3025" s="10" t="s">
        <v>5363</v>
      </c>
    </row>
    <row r="3026" spans="1:17" ht="12.75" customHeight="1" x14ac:dyDescent="0.2">
      <c r="A3026" s="45">
        <v>1767</v>
      </c>
      <c r="B3026">
        <v>3</v>
      </c>
      <c r="C3026">
        <v>15</v>
      </c>
      <c r="D3026" t="s">
        <v>2</v>
      </c>
      <c r="F3026" t="s">
        <v>258</v>
      </c>
      <c r="H3026" t="s">
        <v>226</v>
      </c>
      <c r="J3026">
        <v>50</v>
      </c>
      <c r="K3026" s="48" t="s">
        <v>5465</v>
      </c>
      <c r="L3026" s="48" t="s">
        <v>5465</v>
      </c>
      <c r="O3026" s="49">
        <f t="shared" si="47"/>
        <v>1717</v>
      </c>
      <c r="P3026" s="43" t="s">
        <v>5364</v>
      </c>
      <c r="Q3026" s="10" t="s">
        <v>5363</v>
      </c>
    </row>
    <row r="3027" spans="1:17" ht="12.75" customHeight="1" x14ac:dyDescent="0.2">
      <c r="A3027" s="45">
        <v>1767</v>
      </c>
      <c r="B3027">
        <v>3</v>
      </c>
      <c r="C3027">
        <v>15</v>
      </c>
      <c r="D3027" t="s">
        <v>33</v>
      </c>
      <c r="E3027" t="s">
        <v>26</v>
      </c>
      <c r="F3027" t="s">
        <v>224</v>
      </c>
      <c r="G3027" t="s">
        <v>198</v>
      </c>
      <c r="H3027" t="s">
        <v>226</v>
      </c>
      <c r="J3027">
        <v>2</v>
      </c>
      <c r="K3027" s="48" t="s">
        <v>5465</v>
      </c>
      <c r="L3027" s="48" t="s">
        <v>5465</v>
      </c>
      <c r="O3027" s="49">
        <f t="shared" si="47"/>
        <v>1765</v>
      </c>
      <c r="P3027" s="43" t="s">
        <v>5364</v>
      </c>
      <c r="Q3027" s="10" t="s">
        <v>5363</v>
      </c>
    </row>
    <row r="3028" spans="1:17" ht="12.75" customHeight="1" x14ac:dyDescent="0.2">
      <c r="A3028" s="45">
        <v>1767</v>
      </c>
      <c r="B3028">
        <v>3</v>
      </c>
      <c r="C3028">
        <v>20</v>
      </c>
      <c r="D3028" t="s">
        <v>729</v>
      </c>
      <c r="F3028" t="s">
        <v>999</v>
      </c>
      <c r="H3028" t="s">
        <v>202</v>
      </c>
      <c r="J3028">
        <v>40</v>
      </c>
      <c r="K3028" s="48" t="s">
        <v>5465</v>
      </c>
      <c r="L3028" s="48" t="s">
        <v>5465</v>
      </c>
      <c r="O3028" s="49">
        <f t="shared" si="47"/>
        <v>1727</v>
      </c>
      <c r="P3028" s="43" t="s">
        <v>5364</v>
      </c>
      <c r="Q3028" s="10" t="s">
        <v>5363</v>
      </c>
    </row>
    <row r="3029" spans="1:17" ht="12.75" customHeight="1" x14ac:dyDescent="0.2">
      <c r="A3029" s="45">
        <v>1767</v>
      </c>
      <c r="B3029">
        <v>3</v>
      </c>
      <c r="C3029">
        <v>30</v>
      </c>
      <c r="D3029" t="s">
        <v>2</v>
      </c>
      <c r="E3029" t="s">
        <v>121</v>
      </c>
      <c r="F3029" t="s">
        <v>4293</v>
      </c>
      <c r="G3029" t="s">
        <v>198</v>
      </c>
      <c r="H3029" t="s">
        <v>226</v>
      </c>
      <c r="J3029">
        <v>5</v>
      </c>
      <c r="K3029" s="48" t="s">
        <v>5465</v>
      </c>
      <c r="L3029" s="48" t="s">
        <v>5465</v>
      </c>
      <c r="O3029" s="49">
        <f t="shared" si="47"/>
        <v>1762</v>
      </c>
      <c r="P3029" s="43" t="s">
        <v>5364</v>
      </c>
      <c r="Q3029" s="10" t="s">
        <v>5363</v>
      </c>
    </row>
    <row r="3030" spans="1:17" ht="12.75" customHeight="1" x14ac:dyDescent="0.2">
      <c r="A3030" s="45">
        <v>1767</v>
      </c>
      <c r="B3030">
        <v>4</v>
      </c>
      <c r="C3030">
        <v>16</v>
      </c>
      <c r="D3030" t="s">
        <v>5367</v>
      </c>
      <c r="E3030" t="s">
        <v>70</v>
      </c>
      <c r="F3030" t="s">
        <v>5368</v>
      </c>
      <c r="H3030" t="s">
        <v>202</v>
      </c>
      <c r="K3030" s="48">
        <v>3</v>
      </c>
      <c r="L3030" s="48" t="s">
        <v>5465</v>
      </c>
      <c r="O3030" s="49">
        <f t="shared" si="47"/>
        <v>1767</v>
      </c>
      <c r="P3030" t="s">
        <v>5366</v>
      </c>
      <c r="Q3030" s="10" t="s">
        <v>5363</v>
      </c>
    </row>
    <row r="3031" spans="1:17" ht="12.75" customHeight="1" x14ac:dyDescent="0.2">
      <c r="A3031" s="45">
        <v>1767</v>
      </c>
      <c r="B3031">
        <v>4</v>
      </c>
      <c r="C3031">
        <v>16</v>
      </c>
      <c r="D3031" t="s">
        <v>729</v>
      </c>
      <c r="E3031" t="s">
        <v>23</v>
      </c>
      <c r="F3031" t="s">
        <v>648</v>
      </c>
      <c r="G3031" t="s">
        <v>198</v>
      </c>
      <c r="H3031" t="s">
        <v>202</v>
      </c>
      <c r="J3031">
        <v>14</v>
      </c>
      <c r="K3031" s="48" t="s">
        <v>5465</v>
      </c>
      <c r="L3031" s="48" t="s">
        <v>5465</v>
      </c>
      <c r="O3031" s="49">
        <f t="shared" si="47"/>
        <v>1753</v>
      </c>
      <c r="P3031" s="43" t="s">
        <v>5366</v>
      </c>
      <c r="Q3031" s="10" t="s">
        <v>5363</v>
      </c>
    </row>
    <row r="3032" spans="1:17" ht="12.75" customHeight="1" x14ac:dyDescent="0.2">
      <c r="A3032" s="45">
        <v>1767</v>
      </c>
      <c r="B3032">
        <v>4</v>
      </c>
      <c r="C3032">
        <v>20</v>
      </c>
      <c r="D3032" t="s">
        <v>33</v>
      </c>
      <c r="F3032" t="s">
        <v>999</v>
      </c>
      <c r="H3032" t="s">
        <v>202</v>
      </c>
      <c r="J3032">
        <v>39</v>
      </c>
      <c r="K3032" s="48" t="s">
        <v>5465</v>
      </c>
      <c r="L3032" s="48" t="s">
        <v>5465</v>
      </c>
      <c r="O3032" s="49">
        <f t="shared" si="47"/>
        <v>1728</v>
      </c>
      <c r="P3032" s="43" t="s">
        <v>5366</v>
      </c>
      <c r="Q3032" s="10" t="s">
        <v>5363</v>
      </c>
    </row>
    <row r="3033" spans="1:17" ht="12.75" customHeight="1" x14ac:dyDescent="0.2">
      <c r="A3033" s="45">
        <v>1767</v>
      </c>
      <c r="B3033">
        <v>4</v>
      </c>
      <c r="C3033">
        <v>20</v>
      </c>
      <c r="D3033" t="s">
        <v>1937</v>
      </c>
      <c r="E3033" t="s">
        <v>54</v>
      </c>
      <c r="F3033" t="s">
        <v>142</v>
      </c>
      <c r="G3033" t="s">
        <v>198</v>
      </c>
      <c r="H3033" t="s">
        <v>202</v>
      </c>
      <c r="J3033">
        <v>1.5</v>
      </c>
      <c r="K3033" s="48" t="s">
        <v>5465</v>
      </c>
      <c r="L3033" s="48" t="s">
        <v>5465</v>
      </c>
      <c r="O3033" s="49">
        <f t="shared" si="47"/>
        <v>1765</v>
      </c>
      <c r="P3033" s="43" t="s">
        <v>5366</v>
      </c>
      <c r="Q3033" s="10" t="s">
        <v>5363</v>
      </c>
    </row>
    <row r="3034" spans="1:17" ht="12.75" customHeight="1" x14ac:dyDescent="0.2">
      <c r="A3034" s="45">
        <v>1767</v>
      </c>
      <c r="B3034">
        <v>4</v>
      </c>
      <c r="C3034">
        <v>23</v>
      </c>
      <c r="D3034" t="s">
        <v>75</v>
      </c>
      <c r="F3034" t="s">
        <v>5321</v>
      </c>
      <c r="G3034" t="s">
        <v>36</v>
      </c>
      <c r="H3034" t="s">
        <v>202</v>
      </c>
      <c r="J3034">
        <v>55</v>
      </c>
      <c r="K3034" s="48" t="s">
        <v>5465</v>
      </c>
      <c r="L3034" s="48" t="s">
        <v>5465</v>
      </c>
      <c r="O3034" s="49">
        <f t="shared" si="47"/>
        <v>1712</v>
      </c>
      <c r="P3034" s="43" t="s">
        <v>5366</v>
      </c>
      <c r="Q3034" s="10" t="s">
        <v>5363</v>
      </c>
    </row>
    <row r="3035" spans="1:17" ht="12.75" customHeight="1" x14ac:dyDescent="0.2">
      <c r="A3035" s="45">
        <v>1767</v>
      </c>
      <c r="B3035">
        <v>4</v>
      </c>
      <c r="C3035">
        <v>23</v>
      </c>
      <c r="D3035" t="s">
        <v>205</v>
      </c>
      <c r="F3035" t="s">
        <v>100</v>
      </c>
      <c r="G3035" t="s">
        <v>36</v>
      </c>
      <c r="H3035" t="s">
        <v>3</v>
      </c>
      <c r="J3035">
        <v>54</v>
      </c>
      <c r="K3035" s="48" t="s">
        <v>5465</v>
      </c>
      <c r="L3035" s="48" t="s">
        <v>5465</v>
      </c>
      <c r="O3035" s="49">
        <f t="shared" si="47"/>
        <v>1713</v>
      </c>
      <c r="P3035" s="43" t="s">
        <v>5366</v>
      </c>
      <c r="Q3035" s="10" t="s">
        <v>5363</v>
      </c>
    </row>
    <row r="3036" spans="1:17" ht="12.75" customHeight="1" x14ac:dyDescent="0.2">
      <c r="A3036" s="45">
        <v>1767</v>
      </c>
      <c r="B3036">
        <v>4</v>
      </c>
      <c r="C3036">
        <v>27</v>
      </c>
      <c r="D3036" t="s">
        <v>205</v>
      </c>
      <c r="E3036" t="s">
        <v>2</v>
      </c>
      <c r="F3036" t="s">
        <v>105</v>
      </c>
      <c r="G3036" t="s">
        <v>198</v>
      </c>
      <c r="H3036" t="s">
        <v>202</v>
      </c>
      <c r="J3036">
        <v>1</v>
      </c>
      <c r="K3036" s="48" t="s">
        <v>5465</v>
      </c>
      <c r="L3036" s="48" t="s">
        <v>5465</v>
      </c>
      <c r="O3036" s="49">
        <f t="shared" si="47"/>
        <v>1766</v>
      </c>
      <c r="P3036" s="43" t="s">
        <v>5366</v>
      </c>
      <c r="Q3036" s="10" t="s">
        <v>5363</v>
      </c>
    </row>
    <row r="3037" spans="1:17" ht="12.75" customHeight="1" x14ac:dyDescent="0.2">
      <c r="A3037" s="45">
        <v>1767</v>
      </c>
      <c r="B3037">
        <v>4</v>
      </c>
      <c r="C3037">
        <v>28</v>
      </c>
      <c r="D3037" t="s">
        <v>205</v>
      </c>
      <c r="E3037" t="s">
        <v>17</v>
      </c>
      <c r="F3037" t="s">
        <v>4223</v>
      </c>
      <c r="G3037" t="s">
        <v>198</v>
      </c>
      <c r="H3037" t="s">
        <v>3</v>
      </c>
      <c r="K3037" s="48">
        <v>6</v>
      </c>
      <c r="L3037" s="48" t="s">
        <v>5465</v>
      </c>
      <c r="O3037" s="49">
        <f t="shared" si="47"/>
        <v>1766</v>
      </c>
      <c r="P3037" s="43" t="s">
        <v>5366</v>
      </c>
      <c r="Q3037" s="10" t="s">
        <v>5363</v>
      </c>
    </row>
    <row r="3038" spans="1:17" ht="12.75" customHeight="1" x14ac:dyDescent="0.2">
      <c r="A3038" s="45">
        <v>1767</v>
      </c>
      <c r="B3038">
        <v>5</v>
      </c>
      <c r="C3038">
        <v>10</v>
      </c>
      <c r="D3038" t="s">
        <v>2</v>
      </c>
      <c r="F3038" t="s">
        <v>4838</v>
      </c>
      <c r="H3038" t="s">
        <v>751</v>
      </c>
      <c r="J3038">
        <v>36</v>
      </c>
      <c r="K3038" s="48" t="s">
        <v>5465</v>
      </c>
      <c r="L3038" s="48" t="s">
        <v>5465</v>
      </c>
      <c r="O3038" s="49">
        <f t="shared" si="47"/>
        <v>1731</v>
      </c>
      <c r="P3038" s="43" t="s">
        <v>5366</v>
      </c>
      <c r="Q3038" s="10" t="s">
        <v>5363</v>
      </c>
    </row>
    <row r="3039" spans="1:17" ht="12.75" customHeight="1" x14ac:dyDescent="0.2">
      <c r="A3039" s="45">
        <v>1767</v>
      </c>
      <c r="B3039">
        <v>5</v>
      </c>
      <c r="C3039">
        <v>11</v>
      </c>
      <c r="D3039" t="s">
        <v>46</v>
      </c>
      <c r="E3039" t="s">
        <v>13</v>
      </c>
      <c r="F3039" t="s">
        <v>648</v>
      </c>
      <c r="G3039" t="s">
        <v>198</v>
      </c>
      <c r="H3039" t="s">
        <v>202</v>
      </c>
      <c r="J3039">
        <v>1</v>
      </c>
      <c r="K3039" s="48" t="s">
        <v>5465</v>
      </c>
      <c r="L3039" s="48" t="s">
        <v>5465</v>
      </c>
      <c r="O3039" s="49">
        <f t="shared" si="47"/>
        <v>1766</v>
      </c>
      <c r="P3039" s="43" t="s">
        <v>5366</v>
      </c>
      <c r="Q3039" s="10" t="s">
        <v>5363</v>
      </c>
    </row>
    <row r="3040" spans="1:17" ht="12.75" customHeight="1" x14ac:dyDescent="0.2">
      <c r="A3040" s="45">
        <v>1767</v>
      </c>
      <c r="B3040">
        <v>5</v>
      </c>
      <c r="C3040">
        <v>18</v>
      </c>
      <c r="D3040" t="s">
        <v>2</v>
      </c>
      <c r="E3040" t="s">
        <v>2</v>
      </c>
      <c r="F3040" t="s">
        <v>999</v>
      </c>
      <c r="G3040" t="s">
        <v>198</v>
      </c>
      <c r="H3040" t="s">
        <v>202</v>
      </c>
      <c r="K3040" s="48">
        <v>3</v>
      </c>
      <c r="L3040" s="48" t="s">
        <v>5465</v>
      </c>
      <c r="O3040" s="49">
        <f t="shared" si="47"/>
        <v>1767</v>
      </c>
      <c r="P3040" s="43" t="s">
        <v>5366</v>
      </c>
      <c r="Q3040" s="10" t="s">
        <v>5363</v>
      </c>
    </row>
    <row r="3041" spans="1:17" ht="12.75" customHeight="1" x14ac:dyDescent="0.2">
      <c r="A3041" s="45">
        <v>1767</v>
      </c>
      <c r="B3041">
        <v>5</v>
      </c>
      <c r="C3041">
        <v>24</v>
      </c>
      <c r="D3041" t="s">
        <v>22</v>
      </c>
      <c r="F3041" t="s">
        <v>251</v>
      </c>
      <c r="H3041" t="s">
        <v>3</v>
      </c>
      <c r="J3041">
        <v>54</v>
      </c>
      <c r="K3041" s="48" t="s">
        <v>5465</v>
      </c>
      <c r="L3041" s="48" t="s">
        <v>5465</v>
      </c>
      <c r="O3041" s="49">
        <f t="shared" si="47"/>
        <v>1713</v>
      </c>
      <c r="P3041" t="s">
        <v>5370</v>
      </c>
      <c r="Q3041" s="10" t="s">
        <v>5369</v>
      </c>
    </row>
    <row r="3042" spans="1:17" ht="12.75" customHeight="1" x14ac:dyDescent="0.2">
      <c r="A3042" s="45">
        <v>1767</v>
      </c>
      <c r="B3042">
        <v>5</v>
      </c>
      <c r="C3042">
        <v>27</v>
      </c>
      <c r="D3042" t="s">
        <v>1080</v>
      </c>
      <c r="F3042" t="s">
        <v>182</v>
      </c>
      <c r="G3042" t="s">
        <v>36</v>
      </c>
      <c r="H3042" t="s">
        <v>3</v>
      </c>
      <c r="J3042">
        <v>56</v>
      </c>
      <c r="K3042" s="48" t="s">
        <v>5465</v>
      </c>
      <c r="L3042" s="48" t="s">
        <v>5465</v>
      </c>
      <c r="O3042" s="49">
        <f t="shared" si="47"/>
        <v>1711</v>
      </c>
      <c r="P3042" s="44" t="s">
        <v>5370</v>
      </c>
      <c r="Q3042" s="10" t="s">
        <v>5369</v>
      </c>
    </row>
    <row r="3043" spans="1:17" ht="12.75" customHeight="1" x14ac:dyDescent="0.2">
      <c r="A3043" s="45">
        <v>1767</v>
      </c>
      <c r="B3043">
        <v>5</v>
      </c>
      <c r="C3043">
        <v>30</v>
      </c>
      <c r="D3043" t="s">
        <v>11</v>
      </c>
      <c r="F3043" t="s">
        <v>5371</v>
      </c>
      <c r="G3043" t="s">
        <v>198</v>
      </c>
      <c r="H3043" t="s">
        <v>5372</v>
      </c>
      <c r="J3043">
        <v>21</v>
      </c>
      <c r="K3043" s="48" t="s">
        <v>5465</v>
      </c>
      <c r="L3043" s="48" t="s">
        <v>5465</v>
      </c>
      <c r="O3043" s="49">
        <f t="shared" si="47"/>
        <v>1746</v>
      </c>
      <c r="P3043" s="44" t="s">
        <v>5370</v>
      </c>
      <c r="Q3043" s="10" t="s">
        <v>5369</v>
      </c>
    </row>
    <row r="3044" spans="1:17" ht="12.75" customHeight="1" x14ac:dyDescent="0.2">
      <c r="A3044" s="45">
        <v>1767</v>
      </c>
      <c r="B3044">
        <v>5</v>
      </c>
      <c r="C3044">
        <v>30</v>
      </c>
      <c r="D3044" t="s">
        <v>23</v>
      </c>
      <c r="E3044" t="s">
        <v>22</v>
      </c>
      <c r="F3044" t="s">
        <v>251</v>
      </c>
      <c r="G3044" t="s">
        <v>198</v>
      </c>
      <c r="H3044" t="s">
        <v>3</v>
      </c>
      <c r="J3044">
        <v>3</v>
      </c>
      <c r="K3044" s="48" t="s">
        <v>5465</v>
      </c>
      <c r="L3044" s="48" t="s">
        <v>5465</v>
      </c>
      <c r="O3044" s="49">
        <f t="shared" si="47"/>
        <v>1764</v>
      </c>
      <c r="P3044" s="44" t="s">
        <v>5370</v>
      </c>
      <c r="Q3044" s="10" t="s">
        <v>5369</v>
      </c>
    </row>
    <row r="3045" spans="1:17" ht="12.75" customHeight="1" x14ac:dyDescent="0.2">
      <c r="A3045" s="45">
        <v>1767</v>
      </c>
      <c r="B3045">
        <v>6</v>
      </c>
      <c r="C3045">
        <v>1</v>
      </c>
      <c r="D3045" t="s">
        <v>30</v>
      </c>
      <c r="E3045" t="s">
        <v>2</v>
      </c>
      <c r="F3045" t="s">
        <v>3936</v>
      </c>
      <c r="G3045" t="s">
        <v>198</v>
      </c>
      <c r="H3045" t="s">
        <v>3</v>
      </c>
      <c r="K3045" s="48">
        <v>2</v>
      </c>
      <c r="L3045" s="48" t="s">
        <v>5465</v>
      </c>
      <c r="O3045" s="49">
        <f t="shared" si="47"/>
        <v>1767</v>
      </c>
      <c r="P3045" s="44" t="s">
        <v>5370</v>
      </c>
      <c r="Q3045" s="10" t="s">
        <v>5369</v>
      </c>
    </row>
    <row r="3046" spans="1:17" ht="12.75" customHeight="1" x14ac:dyDescent="0.2">
      <c r="A3046" s="45">
        <v>1767</v>
      </c>
      <c r="B3046">
        <v>6</v>
      </c>
      <c r="C3046">
        <v>2</v>
      </c>
      <c r="D3046" t="s">
        <v>844</v>
      </c>
      <c r="E3046" t="s">
        <v>48</v>
      </c>
      <c r="F3046" t="s">
        <v>12</v>
      </c>
      <c r="G3046" t="s">
        <v>198</v>
      </c>
      <c r="H3046" t="s">
        <v>202</v>
      </c>
      <c r="K3046" s="48">
        <v>9</v>
      </c>
      <c r="L3046" s="48" t="s">
        <v>5465</v>
      </c>
      <c r="O3046" s="49">
        <f t="shared" si="47"/>
        <v>1766</v>
      </c>
      <c r="P3046" s="44" t="s">
        <v>5370</v>
      </c>
      <c r="Q3046" s="10" t="s">
        <v>5369</v>
      </c>
    </row>
    <row r="3047" spans="1:17" ht="12.75" customHeight="1" x14ac:dyDescent="0.2">
      <c r="A3047" s="45">
        <v>1767</v>
      </c>
      <c r="B3047">
        <v>6</v>
      </c>
      <c r="C3047">
        <v>4</v>
      </c>
      <c r="D3047" t="s">
        <v>13</v>
      </c>
      <c r="E3047" t="s">
        <v>22</v>
      </c>
      <c r="F3047" t="s">
        <v>251</v>
      </c>
      <c r="G3047" t="s">
        <v>198</v>
      </c>
      <c r="H3047" t="s">
        <v>3</v>
      </c>
      <c r="J3047">
        <v>5</v>
      </c>
      <c r="K3047" s="48" t="s">
        <v>5465</v>
      </c>
      <c r="L3047" s="48" t="s">
        <v>5465</v>
      </c>
      <c r="O3047" s="49">
        <f t="shared" si="47"/>
        <v>1762</v>
      </c>
      <c r="P3047" s="44" t="s">
        <v>5370</v>
      </c>
      <c r="Q3047" s="10" t="s">
        <v>5369</v>
      </c>
    </row>
    <row r="3048" spans="1:17" ht="12.75" customHeight="1" x14ac:dyDescent="0.2">
      <c r="A3048" s="45">
        <v>1767</v>
      </c>
      <c r="B3048">
        <v>6</v>
      </c>
      <c r="C3048">
        <v>5</v>
      </c>
      <c r="D3048" t="s">
        <v>24</v>
      </c>
      <c r="F3048" t="s">
        <v>261</v>
      </c>
      <c r="H3048" t="s">
        <v>202</v>
      </c>
      <c r="J3048">
        <v>54</v>
      </c>
      <c r="K3048" s="48" t="s">
        <v>5465</v>
      </c>
      <c r="L3048" s="48" t="s">
        <v>5465</v>
      </c>
      <c r="O3048" s="49">
        <f t="shared" si="47"/>
        <v>1713</v>
      </c>
      <c r="P3048" s="44" t="s">
        <v>5370</v>
      </c>
      <c r="Q3048" s="10" t="s">
        <v>5369</v>
      </c>
    </row>
    <row r="3049" spans="1:17" ht="12.75" customHeight="1" x14ac:dyDescent="0.2">
      <c r="A3049" s="45">
        <v>1767</v>
      </c>
      <c r="B3049">
        <v>6</v>
      </c>
      <c r="C3049">
        <v>13</v>
      </c>
      <c r="D3049" t="s">
        <v>205</v>
      </c>
      <c r="F3049" t="s">
        <v>1944</v>
      </c>
      <c r="H3049" t="s">
        <v>202</v>
      </c>
      <c r="J3049">
        <v>26</v>
      </c>
      <c r="K3049" s="48" t="s">
        <v>5465</v>
      </c>
      <c r="L3049" s="48" t="s">
        <v>5465</v>
      </c>
      <c r="O3049" s="49">
        <f t="shared" si="47"/>
        <v>1741</v>
      </c>
      <c r="P3049" s="44" t="s">
        <v>5370</v>
      </c>
      <c r="Q3049" s="10" t="s">
        <v>5369</v>
      </c>
    </row>
    <row r="3050" spans="1:17" ht="12.75" customHeight="1" x14ac:dyDescent="0.2">
      <c r="A3050" s="45">
        <v>1767</v>
      </c>
      <c r="B3050">
        <v>6</v>
      </c>
      <c r="C3050">
        <v>14</v>
      </c>
      <c r="D3050" t="s">
        <v>54</v>
      </c>
      <c r="E3050" t="s">
        <v>29</v>
      </c>
      <c r="F3050" t="s">
        <v>5373</v>
      </c>
      <c r="G3050" t="s">
        <v>198</v>
      </c>
      <c r="H3050" t="s">
        <v>3</v>
      </c>
      <c r="J3050">
        <v>3</v>
      </c>
      <c r="K3050" s="48" t="s">
        <v>5465</v>
      </c>
      <c r="L3050" s="48" t="s">
        <v>5465</v>
      </c>
      <c r="O3050" s="49">
        <f t="shared" si="47"/>
        <v>1764</v>
      </c>
      <c r="P3050" s="44" t="s">
        <v>5370</v>
      </c>
      <c r="Q3050" s="10" t="s">
        <v>5369</v>
      </c>
    </row>
    <row r="3051" spans="1:17" ht="12.75" customHeight="1" x14ac:dyDescent="0.2">
      <c r="A3051" s="45">
        <v>1767</v>
      </c>
      <c r="B3051">
        <v>6</v>
      </c>
      <c r="C3051">
        <v>16</v>
      </c>
      <c r="D3051" t="s">
        <v>729</v>
      </c>
      <c r="E3051" t="s">
        <v>2</v>
      </c>
      <c r="F3051" t="s">
        <v>3936</v>
      </c>
      <c r="G3051" t="s">
        <v>198</v>
      </c>
      <c r="H3051" t="s">
        <v>3</v>
      </c>
      <c r="J3051">
        <v>2</v>
      </c>
      <c r="K3051" s="48" t="s">
        <v>5465</v>
      </c>
      <c r="L3051" s="48" t="s">
        <v>5465</v>
      </c>
      <c r="O3051" s="49">
        <f t="shared" si="47"/>
        <v>1765</v>
      </c>
      <c r="P3051" s="44" t="s">
        <v>5370</v>
      </c>
      <c r="Q3051" s="10" t="s">
        <v>5369</v>
      </c>
    </row>
    <row r="3052" spans="1:17" ht="12.75" customHeight="1" x14ac:dyDescent="0.2">
      <c r="A3052" s="45">
        <v>1767</v>
      </c>
      <c r="B3052">
        <v>6</v>
      </c>
      <c r="C3052">
        <v>19</v>
      </c>
      <c r="D3052" t="s">
        <v>2</v>
      </c>
      <c r="F3052" t="s">
        <v>101</v>
      </c>
      <c r="H3052" t="s">
        <v>3</v>
      </c>
      <c r="J3052">
        <v>64</v>
      </c>
      <c r="K3052" s="48" t="s">
        <v>5465</v>
      </c>
      <c r="L3052" s="48" t="s">
        <v>5465</v>
      </c>
      <c r="O3052" s="49">
        <f t="shared" si="47"/>
        <v>1703</v>
      </c>
      <c r="P3052" t="s">
        <v>5374</v>
      </c>
      <c r="Q3052" s="10" t="s">
        <v>5369</v>
      </c>
    </row>
    <row r="3053" spans="1:17" ht="12.75" customHeight="1" x14ac:dyDescent="0.2">
      <c r="A3053" s="45">
        <v>1767</v>
      </c>
      <c r="B3053">
        <v>6</v>
      </c>
      <c r="C3053">
        <v>20</v>
      </c>
      <c r="D3053" t="s">
        <v>2</v>
      </c>
      <c r="E3053" t="s">
        <v>109</v>
      </c>
      <c r="F3053" s="44" t="s">
        <v>3859</v>
      </c>
      <c r="G3053" t="s">
        <v>198</v>
      </c>
      <c r="H3053" t="s">
        <v>3</v>
      </c>
      <c r="K3053" s="48">
        <v>9</v>
      </c>
      <c r="L3053" s="48" t="s">
        <v>5465</v>
      </c>
      <c r="O3053" s="49">
        <f t="shared" si="47"/>
        <v>1766</v>
      </c>
      <c r="P3053" s="44" t="s">
        <v>5374</v>
      </c>
      <c r="Q3053" s="10" t="s">
        <v>5369</v>
      </c>
    </row>
    <row r="3054" spans="1:17" ht="12.75" customHeight="1" x14ac:dyDescent="0.2">
      <c r="A3054" s="45">
        <v>1767</v>
      </c>
      <c r="B3054">
        <v>6</v>
      </c>
      <c r="C3054">
        <v>20</v>
      </c>
      <c r="D3054" t="s">
        <v>481</v>
      </c>
      <c r="E3054" t="s">
        <v>481</v>
      </c>
      <c r="F3054" t="s">
        <v>5235</v>
      </c>
      <c r="G3054" t="s">
        <v>198</v>
      </c>
      <c r="H3054" t="s">
        <v>3</v>
      </c>
      <c r="K3054" s="48">
        <v>6</v>
      </c>
      <c r="L3054" s="48" t="s">
        <v>5465</v>
      </c>
      <c r="O3054" s="49">
        <f t="shared" si="47"/>
        <v>1767</v>
      </c>
      <c r="P3054" s="44" t="s">
        <v>5374</v>
      </c>
      <c r="Q3054" s="10" t="s">
        <v>5369</v>
      </c>
    </row>
    <row r="3055" spans="1:17" ht="12.75" customHeight="1" x14ac:dyDescent="0.2">
      <c r="A3055" s="45">
        <v>1767</v>
      </c>
      <c r="B3055">
        <v>6</v>
      </c>
      <c r="C3055">
        <v>21</v>
      </c>
      <c r="D3055" t="s">
        <v>205</v>
      </c>
      <c r="E3055" t="s">
        <v>2</v>
      </c>
      <c r="F3055" t="s">
        <v>12</v>
      </c>
      <c r="G3055" t="s">
        <v>198</v>
      </c>
      <c r="H3055" t="s">
        <v>226</v>
      </c>
      <c r="J3055">
        <v>1.5</v>
      </c>
      <c r="K3055" s="48" t="s">
        <v>5465</v>
      </c>
      <c r="L3055" s="48" t="s">
        <v>5465</v>
      </c>
      <c r="O3055" s="49">
        <f t="shared" si="47"/>
        <v>1765</v>
      </c>
      <c r="P3055" s="44" t="s">
        <v>5374</v>
      </c>
      <c r="Q3055" s="10" t="s">
        <v>5369</v>
      </c>
    </row>
    <row r="3056" spans="1:17" ht="12.75" customHeight="1" x14ac:dyDescent="0.2">
      <c r="A3056" s="45">
        <v>1767</v>
      </c>
      <c r="B3056">
        <v>7</v>
      </c>
      <c r="C3056">
        <v>3</v>
      </c>
      <c r="D3056" t="s">
        <v>2</v>
      </c>
      <c r="E3056" t="s">
        <v>121</v>
      </c>
      <c r="F3056" t="s">
        <v>115</v>
      </c>
      <c r="G3056" t="s">
        <v>198</v>
      </c>
      <c r="H3056" t="s">
        <v>3</v>
      </c>
      <c r="K3056" s="48">
        <v>6</v>
      </c>
      <c r="L3056" s="48" t="s">
        <v>5465</v>
      </c>
      <c r="O3056" s="49">
        <f t="shared" si="47"/>
        <v>1767</v>
      </c>
      <c r="P3056" s="44" t="s">
        <v>5374</v>
      </c>
      <c r="Q3056" s="10" t="s">
        <v>5369</v>
      </c>
    </row>
    <row r="3057" spans="1:17" ht="12.75" customHeight="1" x14ac:dyDescent="0.2">
      <c r="A3057" s="45">
        <v>1767</v>
      </c>
      <c r="B3057">
        <v>7</v>
      </c>
      <c r="C3057">
        <v>5</v>
      </c>
      <c r="D3057" t="s">
        <v>123</v>
      </c>
      <c r="E3057" t="s">
        <v>29</v>
      </c>
      <c r="F3057" t="s">
        <v>648</v>
      </c>
      <c r="G3057" t="s">
        <v>198</v>
      </c>
      <c r="H3057" t="s">
        <v>3</v>
      </c>
      <c r="J3057">
        <v>3</v>
      </c>
      <c r="K3057" s="48" t="s">
        <v>5465</v>
      </c>
      <c r="L3057" s="48" t="s">
        <v>5465</v>
      </c>
      <c r="O3057" s="49">
        <f t="shared" si="47"/>
        <v>1764</v>
      </c>
      <c r="P3057" s="44" t="s">
        <v>5374</v>
      </c>
      <c r="Q3057" s="10" t="s">
        <v>5369</v>
      </c>
    </row>
    <row r="3058" spans="1:17" ht="12.75" customHeight="1" x14ac:dyDescent="0.2">
      <c r="A3058" s="45">
        <v>1767</v>
      </c>
      <c r="B3058">
        <v>7</v>
      </c>
      <c r="C3058">
        <v>6</v>
      </c>
      <c r="D3058" t="s">
        <v>5375</v>
      </c>
      <c r="F3058" t="s">
        <v>230</v>
      </c>
      <c r="H3058" t="s">
        <v>3</v>
      </c>
      <c r="J3058">
        <v>22</v>
      </c>
      <c r="K3058" s="48" t="s">
        <v>5465</v>
      </c>
      <c r="L3058" s="48" t="s">
        <v>5465</v>
      </c>
      <c r="O3058" s="49">
        <f t="shared" si="47"/>
        <v>1745</v>
      </c>
      <c r="P3058" s="44" t="s">
        <v>5374</v>
      </c>
      <c r="Q3058" s="10" t="s">
        <v>5369</v>
      </c>
    </row>
    <row r="3059" spans="1:17" ht="12.75" customHeight="1" x14ac:dyDescent="0.2">
      <c r="A3059" s="45">
        <v>1767</v>
      </c>
      <c r="B3059">
        <v>7</v>
      </c>
      <c r="C3059">
        <v>10</v>
      </c>
      <c r="D3059" t="s">
        <v>30</v>
      </c>
      <c r="E3059" t="s">
        <v>30</v>
      </c>
      <c r="F3059" t="s">
        <v>132</v>
      </c>
      <c r="G3059" t="s">
        <v>198</v>
      </c>
      <c r="H3059" t="s">
        <v>226</v>
      </c>
      <c r="K3059" s="48">
        <v>2</v>
      </c>
      <c r="L3059" s="48" t="s">
        <v>5465</v>
      </c>
      <c r="O3059" s="49">
        <f t="shared" si="47"/>
        <v>1767</v>
      </c>
      <c r="P3059" s="44" t="s">
        <v>5374</v>
      </c>
      <c r="Q3059" s="10" t="s">
        <v>5369</v>
      </c>
    </row>
    <row r="3060" spans="1:17" ht="12.75" customHeight="1" x14ac:dyDescent="0.2">
      <c r="A3060" s="45">
        <v>1767</v>
      </c>
      <c r="B3060">
        <v>7</v>
      </c>
      <c r="C3060">
        <v>19</v>
      </c>
      <c r="D3060" t="s">
        <v>30</v>
      </c>
      <c r="E3060" t="s">
        <v>46</v>
      </c>
      <c r="F3060" t="s">
        <v>132</v>
      </c>
      <c r="G3060" t="s">
        <v>198</v>
      </c>
      <c r="H3060" t="s">
        <v>3</v>
      </c>
      <c r="J3060">
        <v>6</v>
      </c>
      <c r="K3060" s="48" t="s">
        <v>5465</v>
      </c>
      <c r="L3060" s="48" t="s">
        <v>5465</v>
      </c>
      <c r="O3060" s="49">
        <f t="shared" si="47"/>
        <v>1761</v>
      </c>
      <c r="P3060" s="44" t="s">
        <v>5374</v>
      </c>
      <c r="Q3060" s="10" t="s">
        <v>5369</v>
      </c>
    </row>
    <row r="3061" spans="1:17" ht="12.75" customHeight="1" x14ac:dyDescent="0.2">
      <c r="A3061" s="45">
        <v>1767</v>
      </c>
      <c r="B3061">
        <v>7</v>
      </c>
      <c r="C3061">
        <v>26</v>
      </c>
      <c r="D3061" t="s">
        <v>33</v>
      </c>
      <c r="E3061" t="s">
        <v>29</v>
      </c>
      <c r="F3061" t="s">
        <v>35</v>
      </c>
      <c r="G3061" t="s">
        <v>198</v>
      </c>
      <c r="H3061" t="s">
        <v>3</v>
      </c>
      <c r="J3061">
        <v>6</v>
      </c>
      <c r="K3061" s="48" t="s">
        <v>5465</v>
      </c>
      <c r="L3061" s="48" t="s">
        <v>5465</v>
      </c>
      <c r="O3061" s="49">
        <f t="shared" si="47"/>
        <v>1761</v>
      </c>
      <c r="P3061" s="44" t="s">
        <v>5374</v>
      </c>
      <c r="Q3061" s="10" t="s">
        <v>5369</v>
      </c>
    </row>
    <row r="3062" spans="1:17" ht="12.75" customHeight="1" x14ac:dyDescent="0.2">
      <c r="A3062" s="45">
        <v>1767</v>
      </c>
      <c r="B3062">
        <v>7</v>
      </c>
      <c r="C3062">
        <v>28</v>
      </c>
      <c r="D3062" t="s">
        <v>11</v>
      </c>
      <c r="E3062" t="s">
        <v>133</v>
      </c>
      <c r="F3062" t="s">
        <v>25</v>
      </c>
      <c r="G3062" t="s">
        <v>198</v>
      </c>
      <c r="H3062" t="s">
        <v>3</v>
      </c>
      <c r="J3062">
        <v>2</v>
      </c>
      <c r="K3062" s="48" t="s">
        <v>5465</v>
      </c>
      <c r="L3062" s="48" t="s">
        <v>5465</v>
      </c>
      <c r="O3062" s="49">
        <f t="shared" si="47"/>
        <v>1765</v>
      </c>
      <c r="P3062" s="44" t="s">
        <v>5374</v>
      </c>
      <c r="Q3062" s="10" t="s">
        <v>5369</v>
      </c>
    </row>
    <row r="3063" spans="1:17" ht="12.75" customHeight="1" x14ac:dyDescent="0.2">
      <c r="A3063" s="45">
        <v>1767</v>
      </c>
      <c r="B3063">
        <v>7</v>
      </c>
      <c r="C3063">
        <v>31</v>
      </c>
      <c r="D3063" t="s">
        <v>33</v>
      </c>
      <c r="E3063" t="s">
        <v>656</v>
      </c>
      <c r="F3063" t="s">
        <v>5378</v>
      </c>
      <c r="G3063" t="s">
        <v>198</v>
      </c>
      <c r="H3063" t="s">
        <v>3</v>
      </c>
      <c r="J3063">
        <v>1.5</v>
      </c>
      <c r="K3063" s="48" t="s">
        <v>5465</v>
      </c>
      <c r="L3063" s="48" t="s">
        <v>5465</v>
      </c>
      <c r="O3063" s="49">
        <f t="shared" si="47"/>
        <v>1765</v>
      </c>
      <c r="P3063" t="s">
        <v>5377</v>
      </c>
      <c r="Q3063" s="10" t="s">
        <v>5376</v>
      </c>
    </row>
    <row r="3064" spans="1:17" ht="12.75" customHeight="1" x14ac:dyDescent="0.2">
      <c r="A3064" s="45">
        <v>1767</v>
      </c>
      <c r="B3064">
        <v>8</v>
      </c>
      <c r="C3064">
        <v>10</v>
      </c>
      <c r="D3064" t="s">
        <v>82</v>
      </c>
      <c r="F3064" t="s">
        <v>4409</v>
      </c>
      <c r="H3064" t="s">
        <v>5379</v>
      </c>
      <c r="J3064">
        <v>22</v>
      </c>
      <c r="K3064" s="48" t="s">
        <v>5465</v>
      </c>
      <c r="L3064" s="48" t="s">
        <v>5465</v>
      </c>
      <c r="O3064" s="49">
        <f t="shared" si="47"/>
        <v>1745</v>
      </c>
      <c r="P3064" s="44" t="s">
        <v>5377</v>
      </c>
      <c r="Q3064" s="10" t="s">
        <v>5376</v>
      </c>
    </row>
    <row r="3065" spans="1:17" ht="12.75" customHeight="1" x14ac:dyDescent="0.2">
      <c r="A3065" s="45">
        <v>1767</v>
      </c>
      <c r="B3065">
        <v>8</v>
      </c>
      <c r="C3065">
        <v>10</v>
      </c>
      <c r="D3065" t="s">
        <v>33</v>
      </c>
      <c r="F3065" t="s">
        <v>27</v>
      </c>
      <c r="H3065" t="s">
        <v>226</v>
      </c>
      <c r="J3065">
        <v>40</v>
      </c>
      <c r="K3065" s="48" t="s">
        <v>5465</v>
      </c>
      <c r="L3065" s="48" t="s">
        <v>5465</v>
      </c>
      <c r="O3065" s="49">
        <f t="shared" si="47"/>
        <v>1727</v>
      </c>
      <c r="P3065" s="44" t="s">
        <v>5377</v>
      </c>
      <c r="Q3065" s="10" t="s">
        <v>5376</v>
      </c>
    </row>
    <row r="3066" spans="1:17" ht="12.75" customHeight="1" x14ac:dyDescent="0.2">
      <c r="A3066" s="45">
        <v>1767</v>
      </c>
      <c r="B3066">
        <v>8</v>
      </c>
      <c r="C3066">
        <v>10</v>
      </c>
      <c r="D3066" t="s">
        <v>54</v>
      </c>
      <c r="E3066" t="s">
        <v>2</v>
      </c>
      <c r="F3066" t="s">
        <v>27</v>
      </c>
      <c r="H3066" t="s">
        <v>226</v>
      </c>
      <c r="K3066" s="48">
        <v>1</v>
      </c>
      <c r="L3066" s="48" t="s">
        <v>5465</v>
      </c>
      <c r="O3066" s="49">
        <f t="shared" si="47"/>
        <v>1767</v>
      </c>
      <c r="P3066" s="44" t="s">
        <v>5377</v>
      </c>
      <c r="Q3066" s="10" t="s">
        <v>5376</v>
      </c>
    </row>
    <row r="3067" spans="1:17" ht="12.75" customHeight="1" x14ac:dyDescent="0.2">
      <c r="A3067" s="45">
        <v>1767</v>
      </c>
      <c r="B3067">
        <v>8</v>
      </c>
      <c r="C3067">
        <v>19</v>
      </c>
      <c r="D3067" t="s">
        <v>121</v>
      </c>
      <c r="E3067" t="s">
        <v>48</v>
      </c>
      <c r="F3067" t="s">
        <v>4092</v>
      </c>
      <c r="G3067" t="s">
        <v>198</v>
      </c>
      <c r="H3067" t="s">
        <v>3</v>
      </c>
      <c r="J3067">
        <v>3</v>
      </c>
      <c r="K3067" s="48" t="s">
        <v>5465</v>
      </c>
      <c r="L3067" s="48" t="s">
        <v>5465</v>
      </c>
      <c r="O3067" s="49">
        <f t="shared" si="47"/>
        <v>1764</v>
      </c>
      <c r="P3067" s="44" t="s">
        <v>5377</v>
      </c>
      <c r="Q3067" s="10" t="s">
        <v>5376</v>
      </c>
    </row>
    <row r="3068" spans="1:17" ht="12.75" customHeight="1" x14ac:dyDescent="0.2">
      <c r="A3068" s="45">
        <v>1767</v>
      </c>
      <c r="B3068">
        <v>8</v>
      </c>
      <c r="C3068">
        <v>28</v>
      </c>
      <c r="D3068" t="s">
        <v>205</v>
      </c>
      <c r="F3068" t="s">
        <v>142</v>
      </c>
      <c r="G3068" t="s">
        <v>198</v>
      </c>
      <c r="H3068" t="s">
        <v>202</v>
      </c>
      <c r="J3068">
        <v>28</v>
      </c>
      <c r="K3068" s="48" t="s">
        <v>5465</v>
      </c>
      <c r="L3068" s="48" t="s">
        <v>5465</v>
      </c>
      <c r="O3068" s="49">
        <f t="shared" si="47"/>
        <v>1739</v>
      </c>
      <c r="P3068" s="44" t="s">
        <v>5377</v>
      </c>
      <c r="Q3068" s="10" t="s">
        <v>5376</v>
      </c>
    </row>
    <row r="3069" spans="1:17" ht="12.75" customHeight="1" x14ac:dyDescent="0.2">
      <c r="A3069" s="45">
        <v>1767</v>
      </c>
      <c r="B3069">
        <v>9</v>
      </c>
      <c r="C3069">
        <v>7</v>
      </c>
      <c r="D3069" t="s">
        <v>205</v>
      </c>
      <c r="E3069" t="s">
        <v>48</v>
      </c>
      <c r="F3069" t="s">
        <v>4155</v>
      </c>
      <c r="G3069" t="s">
        <v>198</v>
      </c>
      <c r="H3069" t="s">
        <v>3</v>
      </c>
      <c r="J3069">
        <v>1</v>
      </c>
      <c r="K3069" s="48" t="s">
        <v>5465</v>
      </c>
      <c r="L3069" s="48" t="s">
        <v>5465</v>
      </c>
      <c r="O3069" s="49">
        <f t="shared" si="47"/>
        <v>1766</v>
      </c>
      <c r="P3069" s="44" t="s">
        <v>5377</v>
      </c>
      <c r="Q3069" s="10" t="s">
        <v>5376</v>
      </c>
    </row>
    <row r="3070" spans="1:17" ht="12.75" customHeight="1" x14ac:dyDescent="0.2">
      <c r="A3070" s="45">
        <v>1767</v>
      </c>
      <c r="B3070">
        <v>9</v>
      </c>
      <c r="C3070">
        <v>10</v>
      </c>
      <c r="D3070" t="s">
        <v>48</v>
      </c>
      <c r="E3070" t="s">
        <v>109</v>
      </c>
      <c r="F3070" t="s">
        <v>176</v>
      </c>
      <c r="G3070" t="s">
        <v>198</v>
      </c>
      <c r="H3070" t="s">
        <v>3</v>
      </c>
      <c r="J3070">
        <v>4</v>
      </c>
      <c r="K3070" s="48" t="s">
        <v>5465</v>
      </c>
      <c r="L3070" s="48" t="s">
        <v>5465</v>
      </c>
      <c r="O3070" s="49">
        <f t="shared" si="47"/>
        <v>1763</v>
      </c>
      <c r="P3070" s="44" t="s">
        <v>5377</v>
      </c>
      <c r="Q3070" s="10" t="s">
        <v>5376</v>
      </c>
    </row>
    <row r="3071" spans="1:17" ht="12.75" customHeight="1" x14ac:dyDescent="0.2">
      <c r="A3071" s="45">
        <v>1767</v>
      </c>
      <c r="B3071">
        <v>9</v>
      </c>
      <c r="C3071">
        <v>15</v>
      </c>
      <c r="D3071" t="s">
        <v>30</v>
      </c>
      <c r="E3071" t="s">
        <v>48</v>
      </c>
      <c r="F3071" t="s">
        <v>5380</v>
      </c>
      <c r="G3071" t="s">
        <v>198</v>
      </c>
      <c r="H3071" t="s">
        <v>3</v>
      </c>
      <c r="K3071" s="48">
        <v>6</v>
      </c>
      <c r="L3071" s="48" t="s">
        <v>5465</v>
      </c>
      <c r="O3071" s="49">
        <f t="shared" si="47"/>
        <v>1767</v>
      </c>
      <c r="P3071" s="44" t="s">
        <v>5377</v>
      </c>
      <c r="Q3071" s="10" t="s">
        <v>5376</v>
      </c>
    </row>
    <row r="3072" spans="1:17" ht="12.75" customHeight="1" x14ac:dyDescent="0.2">
      <c r="A3072" s="45">
        <v>1767</v>
      </c>
      <c r="B3072">
        <v>9</v>
      </c>
      <c r="C3072">
        <v>19</v>
      </c>
      <c r="D3072" t="s">
        <v>20</v>
      </c>
      <c r="E3072" t="s">
        <v>22</v>
      </c>
      <c r="F3072" t="s">
        <v>999</v>
      </c>
      <c r="G3072" t="s">
        <v>198</v>
      </c>
      <c r="H3072" t="s">
        <v>3</v>
      </c>
      <c r="J3072">
        <v>3</v>
      </c>
      <c r="K3072" s="48" t="s">
        <v>5465</v>
      </c>
      <c r="L3072" s="48" t="s">
        <v>5465</v>
      </c>
      <c r="O3072" s="49">
        <f t="shared" si="47"/>
        <v>1764</v>
      </c>
      <c r="P3072" s="44" t="s">
        <v>5377</v>
      </c>
      <c r="Q3072" s="10" t="s">
        <v>5376</v>
      </c>
    </row>
    <row r="3073" spans="1:17" ht="12.75" customHeight="1" x14ac:dyDescent="0.2">
      <c r="A3073" s="45">
        <v>1767</v>
      </c>
      <c r="B3073">
        <v>9</v>
      </c>
      <c r="C3073">
        <v>20</v>
      </c>
      <c r="D3073" t="s">
        <v>5381</v>
      </c>
      <c r="E3073" t="s">
        <v>481</v>
      </c>
      <c r="F3073" t="s">
        <v>5235</v>
      </c>
      <c r="G3073" t="s">
        <v>198</v>
      </c>
      <c r="H3073" t="s">
        <v>3</v>
      </c>
      <c r="K3073" s="48">
        <v>9</v>
      </c>
      <c r="L3073" s="48" t="s">
        <v>5465</v>
      </c>
      <c r="O3073" s="49">
        <f t="shared" si="47"/>
        <v>1767</v>
      </c>
      <c r="P3073" s="44" t="s">
        <v>5377</v>
      </c>
      <c r="Q3073" s="10" t="s">
        <v>5376</v>
      </c>
    </row>
    <row r="3074" spans="1:17" ht="12.75" customHeight="1" x14ac:dyDescent="0.2">
      <c r="A3074" s="45">
        <v>1767</v>
      </c>
      <c r="B3074">
        <v>9</v>
      </c>
      <c r="C3074">
        <v>21</v>
      </c>
      <c r="D3074" t="s">
        <v>46</v>
      </c>
      <c r="F3074" t="s">
        <v>1735</v>
      </c>
      <c r="H3074" t="s">
        <v>5383</v>
      </c>
      <c r="J3074">
        <v>30</v>
      </c>
      <c r="K3074" s="48" t="s">
        <v>5465</v>
      </c>
      <c r="L3074" s="48" t="s">
        <v>5465</v>
      </c>
      <c r="O3074" s="49">
        <f t="shared" si="47"/>
        <v>1737</v>
      </c>
      <c r="P3074" t="s">
        <v>5382</v>
      </c>
      <c r="Q3074" s="10" t="s">
        <v>5376</v>
      </c>
    </row>
    <row r="3075" spans="1:17" ht="12.75" customHeight="1" x14ac:dyDescent="0.2">
      <c r="A3075" s="45">
        <v>1767</v>
      </c>
      <c r="B3075">
        <v>9</v>
      </c>
      <c r="C3075">
        <v>23</v>
      </c>
      <c r="D3075" t="s">
        <v>53</v>
      </c>
      <c r="F3075" t="s">
        <v>85</v>
      </c>
      <c r="H3075" t="s">
        <v>3</v>
      </c>
      <c r="J3075">
        <v>24</v>
      </c>
      <c r="K3075" s="48" t="s">
        <v>5465</v>
      </c>
      <c r="L3075" s="48" t="s">
        <v>5465</v>
      </c>
      <c r="O3075" s="49">
        <f t="shared" ref="O3075:O3138" si="48">IF(ISBLANK(J3075),IF(AND(NOT(ISBLANK(K3075)),K3075&gt;B3075),A3075-1,A3075), ROUNDDOWN(A3075-J3075,0))</f>
        <v>1743</v>
      </c>
      <c r="P3075" s="44" t="s">
        <v>5382</v>
      </c>
      <c r="Q3075" s="10" t="s">
        <v>5376</v>
      </c>
    </row>
    <row r="3076" spans="1:17" ht="12.75" customHeight="1" x14ac:dyDescent="0.2">
      <c r="A3076" s="45">
        <v>1767</v>
      </c>
      <c r="B3076">
        <v>9</v>
      </c>
      <c r="C3076">
        <v>24</v>
      </c>
      <c r="D3076" t="s">
        <v>24</v>
      </c>
      <c r="E3076" t="s">
        <v>46</v>
      </c>
      <c r="F3076" t="s">
        <v>4155</v>
      </c>
      <c r="G3076" t="s">
        <v>198</v>
      </c>
      <c r="H3076" t="s">
        <v>3</v>
      </c>
      <c r="J3076">
        <v>8</v>
      </c>
      <c r="K3076" s="48" t="s">
        <v>5465</v>
      </c>
      <c r="L3076" s="48" t="s">
        <v>5465</v>
      </c>
      <c r="O3076" s="49">
        <f t="shared" si="48"/>
        <v>1759</v>
      </c>
      <c r="P3076" s="44" t="s">
        <v>5382</v>
      </c>
      <c r="Q3076" s="10" t="s">
        <v>5376</v>
      </c>
    </row>
    <row r="3077" spans="1:17" ht="12.75" customHeight="1" x14ac:dyDescent="0.2">
      <c r="A3077" s="45">
        <v>1767</v>
      </c>
      <c r="B3077">
        <v>10</v>
      </c>
      <c r="C3077">
        <v>1</v>
      </c>
      <c r="D3077" t="s">
        <v>205</v>
      </c>
      <c r="F3077" t="s">
        <v>3367</v>
      </c>
      <c r="G3077" t="s">
        <v>198</v>
      </c>
      <c r="H3077" t="s">
        <v>202</v>
      </c>
      <c r="J3077">
        <v>26</v>
      </c>
      <c r="K3077" s="48" t="s">
        <v>5465</v>
      </c>
      <c r="L3077" s="48" t="s">
        <v>5465</v>
      </c>
      <c r="O3077" s="49">
        <f t="shared" si="48"/>
        <v>1741</v>
      </c>
      <c r="P3077" s="44" t="s">
        <v>5382</v>
      </c>
      <c r="Q3077" s="10" t="s">
        <v>5376</v>
      </c>
    </row>
    <row r="3078" spans="1:17" ht="12.75" customHeight="1" x14ac:dyDescent="0.2">
      <c r="A3078" s="45">
        <v>1767</v>
      </c>
      <c r="B3078">
        <v>10</v>
      </c>
      <c r="C3078">
        <v>3</v>
      </c>
      <c r="D3078" t="s">
        <v>60</v>
      </c>
      <c r="E3078" t="s">
        <v>22</v>
      </c>
      <c r="F3078" t="s">
        <v>999</v>
      </c>
      <c r="G3078" t="s">
        <v>198</v>
      </c>
      <c r="H3078" t="s">
        <v>3</v>
      </c>
      <c r="K3078" s="48">
        <v>6</v>
      </c>
      <c r="L3078" s="48" t="s">
        <v>5465</v>
      </c>
      <c r="O3078" s="49">
        <f t="shared" si="48"/>
        <v>1767</v>
      </c>
      <c r="P3078" s="44" t="s">
        <v>5382</v>
      </c>
      <c r="Q3078" s="10" t="s">
        <v>5376</v>
      </c>
    </row>
    <row r="3079" spans="1:17" ht="12.75" customHeight="1" x14ac:dyDescent="0.2">
      <c r="A3079" s="45">
        <v>1767</v>
      </c>
      <c r="B3079">
        <v>10</v>
      </c>
      <c r="C3079">
        <v>7</v>
      </c>
      <c r="D3079" t="s">
        <v>14</v>
      </c>
      <c r="E3079" t="s">
        <v>24</v>
      </c>
      <c r="F3079" t="s">
        <v>359</v>
      </c>
      <c r="G3079" t="s">
        <v>198</v>
      </c>
      <c r="H3079" t="s">
        <v>202</v>
      </c>
      <c r="J3079">
        <v>7</v>
      </c>
      <c r="K3079" s="48" t="s">
        <v>5465</v>
      </c>
      <c r="L3079" s="48" t="s">
        <v>5465</v>
      </c>
      <c r="O3079" s="49">
        <f t="shared" si="48"/>
        <v>1760</v>
      </c>
      <c r="P3079" s="44" t="s">
        <v>5382</v>
      </c>
      <c r="Q3079" s="10" t="s">
        <v>5376</v>
      </c>
    </row>
    <row r="3080" spans="1:17" ht="12.75" customHeight="1" x14ac:dyDescent="0.2">
      <c r="A3080" s="45">
        <v>1767</v>
      </c>
      <c r="B3080">
        <v>10</v>
      </c>
      <c r="C3080">
        <v>10</v>
      </c>
      <c r="D3080" t="s">
        <v>26</v>
      </c>
      <c r="E3080" t="s">
        <v>46</v>
      </c>
      <c r="F3080" t="s">
        <v>115</v>
      </c>
      <c r="G3080" t="s">
        <v>198</v>
      </c>
      <c r="H3080" t="s">
        <v>226</v>
      </c>
      <c r="J3080">
        <v>5</v>
      </c>
      <c r="K3080" s="48" t="s">
        <v>5465</v>
      </c>
      <c r="L3080" s="48" t="s">
        <v>5465</v>
      </c>
      <c r="O3080" s="49">
        <f t="shared" si="48"/>
        <v>1762</v>
      </c>
      <c r="P3080" s="44" t="s">
        <v>5382</v>
      </c>
      <c r="Q3080" s="10" t="s">
        <v>5376</v>
      </c>
    </row>
    <row r="3081" spans="1:17" ht="12.75" customHeight="1" x14ac:dyDescent="0.2">
      <c r="A3081" s="45">
        <v>1767</v>
      </c>
      <c r="B3081">
        <v>10</v>
      </c>
      <c r="C3081">
        <v>12</v>
      </c>
      <c r="D3081" t="s">
        <v>729</v>
      </c>
      <c r="F3081" t="s">
        <v>999</v>
      </c>
      <c r="G3081" t="s">
        <v>198</v>
      </c>
      <c r="H3081" t="s">
        <v>3</v>
      </c>
      <c r="J3081">
        <v>32</v>
      </c>
      <c r="K3081" s="48" t="s">
        <v>5465</v>
      </c>
      <c r="L3081" s="48" t="s">
        <v>5465</v>
      </c>
      <c r="O3081" s="49">
        <f t="shared" si="48"/>
        <v>1735</v>
      </c>
      <c r="P3081" s="44" t="s">
        <v>5382</v>
      </c>
      <c r="Q3081" s="10" t="s">
        <v>5376</v>
      </c>
    </row>
    <row r="3082" spans="1:17" ht="12.75" customHeight="1" x14ac:dyDescent="0.2">
      <c r="A3082" s="45">
        <v>1767</v>
      </c>
      <c r="B3082">
        <v>10</v>
      </c>
      <c r="C3082">
        <v>26</v>
      </c>
      <c r="D3082" t="s">
        <v>205</v>
      </c>
      <c r="F3082" t="s">
        <v>443</v>
      </c>
      <c r="H3082" t="s">
        <v>202</v>
      </c>
      <c r="J3082">
        <v>39</v>
      </c>
      <c r="K3082" s="48" t="s">
        <v>5465</v>
      </c>
      <c r="L3082" s="48" t="s">
        <v>5465</v>
      </c>
      <c r="O3082" s="49">
        <f t="shared" si="48"/>
        <v>1728</v>
      </c>
      <c r="P3082" s="44" t="s">
        <v>5382</v>
      </c>
      <c r="Q3082" s="10" t="s">
        <v>5376</v>
      </c>
    </row>
    <row r="3083" spans="1:17" ht="12.75" customHeight="1" x14ac:dyDescent="0.2">
      <c r="A3083" s="45">
        <v>1767</v>
      </c>
      <c r="B3083">
        <v>10</v>
      </c>
      <c r="C3083">
        <v>28</v>
      </c>
      <c r="D3083" t="s">
        <v>46</v>
      </c>
      <c r="E3083" t="s">
        <v>46</v>
      </c>
      <c r="F3083" t="s">
        <v>74</v>
      </c>
      <c r="G3083" t="s">
        <v>198</v>
      </c>
      <c r="H3083" t="s">
        <v>3</v>
      </c>
      <c r="J3083">
        <v>2</v>
      </c>
      <c r="K3083" s="48" t="s">
        <v>5465</v>
      </c>
      <c r="L3083" s="48" t="s">
        <v>5465</v>
      </c>
      <c r="O3083" s="49">
        <f t="shared" si="48"/>
        <v>1765</v>
      </c>
      <c r="P3083" s="44" t="s">
        <v>5382</v>
      </c>
      <c r="Q3083" s="10" t="s">
        <v>5376</v>
      </c>
    </row>
    <row r="3084" spans="1:17" ht="12.75" customHeight="1" x14ac:dyDescent="0.2">
      <c r="A3084" s="45">
        <v>1767</v>
      </c>
      <c r="B3084">
        <v>10</v>
      </c>
      <c r="C3084">
        <v>29</v>
      </c>
      <c r="D3084" t="s">
        <v>1097</v>
      </c>
      <c r="E3084" t="s">
        <v>24</v>
      </c>
      <c r="F3084" t="s">
        <v>79</v>
      </c>
      <c r="G3084" t="s">
        <v>198</v>
      </c>
      <c r="H3084" t="s">
        <v>3</v>
      </c>
      <c r="J3084">
        <v>4</v>
      </c>
      <c r="K3084" s="48" t="s">
        <v>5465</v>
      </c>
      <c r="L3084" s="48" t="s">
        <v>5465</v>
      </c>
      <c r="O3084" s="49">
        <f t="shared" si="48"/>
        <v>1763</v>
      </c>
      <c r="P3084" s="44" t="s">
        <v>5382</v>
      </c>
      <c r="Q3084" s="10" t="s">
        <v>5376</v>
      </c>
    </row>
    <row r="3085" spans="1:17" ht="12.75" customHeight="1" x14ac:dyDescent="0.2">
      <c r="A3085" s="45">
        <v>1767</v>
      </c>
      <c r="B3085">
        <v>11</v>
      </c>
      <c r="C3085">
        <v>1</v>
      </c>
      <c r="D3085" t="s">
        <v>2</v>
      </c>
      <c r="E3085" t="s">
        <v>46</v>
      </c>
      <c r="F3085" t="s">
        <v>115</v>
      </c>
      <c r="G3085" t="s">
        <v>198</v>
      </c>
      <c r="H3085" t="s">
        <v>226</v>
      </c>
      <c r="J3085">
        <v>9</v>
      </c>
      <c r="K3085" t="s">
        <v>5465</v>
      </c>
      <c r="L3085" t="s">
        <v>5465</v>
      </c>
      <c r="O3085" s="49">
        <f t="shared" si="48"/>
        <v>1758</v>
      </c>
      <c r="P3085" t="s">
        <v>5385</v>
      </c>
      <c r="Q3085" s="10" t="s">
        <v>5384</v>
      </c>
    </row>
    <row r="3086" spans="1:17" ht="12.75" customHeight="1" x14ac:dyDescent="0.2">
      <c r="A3086" s="45">
        <v>1767</v>
      </c>
      <c r="B3086">
        <v>11</v>
      </c>
      <c r="C3086">
        <v>4</v>
      </c>
      <c r="D3086" t="s">
        <v>123</v>
      </c>
      <c r="F3086" t="s">
        <v>3784</v>
      </c>
      <c r="G3086" t="s">
        <v>198</v>
      </c>
      <c r="H3086" t="s">
        <v>226</v>
      </c>
      <c r="J3086">
        <v>22</v>
      </c>
      <c r="K3086" t="s">
        <v>5465</v>
      </c>
      <c r="L3086" t="s">
        <v>5465</v>
      </c>
      <c r="O3086" s="49">
        <f t="shared" si="48"/>
        <v>1745</v>
      </c>
      <c r="P3086" s="45" t="s">
        <v>5385</v>
      </c>
      <c r="Q3086" s="10" t="s">
        <v>5384</v>
      </c>
    </row>
    <row r="3087" spans="1:17" ht="12.75" customHeight="1" x14ac:dyDescent="0.2">
      <c r="A3087" s="45">
        <v>1767</v>
      </c>
      <c r="B3087">
        <v>11</v>
      </c>
      <c r="C3087">
        <v>6</v>
      </c>
      <c r="D3087" t="s">
        <v>729</v>
      </c>
      <c r="E3087" t="s">
        <v>13</v>
      </c>
      <c r="F3087" t="s">
        <v>329</v>
      </c>
      <c r="G3087" t="s">
        <v>198</v>
      </c>
      <c r="H3087" t="s">
        <v>202</v>
      </c>
      <c r="J3087">
        <v>9</v>
      </c>
      <c r="K3087" t="s">
        <v>5465</v>
      </c>
      <c r="L3087" t="s">
        <v>5465</v>
      </c>
      <c r="O3087" s="49">
        <f t="shared" si="48"/>
        <v>1758</v>
      </c>
      <c r="P3087" s="45" t="s">
        <v>5385</v>
      </c>
      <c r="Q3087" s="10" t="s">
        <v>5384</v>
      </c>
    </row>
    <row r="3088" spans="1:17" ht="12.75" customHeight="1" x14ac:dyDescent="0.2">
      <c r="A3088" s="45">
        <v>1767</v>
      </c>
      <c r="B3088">
        <v>11</v>
      </c>
      <c r="C3088">
        <v>7</v>
      </c>
      <c r="D3088" t="s">
        <v>205</v>
      </c>
      <c r="F3088" t="s">
        <v>3991</v>
      </c>
      <c r="G3088" t="s">
        <v>36</v>
      </c>
      <c r="H3088" t="s">
        <v>226</v>
      </c>
      <c r="J3088">
        <v>85</v>
      </c>
      <c r="K3088" t="s">
        <v>5465</v>
      </c>
      <c r="L3088" t="s">
        <v>5465</v>
      </c>
      <c r="O3088" s="49">
        <f t="shared" si="48"/>
        <v>1682</v>
      </c>
      <c r="P3088" s="45" t="s">
        <v>5385</v>
      </c>
      <c r="Q3088" s="10" t="s">
        <v>5384</v>
      </c>
    </row>
    <row r="3089" spans="1:17" ht="12.75" customHeight="1" x14ac:dyDescent="0.2">
      <c r="A3089" s="45">
        <v>1767</v>
      </c>
      <c r="B3089">
        <v>11</v>
      </c>
      <c r="C3089">
        <v>8</v>
      </c>
      <c r="D3089" t="s">
        <v>26</v>
      </c>
      <c r="F3089" t="s">
        <v>4198</v>
      </c>
      <c r="H3089" t="s">
        <v>5386</v>
      </c>
      <c r="J3089">
        <v>45</v>
      </c>
      <c r="K3089" t="s">
        <v>5465</v>
      </c>
      <c r="L3089" t="s">
        <v>5465</v>
      </c>
      <c r="O3089" s="49">
        <f t="shared" si="48"/>
        <v>1722</v>
      </c>
      <c r="P3089" s="45" t="s">
        <v>5385</v>
      </c>
      <c r="Q3089" s="10" t="s">
        <v>5384</v>
      </c>
    </row>
    <row r="3090" spans="1:17" ht="12.75" customHeight="1" x14ac:dyDescent="0.2">
      <c r="A3090" s="45">
        <v>1767</v>
      </c>
      <c r="B3090">
        <v>11</v>
      </c>
      <c r="C3090">
        <v>12</v>
      </c>
      <c r="D3090" t="s">
        <v>11</v>
      </c>
      <c r="E3090" t="s">
        <v>656</v>
      </c>
      <c r="F3090" t="s">
        <v>27</v>
      </c>
      <c r="G3090" t="s">
        <v>198</v>
      </c>
      <c r="H3090" t="s">
        <v>226</v>
      </c>
      <c r="J3090">
        <v>3</v>
      </c>
      <c r="K3090" t="s">
        <v>5465</v>
      </c>
      <c r="L3090" t="s">
        <v>5465</v>
      </c>
      <c r="O3090" s="49">
        <f t="shared" si="48"/>
        <v>1764</v>
      </c>
      <c r="P3090" s="45" t="s">
        <v>5385</v>
      </c>
      <c r="Q3090" s="10" t="s">
        <v>5384</v>
      </c>
    </row>
    <row r="3091" spans="1:17" ht="12.75" customHeight="1" x14ac:dyDescent="0.2">
      <c r="A3091" s="45">
        <v>1767</v>
      </c>
      <c r="B3091">
        <v>11</v>
      </c>
      <c r="C3091">
        <v>15</v>
      </c>
      <c r="D3091" t="s">
        <v>33</v>
      </c>
      <c r="E3091" t="s">
        <v>86</v>
      </c>
      <c r="F3091" t="s">
        <v>142</v>
      </c>
      <c r="G3091" t="s">
        <v>198</v>
      </c>
      <c r="H3091" t="s">
        <v>226</v>
      </c>
      <c r="J3091">
        <v>5</v>
      </c>
      <c r="K3091" t="s">
        <v>5465</v>
      </c>
      <c r="L3091" t="s">
        <v>5465</v>
      </c>
      <c r="O3091" s="49">
        <f t="shared" si="48"/>
        <v>1762</v>
      </c>
      <c r="P3091" s="45" t="s">
        <v>5385</v>
      </c>
      <c r="Q3091" s="10" t="s">
        <v>5384</v>
      </c>
    </row>
    <row r="3092" spans="1:17" ht="12.75" customHeight="1" x14ac:dyDescent="0.2">
      <c r="A3092" s="45">
        <v>1767</v>
      </c>
      <c r="B3092">
        <v>11</v>
      </c>
      <c r="C3092">
        <v>22</v>
      </c>
      <c r="D3092" t="s">
        <v>46</v>
      </c>
      <c r="F3092" t="s">
        <v>115</v>
      </c>
      <c r="H3092" t="s">
        <v>226</v>
      </c>
      <c r="J3092">
        <v>40</v>
      </c>
      <c r="K3092" t="s">
        <v>5465</v>
      </c>
      <c r="L3092" t="s">
        <v>5465</v>
      </c>
      <c r="O3092" s="49">
        <f t="shared" si="48"/>
        <v>1727</v>
      </c>
      <c r="P3092" s="45" t="s">
        <v>5385</v>
      </c>
      <c r="Q3092" s="10" t="s">
        <v>5384</v>
      </c>
    </row>
    <row r="3093" spans="1:17" ht="12.75" customHeight="1" x14ac:dyDescent="0.2">
      <c r="A3093" s="45">
        <v>1767</v>
      </c>
      <c r="B3093">
        <v>11</v>
      </c>
      <c r="C3093">
        <v>23</v>
      </c>
      <c r="D3093" t="s">
        <v>729</v>
      </c>
      <c r="E3093" t="s">
        <v>121</v>
      </c>
      <c r="F3093" t="s">
        <v>115</v>
      </c>
      <c r="G3093" t="s">
        <v>198</v>
      </c>
      <c r="H3093" t="s">
        <v>3</v>
      </c>
      <c r="J3093">
        <v>2</v>
      </c>
      <c r="K3093" t="s">
        <v>5465</v>
      </c>
      <c r="L3093" t="s">
        <v>5465</v>
      </c>
      <c r="O3093" s="49">
        <f t="shared" si="48"/>
        <v>1765</v>
      </c>
      <c r="P3093" s="45" t="s">
        <v>5385</v>
      </c>
      <c r="Q3093" s="10" t="s">
        <v>5384</v>
      </c>
    </row>
    <row r="3094" spans="1:17" ht="12.75" customHeight="1" x14ac:dyDescent="0.2">
      <c r="A3094" s="45">
        <v>1767</v>
      </c>
      <c r="B3094">
        <v>11</v>
      </c>
      <c r="C3094">
        <v>26</v>
      </c>
      <c r="D3094" t="s">
        <v>46</v>
      </c>
      <c r="E3094" t="s">
        <v>121</v>
      </c>
      <c r="F3094" t="s">
        <v>4293</v>
      </c>
      <c r="G3094" t="s">
        <v>198</v>
      </c>
      <c r="H3094" t="s">
        <v>226</v>
      </c>
      <c r="J3094">
        <v>1.5</v>
      </c>
      <c r="K3094" t="s">
        <v>5465</v>
      </c>
      <c r="L3094" t="s">
        <v>5465</v>
      </c>
      <c r="O3094" s="49">
        <f t="shared" si="48"/>
        <v>1765</v>
      </c>
      <c r="P3094" s="45" t="s">
        <v>5385</v>
      </c>
      <c r="Q3094" s="10" t="s">
        <v>5384</v>
      </c>
    </row>
    <row r="3095" spans="1:17" ht="12.75" customHeight="1" x14ac:dyDescent="0.2">
      <c r="A3095" s="45">
        <v>1767</v>
      </c>
      <c r="B3095">
        <v>11</v>
      </c>
      <c r="C3095">
        <v>30</v>
      </c>
      <c r="D3095" t="s">
        <v>26</v>
      </c>
      <c r="E3095" t="s">
        <v>481</v>
      </c>
      <c r="F3095" t="s">
        <v>5235</v>
      </c>
      <c r="G3095" t="s">
        <v>198</v>
      </c>
      <c r="H3095" t="s">
        <v>3</v>
      </c>
      <c r="J3095">
        <v>4</v>
      </c>
      <c r="K3095" t="s">
        <v>5465</v>
      </c>
      <c r="L3095" t="s">
        <v>5465</v>
      </c>
      <c r="O3095" s="49">
        <f t="shared" si="48"/>
        <v>1763</v>
      </c>
      <c r="P3095" s="45" t="s">
        <v>5385</v>
      </c>
      <c r="Q3095" s="10" t="s">
        <v>5384</v>
      </c>
    </row>
    <row r="3096" spans="1:17" ht="12.75" customHeight="1" x14ac:dyDescent="0.2">
      <c r="A3096" s="45">
        <v>1767</v>
      </c>
      <c r="B3096">
        <v>12</v>
      </c>
      <c r="C3096">
        <v>5</v>
      </c>
      <c r="D3096" t="s">
        <v>13</v>
      </c>
      <c r="E3096" t="s">
        <v>29</v>
      </c>
      <c r="F3096" t="s">
        <v>3784</v>
      </c>
      <c r="G3096" t="s">
        <v>198</v>
      </c>
      <c r="H3096" t="s">
        <v>3</v>
      </c>
      <c r="J3096">
        <v>7</v>
      </c>
      <c r="K3096" t="s">
        <v>5465</v>
      </c>
      <c r="L3096" t="s">
        <v>5465</v>
      </c>
      <c r="O3096" s="49">
        <f t="shared" si="48"/>
        <v>1760</v>
      </c>
      <c r="P3096" t="s">
        <v>5387</v>
      </c>
      <c r="Q3096" s="10" t="s">
        <v>5384</v>
      </c>
    </row>
    <row r="3097" spans="1:17" x14ac:dyDescent="0.2">
      <c r="A3097" s="45">
        <v>1767</v>
      </c>
      <c r="B3097">
        <v>12</v>
      </c>
      <c r="C3097">
        <v>19</v>
      </c>
      <c r="D3097" t="s">
        <v>82</v>
      </c>
      <c r="E3097" t="s">
        <v>29</v>
      </c>
      <c r="F3097" t="s">
        <v>3784</v>
      </c>
      <c r="G3097" t="s">
        <v>198</v>
      </c>
      <c r="H3097" t="s">
        <v>3</v>
      </c>
      <c r="J3097">
        <v>3</v>
      </c>
      <c r="K3097" t="s">
        <v>5465</v>
      </c>
      <c r="L3097" t="s">
        <v>5465</v>
      </c>
      <c r="O3097" s="49">
        <f t="shared" si="48"/>
        <v>1764</v>
      </c>
      <c r="P3097" s="45" t="s">
        <v>5387</v>
      </c>
      <c r="Q3097" s="10" t="s">
        <v>5384</v>
      </c>
    </row>
    <row r="3098" spans="1:17" ht="12.75" customHeight="1" x14ac:dyDescent="0.2">
      <c r="A3098" s="45">
        <v>1767</v>
      </c>
      <c r="B3098">
        <v>12</v>
      </c>
      <c r="C3098">
        <v>21</v>
      </c>
      <c r="D3098" t="s">
        <v>26</v>
      </c>
      <c r="F3098" t="s">
        <v>4911</v>
      </c>
      <c r="H3098" t="s">
        <v>3</v>
      </c>
      <c r="J3098">
        <v>38</v>
      </c>
      <c r="K3098" t="s">
        <v>5465</v>
      </c>
      <c r="L3098" t="s">
        <v>5465</v>
      </c>
      <c r="O3098" s="49">
        <f t="shared" si="48"/>
        <v>1729</v>
      </c>
      <c r="P3098" s="45" t="s">
        <v>5387</v>
      </c>
      <c r="Q3098" s="10" t="s">
        <v>5384</v>
      </c>
    </row>
    <row r="3099" spans="1:17" ht="12.75" customHeight="1" x14ac:dyDescent="0.2">
      <c r="A3099" s="45">
        <v>1767</v>
      </c>
      <c r="B3099">
        <v>12</v>
      </c>
      <c r="C3099">
        <v>28</v>
      </c>
      <c r="D3099" t="s">
        <v>11</v>
      </c>
      <c r="E3099" t="s">
        <v>46</v>
      </c>
      <c r="F3099" t="s">
        <v>329</v>
      </c>
      <c r="G3099" t="s">
        <v>198</v>
      </c>
      <c r="H3099" t="s">
        <v>202</v>
      </c>
      <c r="K3099">
        <v>1</v>
      </c>
      <c r="L3099" t="s">
        <v>5465</v>
      </c>
      <c r="O3099" s="49">
        <f t="shared" si="48"/>
        <v>1767</v>
      </c>
      <c r="P3099" s="45" t="s">
        <v>5387</v>
      </c>
      <c r="Q3099" s="10" t="s">
        <v>5384</v>
      </c>
    </row>
    <row r="3100" spans="1:17" ht="12.75" customHeight="1" x14ac:dyDescent="0.2">
      <c r="A3100" s="45">
        <v>1767</v>
      </c>
      <c r="B3100">
        <v>12</v>
      </c>
      <c r="C3100">
        <v>29</v>
      </c>
      <c r="D3100" t="s">
        <v>33</v>
      </c>
      <c r="E3100" t="s">
        <v>2</v>
      </c>
      <c r="F3100" t="s">
        <v>261</v>
      </c>
      <c r="G3100" t="s">
        <v>198</v>
      </c>
      <c r="H3100" t="s">
        <v>202</v>
      </c>
      <c r="J3100">
        <v>7</v>
      </c>
      <c r="K3100" t="s">
        <v>5465</v>
      </c>
      <c r="L3100" t="s">
        <v>5465</v>
      </c>
      <c r="O3100" s="49">
        <f t="shared" si="48"/>
        <v>1760</v>
      </c>
      <c r="P3100" s="45" t="s">
        <v>5387</v>
      </c>
      <c r="Q3100" s="10" t="s">
        <v>5384</v>
      </c>
    </row>
    <row r="3101" spans="1:17" ht="12.75" customHeight="1" x14ac:dyDescent="0.2">
      <c r="A3101" s="45">
        <v>1767</v>
      </c>
      <c r="B3101">
        <v>12</v>
      </c>
      <c r="C3101">
        <v>30</v>
      </c>
      <c r="D3101" t="s">
        <v>82</v>
      </c>
      <c r="E3101" t="s">
        <v>2</v>
      </c>
      <c r="F3101" t="s">
        <v>1986</v>
      </c>
      <c r="G3101" t="s">
        <v>198</v>
      </c>
      <c r="H3101" t="s">
        <v>3</v>
      </c>
      <c r="K3101" t="s">
        <v>5465</v>
      </c>
      <c r="L3101">
        <v>4</v>
      </c>
      <c r="O3101" s="49">
        <f t="shared" si="48"/>
        <v>1766</v>
      </c>
      <c r="P3101" s="45" t="s">
        <v>5387</v>
      </c>
      <c r="Q3101" s="10" t="s">
        <v>5384</v>
      </c>
    </row>
    <row r="3102" spans="1:17" ht="12.75" customHeight="1" x14ac:dyDescent="0.2">
      <c r="A3102">
        <v>1768</v>
      </c>
      <c r="B3102">
        <v>1</v>
      </c>
      <c r="C3102">
        <v>6</v>
      </c>
      <c r="D3102" t="s">
        <v>60</v>
      </c>
      <c r="E3102" t="s">
        <v>2</v>
      </c>
      <c r="F3102" t="s">
        <v>176</v>
      </c>
      <c r="G3102" t="s">
        <v>198</v>
      </c>
      <c r="H3102" t="s">
        <v>3</v>
      </c>
      <c r="J3102">
        <v>3</v>
      </c>
      <c r="K3102" t="s">
        <v>5465</v>
      </c>
      <c r="L3102" t="s">
        <v>5465</v>
      </c>
      <c r="O3102" s="49">
        <f t="shared" si="48"/>
        <v>1765</v>
      </c>
      <c r="P3102" t="s">
        <v>5389</v>
      </c>
      <c r="Q3102" s="10" t="s">
        <v>5388</v>
      </c>
    </row>
    <row r="3103" spans="1:17" ht="12.75" customHeight="1" x14ac:dyDescent="0.2">
      <c r="A3103" s="45">
        <v>1768</v>
      </c>
      <c r="B3103">
        <v>1</v>
      </c>
      <c r="C3103">
        <v>14</v>
      </c>
      <c r="D3103" t="s">
        <v>15</v>
      </c>
      <c r="F3103" t="s">
        <v>3978</v>
      </c>
      <c r="G3103" t="s">
        <v>36</v>
      </c>
      <c r="H3103" t="s">
        <v>202</v>
      </c>
      <c r="J3103">
        <v>82</v>
      </c>
      <c r="K3103" t="s">
        <v>5465</v>
      </c>
      <c r="L3103" t="s">
        <v>5465</v>
      </c>
      <c r="O3103" s="49">
        <f t="shared" si="48"/>
        <v>1686</v>
      </c>
      <c r="P3103" s="45" t="s">
        <v>5389</v>
      </c>
      <c r="Q3103" s="10" t="s">
        <v>5388</v>
      </c>
    </row>
    <row r="3104" spans="1:17" ht="12.75" customHeight="1" x14ac:dyDescent="0.2">
      <c r="A3104" s="45">
        <v>1768</v>
      </c>
      <c r="B3104">
        <v>1</v>
      </c>
      <c r="C3104">
        <v>19</v>
      </c>
      <c r="D3104" t="s">
        <v>205</v>
      </c>
      <c r="F3104" t="s">
        <v>1063</v>
      </c>
      <c r="G3104" t="s">
        <v>198</v>
      </c>
      <c r="H3104" t="s">
        <v>3</v>
      </c>
      <c r="J3104">
        <v>19</v>
      </c>
      <c r="K3104" t="s">
        <v>5465</v>
      </c>
      <c r="L3104" t="s">
        <v>5465</v>
      </c>
      <c r="O3104" s="49">
        <f t="shared" si="48"/>
        <v>1749</v>
      </c>
      <c r="P3104" s="45" t="s">
        <v>5389</v>
      </c>
      <c r="Q3104" s="10" t="s">
        <v>5388</v>
      </c>
    </row>
    <row r="3105" spans="1:17" ht="12.75" customHeight="1" x14ac:dyDescent="0.2">
      <c r="A3105" s="45">
        <v>1768</v>
      </c>
      <c r="B3105">
        <v>1</v>
      </c>
      <c r="C3105">
        <v>21</v>
      </c>
      <c r="D3105" t="s">
        <v>54</v>
      </c>
      <c r="F3105" t="s">
        <v>101</v>
      </c>
      <c r="H3105" t="s">
        <v>3</v>
      </c>
      <c r="J3105">
        <v>36</v>
      </c>
      <c r="K3105" t="s">
        <v>5465</v>
      </c>
      <c r="L3105" t="s">
        <v>5465</v>
      </c>
      <c r="O3105" s="49">
        <f t="shared" si="48"/>
        <v>1732</v>
      </c>
      <c r="P3105" s="45" t="s">
        <v>5389</v>
      </c>
      <c r="Q3105" s="10" t="s">
        <v>5388</v>
      </c>
    </row>
    <row r="3106" spans="1:17" ht="12.75" customHeight="1" x14ac:dyDescent="0.2">
      <c r="A3106" s="45">
        <v>1768</v>
      </c>
      <c r="B3106">
        <v>2</v>
      </c>
      <c r="C3106">
        <v>1</v>
      </c>
      <c r="D3106" t="s">
        <v>48</v>
      </c>
      <c r="E3106" t="s">
        <v>2</v>
      </c>
      <c r="F3106" t="s">
        <v>4409</v>
      </c>
      <c r="G3106" t="s">
        <v>198</v>
      </c>
      <c r="H3106" t="s">
        <v>3</v>
      </c>
      <c r="K3106">
        <v>6</v>
      </c>
      <c r="L3106" t="s">
        <v>5465</v>
      </c>
      <c r="O3106" s="49">
        <f t="shared" si="48"/>
        <v>1767</v>
      </c>
      <c r="P3106" s="45" t="s">
        <v>5389</v>
      </c>
      <c r="Q3106" s="10" t="s">
        <v>5388</v>
      </c>
    </row>
    <row r="3107" spans="1:17" ht="12.75" customHeight="1" x14ac:dyDescent="0.2">
      <c r="A3107" s="45">
        <v>1768</v>
      </c>
      <c r="B3107">
        <v>2</v>
      </c>
      <c r="C3107">
        <v>9</v>
      </c>
      <c r="D3107" t="s">
        <v>205</v>
      </c>
      <c r="E3107" t="s">
        <v>2</v>
      </c>
      <c r="F3107" t="s">
        <v>115</v>
      </c>
      <c r="G3107" t="s">
        <v>198</v>
      </c>
      <c r="H3107" t="s">
        <v>3</v>
      </c>
      <c r="K3107">
        <v>3</v>
      </c>
      <c r="L3107" t="s">
        <v>5465</v>
      </c>
      <c r="O3107" s="49">
        <f t="shared" si="48"/>
        <v>1767</v>
      </c>
      <c r="P3107" s="45" t="s">
        <v>5389</v>
      </c>
      <c r="Q3107" s="10" t="s">
        <v>5388</v>
      </c>
    </row>
    <row r="3108" spans="1:17" ht="12.75" customHeight="1" x14ac:dyDescent="0.2">
      <c r="A3108" s="45">
        <v>1768</v>
      </c>
      <c r="B3108">
        <v>3</v>
      </c>
      <c r="C3108">
        <v>19</v>
      </c>
      <c r="D3108" t="s">
        <v>1097</v>
      </c>
      <c r="E3108" t="s">
        <v>28</v>
      </c>
      <c r="F3108" t="s">
        <v>3742</v>
      </c>
      <c r="G3108" t="s">
        <v>198</v>
      </c>
      <c r="H3108" t="s">
        <v>202</v>
      </c>
      <c r="J3108">
        <v>1</v>
      </c>
      <c r="K3108" t="s">
        <v>5465</v>
      </c>
      <c r="L3108" t="s">
        <v>5465</v>
      </c>
      <c r="O3108" s="49">
        <f t="shared" si="48"/>
        <v>1767</v>
      </c>
      <c r="P3108" s="45" t="s">
        <v>5389</v>
      </c>
      <c r="Q3108" s="10" t="s">
        <v>5388</v>
      </c>
    </row>
    <row r="3109" spans="1:17" ht="12.75" customHeight="1" x14ac:dyDescent="0.2">
      <c r="A3109" s="45">
        <v>1768</v>
      </c>
      <c r="B3109">
        <v>3</v>
      </c>
      <c r="C3109">
        <v>27</v>
      </c>
      <c r="D3109" t="s">
        <v>2</v>
      </c>
      <c r="F3109" t="s">
        <v>215</v>
      </c>
      <c r="G3109" t="s">
        <v>198</v>
      </c>
      <c r="H3109" t="s">
        <v>202</v>
      </c>
      <c r="J3109">
        <v>20</v>
      </c>
      <c r="K3109" t="s">
        <v>5465</v>
      </c>
      <c r="L3109" t="s">
        <v>5465</v>
      </c>
      <c r="O3109" s="49">
        <f t="shared" si="48"/>
        <v>1748</v>
      </c>
      <c r="P3109" s="45" t="s">
        <v>5389</v>
      </c>
      <c r="Q3109" s="10" t="s">
        <v>5388</v>
      </c>
    </row>
    <row r="3110" spans="1:17" ht="12.75" customHeight="1" x14ac:dyDescent="0.2">
      <c r="A3110" s="45">
        <v>1768</v>
      </c>
      <c r="B3110">
        <v>3</v>
      </c>
      <c r="C3110">
        <v>27</v>
      </c>
      <c r="D3110" t="s">
        <v>729</v>
      </c>
      <c r="E3110" t="s">
        <v>26</v>
      </c>
      <c r="F3110" t="s">
        <v>176</v>
      </c>
      <c r="G3110" t="s">
        <v>198</v>
      </c>
      <c r="H3110" t="s">
        <v>226</v>
      </c>
      <c r="J3110">
        <v>8</v>
      </c>
      <c r="K3110" t="s">
        <v>5465</v>
      </c>
      <c r="L3110" t="s">
        <v>5465</v>
      </c>
      <c r="O3110" s="49">
        <f t="shared" si="48"/>
        <v>1760</v>
      </c>
      <c r="P3110" s="45" t="s">
        <v>5389</v>
      </c>
      <c r="Q3110" s="10" t="s">
        <v>5388</v>
      </c>
    </row>
    <row r="3111" spans="1:17" ht="12.75" customHeight="1" x14ac:dyDescent="0.2">
      <c r="A3111" s="45">
        <v>1768</v>
      </c>
      <c r="B3111">
        <v>4</v>
      </c>
      <c r="C3111">
        <v>2</v>
      </c>
      <c r="D3111" t="s">
        <v>205</v>
      </c>
      <c r="F3111" t="s">
        <v>79</v>
      </c>
      <c r="H3111" t="s">
        <v>3</v>
      </c>
      <c r="J3111">
        <v>44</v>
      </c>
      <c r="K3111" t="s">
        <v>5465</v>
      </c>
      <c r="L3111" t="s">
        <v>5465</v>
      </c>
      <c r="O3111" s="49">
        <f t="shared" si="48"/>
        <v>1724</v>
      </c>
      <c r="P3111" s="45" t="s">
        <v>5389</v>
      </c>
      <c r="Q3111" s="10" t="s">
        <v>5388</v>
      </c>
    </row>
    <row r="3112" spans="1:17" ht="12.75" customHeight="1" x14ac:dyDescent="0.2">
      <c r="A3112" s="45">
        <v>1768</v>
      </c>
      <c r="B3112">
        <v>4</v>
      </c>
      <c r="C3112">
        <v>4</v>
      </c>
      <c r="D3112" t="s">
        <v>754</v>
      </c>
      <c r="F3112" t="s">
        <v>2462</v>
      </c>
      <c r="H3112" t="s">
        <v>3</v>
      </c>
      <c r="J3112">
        <v>65</v>
      </c>
      <c r="K3112" t="s">
        <v>5465</v>
      </c>
      <c r="L3112" t="s">
        <v>5465</v>
      </c>
      <c r="O3112" s="49">
        <f t="shared" si="48"/>
        <v>1703</v>
      </c>
      <c r="P3112" t="s">
        <v>5390</v>
      </c>
      <c r="Q3112" s="10" t="s">
        <v>5388</v>
      </c>
    </row>
    <row r="3113" spans="1:17" ht="12.75" customHeight="1" x14ac:dyDescent="0.2">
      <c r="A3113" s="45">
        <v>1768</v>
      </c>
      <c r="B3113">
        <v>4</v>
      </c>
      <c r="C3113">
        <v>12</v>
      </c>
      <c r="D3113" t="s">
        <v>26</v>
      </c>
      <c r="E3113" t="s">
        <v>30</v>
      </c>
      <c r="F3113" t="s">
        <v>5215</v>
      </c>
      <c r="G3113" t="s">
        <v>198</v>
      </c>
      <c r="H3113" t="s">
        <v>202</v>
      </c>
      <c r="J3113">
        <v>14</v>
      </c>
      <c r="K3113" t="s">
        <v>5465</v>
      </c>
      <c r="L3113" t="s">
        <v>5465</v>
      </c>
      <c r="O3113" s="49">
        <f t="shared" si="48"/>
        <v>1754</v>
      </c>
      <c r="P3113" s="45" t="s">
        <v>5390</v>
      </c>
      <c r="Q3113" s="10" t="s">
        <v>5388</v>
      </c>
    </row>
    <row r="3114" spans="1:17" ht="12.75" customHeight="1" x14ac:dyDescent="0.2">
      <c r="A3114" s="45">
        <v>1768</v>
      </c>
      <c r="B3114">
        <v>4</v>
      </c>
      <c r="C3114">
        <v>12</v>
      </c>
      <c r="D3114" t="s">
        <v>54</v>
      </c>
      <c r="E3114" t="s">
        <v>121</v>
      </c>
      <c r="F3114" t="s">
        <v>5391</v>
      </c>
      <c r="G3114" t="s">
        <v>198</v>
      </c>
      <c r="H3114" t="s">
        <v>5392</v>
      </c>
      <c r="J3114">
        <v>2</v>
      </c>
      <c r="K3114" t="s">
        <v>5465</v>
      </c>
      <c r="L3114" t="s">
        <v>5465</v>
      </c>
      <c r="O3114" s="49">
        <f t="shared" si="48"/>
        <v>1766</v>
      </c>
      <c r="P3114" s="45" t="s">
        <v>5390</v>
      </c>
      <c r="Q3114" s="10" t="s">
        <v>5388</v>
      </c>
    </row>
    <row r="3115" spans="1:17" ht="12.75" customHeight="1" x14ac:dyDescent="0.2">
      <c r="A3115" s="45">
        <v>1768</v>
      </c>
      <c r="B3115">
        <v>4</v>
      </c>
      <c r="C3115">
        <v>19</v>
      </c>
      <c r="D3115" t="s">
        <v>14</v>
      </c>
      <c r="E3115" t="s">
        <v>54</v>
      </c>
      <c r="F3115" t="s">
        <v>132</v>
      </c>
      <c r="G3115" t="s">
        <v>198</v>
      </c>
      <c r="H3115" t="s">
        <v>226</v>
      </c>
      <c r="J3115">
        <v>6</v>
      </c>
      <c r="K3115" t="s">
        <v>5465</v>
      </c>
      <c r="L3115" t="s">
        <v>5465</v>
      </c>
      <c r="O3115" s="49">
        <f t="shared" si="48"/>
        <v>1762</v>
      </c>
      <c r="P3115" s="45" t="s">
        <v>5390</v>
      </c>
      <c r="Q3115" s="10" t="s">
        <v>5388</v>
      </c>
    </row>
    <row r="3116" spans="1:17" ht="12.75" customHeight="1" x14ac:dyDescent="0.2">
      <c r="A3116" s="45">
        <v>1768</v>
      </c>
      <c r="B3116">
        <v>4</v>
      </c>
      <c r="C3116">
        <v>20</v>
      </c>
      <c r="E3116" t="s">
        <v>20</v>
      </c>
      <c r="F3116" t="s">
        <v>4223</v>
      </c>
      <c r="G3116" t="s">
        <v>198</v>
      </c>
      <c r="H3116" t="s">
        <v>202</v>
      </c>
      <c r="K3116" t="s">
        <v>5465</v>
      </c>
      <c r="L3116">
        <v>0</v>
      </c>
      <c r="O3116" s="49">
        <f t="shared" si="48"/>
        <v>1767</v>
      </c>
      <c r="P3116" s="45" t="s">
        <v>5390</v>
      </c>
      <c r="Q3116" s="10" t="s">
        <v>5388</v>
      </c>
    </row>
    <row r="3117" spans="1:17" ht="12.75" customHeight="1" x14ac:dyDescent="0.2">
      <c r="A3117" s="45">
        <v>1768</v>
      </c>
      <c r="B3117">
        <v>5</v>
      </c>
      <c r="C3117">
        <v>4</v>
      </c>
      <c r="D3117" t="s">
        <v>30</v>
      </c>
      <c r="E3117" t="s">
        <v>54</v>
      </c>
      <c r="F3117" t="s">
        <v>142</v>
      </c>
      <c r="G3117" t="s">
        <v>198</v>
      </c>
      <c r="H3117" t="s">
        <v>202</v>
      </c>
      <c r="K3117" t="s">
        <v>5465</v>
      </c>
      <c r="L3117">
        <v>14</v>
      </c>
      <c r="O3117" s="49">
        <f t="shared" si="48"/>
        <v>1767</v>
      </c>
      <c r="P3117" s="45" t="s">
        <v>5390</v>
      </c>
      <c r="Q3117" s="10" t="s">
        <v>5388</v>
      </c>
    </row>
    <row r="3118" spans="1:17" ht="12.75" customHeight="1" x14ac:dyDescent="0.2">
      <c r="A3118" s="45">
        <v>1768</v>
      </c>
      <c r="B3118">
        <v>5</v>
      </c>
      <c r="C3118">
        <v>23</v>
      </c>
      <c r="D3118" t="s">
        <v>20</v>
      </c>
      <c r="E3118" t="s">
        <v>844</v>
      </c>
      <c r="F3118" t="s">
        <v>999</v>
      </c>
      <c r="G3118" t="s">
        <v>198</v>
      </c>
      <c r="H3118" t="s">
        <v>226</v>
      </c>
      <c r="J3118">
        <v>6</v>
      </c>
      <c r="K3118" t="s">
        <v>5465</v>
      </c>
      <c r="L3118" t="s">
        <v>5465</v>
      </c>
      <c r="N3118" s="45" t="s">
        <v>5404</v>
      </c>
      <c r="O3118" s="49">
        <f t="shared" si="48"/>
        <v>1762</v>
      </c>
      <c r="P3118" s="45" t="s">
        <v>5390</v>
      </c>
      <c r="Q3118" s="10" t="s">
        <v>5388</v>
      </c>
    </row>
    <row r="3119" spans="1:17" ht="12.75" customHeight="1" x14ac:dyDescent="0.2">
      <c r="A3119" s="45">
        <v>1768</v>
      </c>
      <c r="B3119">
        <v>5</v>
      </c>
      <c r="C3119">
        <v>25</v>
      </c>
      <c r="D3119" t="s">
        <v>22</v>
      </c>
      <c r="F3119" t="s">
        <v>3658</v>
      </c>
      <c r="H3119" t="s">
        <v>3</v>
      </c>
      <c r="J3119">
        <v>30</v>
      </c>
      <c r="K3119" t="s">
        <v>5465</v>
      </c>
      <c r="L3119" t="s">
        <v>5465</v>
      </c>
      <c r="O3119" s="49">
        <f t="shared" si="48"/>
        <v>1738</v>
      </c>
      <c r="P3119" s="45" t="s">
        <v>5390</v>
      </c>
      <c r="Q3119" s="10" t="s">
        <v>5388</v>
      </c>
    </row>
    <row r="3120" spans="1:17" ht="12.75" customHeight="1" x14ac:dyDescent="0.2">
      <c r="A3120" s="45">
        <v>1768</v>
      </c>
      <c r="B3120">
        <v>6</v>
      </c>
      <c r="C3120">
        <v>5</v>
      </c>
      <c r="D3120" t="s">
        <v>54</v>
      </c>
      <c r="E3120" t="s">
        <v>48</v>
      </c>
      <c r="F3120" t="s">
        <v>5393</v>
      </c>
      <c r="G3120" t="s">
        <v>198</v>
      </c>
      <c r="H3120" t="s">
        <v>3</v>
      </c>
      <c r="K3120" t="s">
        <v>5465</v>
      </c>
      <c r="L3120">
        <v>0</v>
      </c>
      <c r="O3120" s="49">
        <f t="shared" si="48"/>
        <v>1767</v>
      </c>
      <c r="P3120" s="45" t="s">
        <v>5390</v>
      </c>
      <c r="Q3120" s="10" t="s">
        <v>5388</v>
      </c>
    </row>
    <row r="3121" spans="1:17" ht="12.75" customHeight="1" x14ac:dyDescent="0.2">
      <c r="A3121" s="45">
        <v>1768</v>
      </c>
      <c r="B3121">
        <v>6</v>
      </c>
      <c r="C3121">
        <v>14</v>
      </c>
      <c r="D3121" t="s">
        <v>30</v>
      </c>
      <c r="E3121" t="s">
        <v>24</v>
      </c>
      <c r="F3121" t="s">
        <v>79</v>
      </c>
      <c r="G3121" t="s">
        <v>198</v>
      </c>
      <c r="H3121" t="s">
        <v>3</v>
      </c>
      <c r="K3121">
        <v>2</v>
      </c>
      <c r="L3121" t="s">
        <v>5465</v>
      </c>
      <c r="O3121" s="49">
        <f t="shared" si="48"/>
        <v>1768</v>
      </c>
      <c r="P3121" s="45" t="s">
        <v>5390</v>
      </c>
      <c r="Q3121" s="10" t="s">
        <v>5388</v>
      </c>
    </row>
    <row r="3122" spans="1:17" ht="12.75" customHeight="1" x14ac:dyDescent="0.2">
      <c r="A3122" s="45">
        <v>1768</v>
      </c>
      <c r="B3122">
        <v>6</v>
      </c>
      <c r="C3122">
        <v>25</v>
      </c>
      <c r="D3122" t="s">
        <v>46</v>
      </c>
      <c r="F3122" t="s">
        <v>132</v>
      </c>
      <c r="H3122" t="s">
        <v>226</v>
      </c>
      <c r="J3122">
        <v>50</v>
      </c>
      <c r="K3122" t="s">
        <v>5465</v>
      </c>
      <c r="L3122" t="s">
        <v>5465</v>
      </c>
      <c r="O3122" s="49">
        <f t="shared" si="48"/>
        <v>1718</v>
      </c>
      <c r="P3122" t="s">
        <v>5395</v>
      </c>
      <c r="Q3122" s="10" t="s">
        <v>5394</v>
      </c>
    </row>
    <row r="3123" spans="1:17" ht="12.75" customHeight="1" x14ac:dyDescent="0.2">
      <c r="A3123" s="45">
        <v>1768</v>
      </c>
      <c r="B3123">
        <v>6</v>
      </c>
      <c r="C3123">
        <v>27</v>
      </c>
      <c r="D3123" t="s">
        <v>656</v>
      </c>
      <c r="E3123" t="s">
        <v>2</v>
      </c>
      <c r="F3123" t="s">
        <v>999</v>
      </c>
      <c r="G3123" t="s">
        <v>198</v>
      </c>
      <c r="H3123" t="s">
        <v>202</v>
      </c>
      <c r="K3123" t="s">
        <v>5465</v>
      </c>
      <c r="L3123">
        <v>7</v>
      </c>
      <c r="O3123" s="49">
        <f t="shared" si="48"/>
        <v>1767</v>
      </c>
      <c r="P3123" s="45" t="s">
        <v>5395</v>
      </c>
      <c r="Q3123" s="10" t="s">
        <v>5394</v>
      </c>
    </row>
    <row r="3124" spans="1:17" ht="12.75" customHeight="1" x14ac:dyDescent="0.2">
      <c r="A3124" s="45">
        <v>1768</v>
      </c>
      <c r="B3124">
        <v>7</v>
      </c>
      <c r="C3124">
        <v>3</v>
      </c>
      <c r="D3124" t="s">
        <v>44</v>
      </c>
      <c r="E3124" t="s">
        <v>2</v>
      </c>
      <c r="F3124" t="s">
        <v>12</v>
      </c>
      <c r="G3124" t="s">
        <v>198</v>
      </c>
      <c r="H3124" t="s">
        <v>202</v>
      </c>
      <c r="J3124">
        <v>11</v>
      </c>
      <c r="K3124" t="s">
        <v>5465</v>
      </c>
      <c r="L3124" t="s">
        <v>5465</v>
      </c>
      <c r="O3124" s="49">
        <f t="shared" si="48"/>
        <v>1757</v>
      </c>
      <c r="P3124" s="45" t="s">
        <v>5395</v>
      </c>
      <c r="Q3124" s="10" t="s">
        <v>5394</v>
      </c>
    </row>
    <row r="3125" spans="1:17" ht="12.75" customHeight="1" x14ac:dyDescent="0.2">
      <c r="A3125" s="45">
        <v>1768</v>
      </c>
      <c r="B3125">
        <v>7</v>
      </c>
      <c r="C3125">
        <v>20</v>
      </c>
      <c r="D3125" t="s">
        <v>54</v>
      </c>
      <c r="E3125" t="s">
        <v>30</v>
      </c>
      <c r="F3125" t="s">
        <v>176</v>
      </c>
      <c r="G3125" t="s">
        <v>198</v>
      </c>
      <c r="H3125" t="s">
        <v>3</v>
      </c>
      <c r="K3125" t="s">
        <v>5465</v>
      </c>
      <c r="L3125">
        <v>5</v>
      </c>
      <c r="O3125" s="49">
        <f t="shared" si="48"/>
        <v>1767</v>
      </c>
      <c r="P3125" s="45" t="s">
        <v>5395</v>
      </c>
      <c r="Q3125" s="10" t="s">
        <v>5394</v>
      </c>
    </row>
    <row r="3126" spans="1:17" ht="12.75" customHeight="1" x14ac:dyDescent="0.2">
      <c r="A3126" s="45">
        <v>1768</v>
      </c>
      <c r="B3126">
        <v>8</v>
      </c>
      <c r="C3126">
        <v>14</v>
      </c>
      <c r="D3126" t="s">
        <v>33</v>
      </c>
      <c r="E3126" t="s">
        <v>239</v>
      </c>
      <c r="F3126" t="s">
        <v>5396</v>
      </c>
      <c r="G3126" t="s">
        <v>198</v>
      </c>
      <c r="H3126" t="s">
        <v>202</v>
      </c>
      <c r="J3126">
        <v>10</v>
      </c>
      <c r="K3126" t="s">
        <v>5465</v>
      </c>
      <c r="L3126" t="s">
        <v>5465</v>
      </c>
      <c r="O3126" s="49">
        <f t="shared" si="48"/>
        <v>1758</v>
      </c>
      <c r="P3126" s="45" t="s">
        <v>5395</v>
      </c>
      <c r="Q3126" s="10" t="s">
        <v>5394</v>
      </c>
    </row>
    <row r="3127" spans="1:17" ht="12.75" customHeight="1" x14ac:dyDescent="0.2">
      <c r="A3127" s="45">
        <v>1768</v>
      </c>
      <c r="B3127">
        <v>8</v>
      </c>
      <c r="C3127">
        <v>20</v>
      </c>
      <c r="D3127" t="s">
        <v>844</v>
      </c>
      <c r="E3127" t="s">
        <v>269</v>
      </c>
      <c r="F3127" t="s">
        <v>4758</v>
      </c>
      <c r="G3127" t="s">
        <v>198</v>
      </c>
      <c r="H3127" t="s">
        <v>226</v>
      </c>
      <c r="K3127" t="s">
        <v>5465</v>
      </c>
      <c r="L3127">
        <v>8</v>
      </c>
      <c r="O3127" s="49">
        <f t="shared" si="48"/>
        <v>1767</v>
      </c>
      <c r="P3127" s="45" t="s">
        <v>5395</v>
      </c>
      <c r="Q3127" s="10" t="s">
        <v>5394</v>
      </c>
    </row>
    <row r="3128" spans="1:17" ht="12.75" customHeight="1" x14ac:dyDescent="0.2">
      <c r="A3128" s="45">
        <v>1768</v>
      </c>
      <c r="B3128">
        <v>8</v>
      </c>
      <c r="C3128">
        <v>24</v>
      </c>
      <c r="D3128" t="s">
        <v>2</v>
      </c>
      <c r="E3128" t="s">
        <v>121</v>
      </c>
      <c r="F3128" t="s">
        <v>4155</v>
      </c>
      <c r="G3128" t="s">
        <v>198</v>
      </c>
      <c r="H3128" t="s">
        <v>3</v>
      </c>
      <c r="J3128">
        <v>14</v>
      </c>
      <c r="K3128" t="s">
        <v>5465</v>
      </c>
      <c r="L3128" t="s">
        <v>5465</v>
      </c>
      <c r="O3128" s="49">
        <f t="shared" si="48"/>
        <v>1754</v>
      </c>
      <c r="P3128" s="45" t="s">
        <v>5395</v>
      </c>
      <c r="Q3128" s="10" t="s">
        <v>5394</v>
      </c>
    </row>
    <row r="3129" spans="1:17" ht="12.75" customHeight="1" x14ac:dyDescent="0.2">
      <c r="A3129" s="45">
        <v>1768</v>
      </c>
      <c r="B3129">
        <v>8</v>
      </c>
      <c r="C3129">
        <v>25</v>
      </c>
      <c r="D3129" t="s">
        <v>844</v>
      </c>
      <c r="E3129" t="s">
        <v>17</v>
      </c>
      <c r="F3129" t="s">
        <v>79</v>
      </c>
      <c r="G3129" t="s">
        <v>198</v>
      </c>
      <c r="H3129" t="s">
        <v>3</v>
      </c>
      <c r="K3129" t="s">
        <v>5465</v>
      </c>
      <c r="L3129">
        <v>8</v>
      </c>
      <c r="O3129" s="49">
        <f t="shared" si="48"/>
        <v>1767</v>
      </c>
      <c r="P3129" s="45" t="s">
        <v>5395</v>
      </c>
      <c r="Q3129" s="10" t="s">
        <v>5394</v>
      </c>
    </row>
    <row r="3130" spans="1:17" ht="12.75" customHeight="1" x14ac:dyDescent="0.2">
      <c r="A3130" s="45">
        <v>1768</v>
      </c>
      <c r="B3130">
        <v>8</v>
      </c>
      <c r="C3130">
        <v>27</v>
      </c>
      <c r="D3130" t="s">
        <v>75</v>
      </c>
      <c r="F3130" t="s">
        <v>187</v>
      </c>
      <c r="H3130" t="s">
        <v>3</v>
      </c>
      <c r="J3130">
        <v>42</v>
      </c>
      <c r="K3130" t="s">
        <v>5465</v>
      </c>
      <c r="L3130" t="s">
        <v>5465</v>
      </c>
      <c r="O3130" s="49">
        <f t="shared" si="48"/>
        <v>1726</v>
      </c>
      <c r="P3130" s="45" t="s">
        <v>5395</v>
      </c>
      <c r="Q3130" s="10" t="s">
        <v>5394</v>
      </c>
    </row>
    <row r="3131" spans="1:17" ht="12.75" customHeight="1" x14ac:dyDescent="0.2">
      <c r="A3131" s="45">
        <v>1768</v>
      </c>
      <c r="B3131">
        <v>8</v>
      </c>
      <c r="C3131">
        <v>28</v>
      </c>
      <c r="D3131" t="s">
        <v>5397</v>
      </c>
      <c r="E3131" t="s">
        <v>30</v>
      </c>
      <c r="F3131" t="s">
        <v>132</v>
      </c>
      <c r="G3131" t="s">
        <v>198</v>
      </c>
      <c r="H3131" t="s">
        <v>226</v>
      </c>
      <c r="K3131">
        <v>2</v>
      </c>
      <c r="L3131" t="s">
        <v>5465</v>
      </c>
      <c r="O3131" s="49">
        <f t="shared" si="48"/>
        <v>1768</v>
      </c>
      <c r="P3131" s="45" t="s">
        <v>5395</v>
      </c>
      <c r="Q3131" s="10" t="s">
        <v>5394</v>
      </c>
    </row>
    <row r="3132" spans="1:17" ht="12.75" customHeight="1" x14ac:dyDescent="0.2">
      <c r="A3132" s="45">
        <v>1768</v>
      </c>
      <c r="B3132">
        <v>9</v>
      </c>
      <c r="C3132">
        <v>11</v>
      </c>
      <c r="D3132" t="s">
        <v>205</v>
      </c>
      <c r="E3132" t="s">
        <v>29</v>
      </c>
      <c r="F3132" t="s">
        <v>443</v>
      </c>
      <c r="G3132" t="s">
        <v>198</v>
      </c>
      <c r="H3132" t="s">
        <v>202</v>
      </c>
      <c r="J3132">
        <v>7</v>
      </c>
      <c r="K3132" t="s">
        <v>5465</v>
      </c>
      <c r="L3132" t="s">
        <v>5465</v>
      </c>
      <c r="O3132" s="49">
        <f t="shared" si="48"/>
        <v>1761</v>
      </c>
      <c r="P3132" s="45" t="s">
        <v>5395</v>
      </c>
      <c r="Q3132" s="10" t="s">
        <v>5394</v>
      </c>
    </row>
    <row r="3133" spans="1:17" ht="12.75" customHeight="1" x14ac:dyDescent="0.2">
      <c r="A3133" s="45">
        <v>1768</v>
      </c>
      <c r="B3133">
        <v>10</v>
      </c>
      <c r="C3133">
        <v>7</v>
      </c>
      <c r="D3133" t="s">
        <v>1097</v>
      </c>
      <c r="F3133" t="s">
        <v>287</v>
      </c>
      <c r="G3133" t="s">
        <v>36</v>
      </c>
      <c r="H3133" t="s">
        <v>3</v>
      </c>
      <c r="J3133">
        <v>62</v>
      </c>
      <c r="K3133" t="s">
        <v>5465</v>
      </c>
      <c r="L3133" t="s">
        <v>5465</v>
      </c>
      <c r="O3133" s="49">
        <f t="shared" si="48"/>
        <v>1706</v>
      </c>
      <c r="P3133" t="s">
        <v>5399</v>
      </c>
      <c r="Q3133" s="10" t="s">
        <v>5394</v>
      </c>
    </row>
    <row r="3134" spans="1:17" ht="12.75" customHeight="1" x14ac:dyDescent="0.2">
      <c r="A3134" s="45">
        <v>1768</v>
      </c>
      <c r="B3134">
        <v>10</v>
      </c>
      <c r="C3134">
        <v>7</v>
      </c>
      <c r="D3134" t="s">
        <v>23</v>
      </c>
      <c r="F3134" t="s">
        <v>4848</v>
      </c>
      <c r="H3134" t="s">
        <v>226</v>
      </c>
      <c r="J3134">
        <v>65</v>
      </c>
      <c r="K3134" t="s">
        <v>5465</v>
      </c>
      <c r="L3134" t="s">
        <v>5465</v>
      </c>
      <c r="O3134" s="49">
        <f t="shared" si="48"/>
        <v>1703</v>
      </c>
      <c r="P3134" s="45" t="s">
        <v>5399</v>
      </c>
      <c r="Q3134" s="10" t="s">
        <v>5394</v>
      </c>
    </row>
    <row r="3135" spans="1:17" ht="12.75" customHeight="1" x14ac:dyDescent="0.2">
      <c r="A3135" s="45">
        <v>1768</v>
      </c>
      <c r="B3135">
        <v>10</v>
      </c>
      <c r="C3135">
        <v>31</v>
      </c>
      <c r="D3135" t="s">
        <v>17</v>
      </c>
      <c r="E3135" t="s">
        <v>844</v>
      </c>
      <c r="F3135" t="s">
        <v>4099</v>
      </c>
      <c r="G3135" t="s">
        <v>198</v>
      </c>
      <c r="H3135" t="s">
        <v>226</v>
      </c>
      <c r="K3135" t="s">
        <v>5465</v>
      </c>
      <c r="L3135">
        <v>10</v>
      </c>
      <c r="O3135" s="49">
        <f t="shared" si="48"/>
        <v>1767</v>
      </c>
      <c r="P3135" s="45" t="s">
        <v>5399</v>
      </c>
      <c r="Q3135" s="10" t="s">
        <v>5394</v>
      </c>
    </row>
    <row r="3136" spans="1:17" ht="12.75" customHeight="1" x14ac:dyDescent="0.2">
      <c r="A3136" s="45">
        <v>1768</v>
      </c>
      <c r="B3136">
        <v>11</v>
      </c>
      <c r="C3136">
        <v>7</v>
      </c>
      <c r="D3136" t="s">
        <v>577</v>
      </c>
      <c r="E3136" t="s">
        <v>46</v>
      </c>
      <c r="F3136" t="s">
        <v>115</v>
      </c>
      <c r="G3136" t="s">
        <v>198</v>
      </c>
      <c r="H3136" t="s">
        <v>226</v>
      </c>
      <c r="J3136">
        <v>3</v>
      </c>
      <c r="K3136" t="s">
        <v>5465</v>
      </c>
      <c r="L3136" t="s">
        <v>5465</v>
      </c>
      <c r="O3136" s="49">
        <f t="shared" si="48"/>
        <v>1765</v>
      </c>
      <c r="P3136" s="45" t="s">
        <v>5399</v>
      </c>
      <c r="Q3136" s="10" t="s">
        <v>5394</v>
      </c>
    </row>
    <row r="3137" spans="1:17" ht="12.75" customHeight="1" x14ac:dyDescent="0.2">
      <c r="A3137" s="45">
        <v>1768</v>
      </c>
      <c r="B3137">
        <v>11</v>
      </c>
      <c r="C3137">
        <v>14</v>
      </c>
      <c r="D3137" t="s">
        <v>844</v>
      </c>
      <c r="F3137" t="s">
        <v>4673</v>
      </c>
      <c r="H3137" t="s">
        <v>3906</v>
      </c>
      <c r="J3137">
        <v>25</v>
      </c>
      <c r="K3137" t="s">
        <v>5465</v>
      </c>
      <c r="L3137" t="s">
        <v>5465</v>
      </c>
      <c r="O3137" s="49">
        <f t="shared" si="48"/>
        <v>1743</v>
      </c>
      <c r="P3137" s="45" t="s">
        <v>5399</v>
      </c>
      <c r="Q3137" s="10" t="s">
        <v>5394</v>
      </c>
    </row>
    <row r="3138" spans="1:17" ht="12.75" customHeight="1" x14ac:dyDescent="0.2">
      <c r="A3138" s="45">
        <v>1768</v>
      </c>
      <c r="B3138">
        <v>11</v>
      </c>
      <c r="C3138">
        <v>14</v>
      </c>
      <c r="D3138" t="s">
        <v>30</v>
      </c>
      <c r="E3138" t="s">
        <v>13</v>
      </c>
      <c r="F3138" t="s">
        <v>1087</v>
      </c>
      <c r="G3138" t="s">
        <v>198</v>
      </c>
      <c r="H3138" t="s">
        <v>226</v>
      </c>
      <c r="K3138">
        <v>9</v>
      </c>
      <c r="L3138" t="s">
        <v>5465</v>
      </c>
      <c r="O3138" s="49">
        <f t="shared" si="48"/>
        <v>1768</v>
      </c>
      <c r="P3138" s="45" t="s">
        <v>5399</v>
      </c>
      <c r="Q3138" s="10" t="s">
        <v>5394</v>
      </c>
    </row>
    <row r="3139" spans="1:17" ht="12.75" customHeight="1" x14ac:dyDescent="0.2">
      <c r="A3139" s="45">
        <v>1768</v>
      </c>
      <c r="B3139">
        <v>11</v>
      </c>
      <c r="C3139">
        <v>18</v>
      </c>
      <c r="D3139" t="s">
        <v>54</v>
      </c>
      <c r="E3139" t="s">
        <v>13</v>
      </c>
      <c r="F3139" t="s">
        <v>648</v>
      </c>
      <c r="G3139" t="s">
        <v>198</v>
      </c>
      <c r="H3139" t="s">
        <v>202</v>
      </c>
      <c r="K3139">
        <v>4</v>
      </c>
      <c r="L3139" t="s">
        <v>5465</v>
      </c>
      <c r="O3139" s="49">
        <f t="shared" ref="O3139:O3202" si="49">IF(ISBLANK(J3139),IF(AND(NOT(ISBLANK(K3139)),K3139&gt;B3139),A3139-1,A3139), ROUNDDOWN(A3139-J3139,0))</f>
        <v>1768</v>
      </c>
      <c r="P3139" s="45" t="s">
        <v>5399</v>
      </c>
      <c r="Q3139" s="10" t="s">
        <v>5394</v>
      </c>
    </row>
    <row r="3140" spans="1:17" ht="12.75" customHeight="1" x14ac:dyDescent="0.2">
      <c r="A3140" s="45">
        <v>1768</v>
      </c>
      <c r="B3140">
        <v>11</v>
      </c>
      <c r="C3140">
        <v>29</v>
      </c>
      <c r="D3140" t="s">
        <v>53</v>
      </c>
      <c r="E3140" t="s">
        <v>54</v>
      </c>
      <c r="F3140" t="s">
        <v>1087</v>
      </c>
      <c r="G3140" t="s">
        <v>198</v>
      </c>
      <c r="H3140" t="s">
        <v>226</v>
      </c>
      <c r="J3140">
        <v>1</v>
      </c>
      <c r="K3140" t="s">
        <v>5465</v>
      </c>
      <c r="L3140" t="s">
        <v>5465</v>
      </c>
      <c r="O3140" s="49">
        <f t="shared" si="49"/>
        <v>1767</v>
      </c>
      <c r="P3140" s="45" t="s">
        <v>5399</v>
      </c>
      <c r="Q3140" s="10" t="s">
        <v>5394</v>
      </c>
    </row>
    <row r="3141" spans="1:17" ht="12.75" customHeight="1" x14ac:dyDescent="0.2">
      <c r="A3141" s="45">
        <v>1768</v>
      </c>
      <c r="B3141">
        <v>11</v>
      </c>
      <c r="C3141">
        <v>30</v>
      </c>
      <c r="D3141" t="s">
        <v>3582</v>
      </c>
      <c r="E3141" t="s">
        <v>2</v>
      </c>
      <c r="F3141" t="s">
        <v>3936</v>
      </c>
      <c r="G3141" t="s">
        <v>198</v>
      </c>
      <c r="H3141" t="s">
        <v>3</v>
      </c>
      <c r="K3141">
        <v>3</v>
      </c>
      <c r="L3141" t="s">
        <v>5465</v>
      </c>
      <c r="O3141" s="49">
        <f t="shared" si="49"/>
        <v>1768</v>
      </c>
      <c r="P3141" s="45" t="s">
        <v>5399</v>
      </c>
      <c r="Q3141" s="10" t="s">
        <v>5394</v>
      </c>
    </row>
    <row r="3142" spans="1:17" ht="12.75" customHeight="1" x14ac:dyDescent="0.2">
      <c r="A3142" s="45">
        <v>1768</v>
      </c>
      <c r="B3142">
        <v>12</v>
      </c>
      <c r="C3142">
        <v>1</v>
      </c>
      <c r="D3142" t="s">
        <v>33</v>
      </c>
      <c r="E3142" t="s">
        <v>54</v>
      </c>
      <c r="F3142" s="45" t="s">
        <v>5398</v>
      </c>
      <c r="G3142" t="s">
        <v>198</v>
      </c>
      <c r="H3142" t="s">
        <v>3</v>
      </c>
      <c r="J3142">
        <v>6</v>
      </c>
      <c r="K3142" t="s">
        <v>5465</v>
      </c>
      <c r="L3142" t="s">
        <v>5465</v>
      </c>
      <c r="O3142" s="49">
        <f t="shared" si="49"/>
        <v>1762</v>
      </c>
      <c r="P3142" s="45" t="s">
        <v>5399</v>
      </c>
      <c r="Q3142" s="10" t="s">
        <v>5394</v>
      </c>
    </row>
    <row r="3143" spans="1:17" ht="12.75" customHeight="1" x14ac:dyDescent="0.2">
      <c r="A3143" s="45">
        <v>1768</v>
      </c>
      <c r="B3143">
        <v>12</v>
      </c>
      <c r="C3143">
        <v>5</v>
      </c>
      <c r="D3143" t="s">
        <v>17</v>
      </c>
      <c r="E3143" t="s">
        <v>13</v>
      </c>
      <c r="F3143" t="s">
        <v>3784</v>
      </c>
      <c r="G3143" t="s">
        <v>198</v>
      </c>
      <c r="H3143" t="s">
        <v>3</v>
      </c>
      <c r="J3143">
        <v>2</v>
      </c>
      <c r="K3143" t="s">
        <v>5465</v>
      </c>
      <c r="L3143" t="s">
        <v>5465</v>
      </c>
      <c r="O3143" s="49">
        <f t="shared" si="49"/>
        <v>1766</v>
      </c>
      <c r="P3143" s="45" t="s">
        <v>5399</v>
      </c>
      <c r="Q3143" s="10" t="s">
        <v>5394</v>
      </c>
    </row>
    <row r="3144" spans="1:17" ht="12.75" customHeight="1" x14ac:dyDescent="0.2">
      <c r="A3144" s="45">
        <v>1768</v>
      </c>
      <c r="B3144">
        <v>12</v>
      </c>
      <c r="C3144">
        <v>5</v>
      </c>
      <c r="D3144" t="s">
        <v>26</v>
      </c>
      <c r="E3144" t="s">
        <v>24</v>
      </c>
      <c r="F3144" t="s">
        <v>79</v>
      </c>
      <c r="G3144" t="s">
        <v>198</v>
      </c>
      <c r="H3144" t="s">
        <v>3</v>
      </c>
      <c r="J3144">
        <v>3</v>
      </c>
      <c r="K3144" t="s">
        <v>5465</v>
      </c>
      <c r="L3144" t="s">
        <v>5465</v>
      </c>
      <c r="O3144" s="49">
        <f t="shared" si="49"/>
        <v>1765</v>
      </c>
      <c r="P3144" t="s">
        <v>5401</v>
      </c>
      <c r="Q3144" s="10" t="s">
        <v>5400</v>
      </c>
    </row>
    <row r="3145" spans="1:17" ht="12.75" customHeight="1" x14ac:dyDescent="0.2">
      <c r="A3145" s="45">
        <v>1768</v>
      </c>
      <c r="B3145">
        <v>12</v>
      </c>
      <c r="C3145">
        <v>7</v>
      </c>
      <c r="D3145" t="s">
        <v>205</v>
      </c>
      <c r="E3145" t="s">
        <v>121</v>
      </c>
      <c r="F3145" t="s">
        <v>4319</v>
      </c>
      <c r="G3145" t="s">
        <v>198</v>
      </c>
      <c r="H3145" t="s">
        <v>202</v>
      </c>
      <c r="J3145">
        <v>1.5</v>
      </c>
      <c r="K3145" t="s">
        <v>5465</v>
      </c>
      <c r="L3145" t="s">
        <v>5465</v>
      </c>
      <c r="O3145" s="49">
        <f t="shared" si="49"/>
        <v>1766</v>
      </c>
      <c r="P3145" s="45" t="s">
        <v>5401</v>
      </c>
      <c r="Q3145" s="10" t="s">
        <v>5400</v>
      </c>
    </row>
    <row r="3146" spans="1:17" ht="12.75" customHeight="1" x14ac:dyDescent="0.2">
      <c r="A3146" s="45">
        <v>1768</v>
      </c>
      <c r="B3146">
        <v>12</v>
      </c>
      <c r="C3146">
        <v>11</v>
      </c>
      <c r="D3146" t="s">
        <v>656</v>
      </c>
      <c r="E3146" t="s">
        <v>24</v>
      </c>
      <c r="F3146" t="s">
        <v>132</v>
      </c>
      <c r="G3146" t="s">
        <v>198</v>
      </c>
      <c r="H3146" t="s">
        <v>226</v>
      </c>
      <c r="K3146">
        <v>6</v>
      </c>
      <c r="L3146" t="s">
        <v>5465</v>
      </c>
      <c r="O3146" s="49">
        <f t="shared" si="49"/>
        <v>1768</v>
      </c>
      <c r="P3146" s="45" t="s">
        <v>5401</v>
      </c>
      <c r="Q3146" s="10" t="s">
        <v>5400</v>
      </c>
    </row>
    <row r="3147" spans="1:17" ht="12.75" customHeight="1" x14ac:dyDescent="0.2">
      <c r="A3147" s="45">
        <v>1768</v>
      </c>
      <c r="B3147">
        <v>12</v>
      </c>
      <c r="C3147">
        <v>13</v>
      </c>
      <c r="D3147" t="s">
        <v>30</v>
      </c>
      <c r="E3147" t="s">
        <v>30</v>
      </c>
      <c r="F3147" t="s">
        <v>549</v>
      </c>
      <c r="G3147" t="s">
        <v>198</v>
      </c>
      <c r="H3147" t="s">
        <v>3</v>
      </c>
      <c r="J3147">
        <v>1.5</v>
      </c>
      <c r="K3147" t="s">
        <v>5465</v>
      </c>
      <c r="L3147" t="s">
        <v>5465</v>
      </c>
      <c r="O3147" s="49">
        <f t="shared" si="49"/>
        <v>1766</v>
      </c>
      <c r="P3147" s="45" t="s">
        <v>5401</v>
      </c>
      <c r="Q3147" s="10" t="s">
        <v>5400</v>
      </c>
    </row>
    <row r="3148" spans="1:17" ht="12.75" customHeight="1" x14ac:dyDescent="0.2">
      <c r="A3148" s="45">
        <v>1768</v>
      </c>
      <c r="B3148">
        <v>12</v>
      </c>
      <c r="C3148">
        <v>13</v>
      </c>
      <c r="D3148" t="s">
        <v>82</v>
      </c>
      <c r="E3148" t="s">
        <v>793</v>
      </c>
      <c r="F3148" t="s">
        <v>5402</v>
      </c>
      <c r="G3148" t="s">
        <v>198</v>
      </c>
      <c r="H3148" t="s">
        <v>3</v>
      </c>
      <c r="J3148">
        <v>3</v>
      </c>
      <c r="K3148" t="s">
        <v>5465</v>
      </c>
      <c r="L3148" t="s">
        <v>5465</v>
      </c>
      <c r="O3148" s="49">
        <f t="shared" si="49"/>
        <v>1765</v>
      </c>
      <c r="P3148" s="45" t="s">
        <v>5401</v>
      </c>
      <c r="Q3148" s="10" t="s">
        <v>5400</v>
      </c>
    </row>
    <row r="3149" spans="1:17" ht="12.75" customHeight="1" x14ac:dyDescent="0.2">
      <c r="A3149" s="45">
        <v>1768</v>
      </c>
      <c r="B3149">
        <v>12</v>
      </c>
      <c r="C3149">
        <v>20</v>
      </c>
      <c r="D3149" t="s">
        <v>29</v>
      </c>
      <c r="F3149" t="s">
        <v>4223</v>
      </c>
      <c r="H3149" t="s">
        <v>226</v>
      </c>
      <c r="J3149">
        <v>68</v>
      </c>
      <c r="K3149" t="s">
        <v>5465</v>
      </c>
      <c r="L3149" t="s">
        <v>5465</v>
      </c>
      <c r="O3149" s="49">
        <f t="shared" si="49"/>
        <v>1700</v>
      </c>
      <c r="P3149" s="45" t="s">
        <v>5401</v>
      </c>
      <c r="Q3149" s="10" t="s">
        <v>5400</v>
      </c>
    </row>
    <row r="3150" spans="1:17" ht="12.75" customHeight="1" x14ac:dyDescent="0.2">
      <c r="A3150">
        <v>1769</v>
      </c>
      <c r="B3150">
        <v>1</v>
      </c>
      <c r="C3150">
        <v>21</v>
      </c>
      <c r="E3150" t="s">
        <v>13</v>
      </c>
      <c r="F3150" t="s">
        <v>132</v>
      </c>
      <c r="G3150" t="s">
        <v>198</v>
      </c>
      <c r="H3150" t="s">
        <v>226</v>
      </c>
      <c r="K3150" t="s">
        <v>5465</v>
      </c>
      <c r="L3150">
        <v>0</v>
      </c>
      <c r="O3150" s="49">
        <f t="shared" si="49"/>
        <v>1768</v>
      </c>
      <c r="P3150" t="s">
        <v>5403</v>
      </c>
      <c r="Q3150" s="10" t="s">
        <v>5400</v>
      </c>
    </row>
    <row r="3151" spans="1:17" ht="12.75" customHeight="1" x14ac:dyDescent="0.2">
      <c r="A3151" s="45">
        <v>1769</v>
      </c>
      <c r="B3151">
        <v>1</v>
      </c>
      <c r="C3151">
        <v>26</v>
      </c>
      <c r="D3151" t="s">
        <v>2</v>
      </c>
      <c r="F3151" t="s">
        <v>176</v>
      </c>
      <c r="H3151" t="s">
        <v>226</v>
      </c>
      <c r="J3151">
        <v>78</v>
      </c>
      <c r="K3151" t="s">
        <v>5465</v>
      </c>
      <c r="L3151" t="s">
        <v>5465</v>
      </c>
      <c r="O3151" s="49">
        <f t="shared" si="49"/>
        <v>1691</v>
      </c>
      <c r="P3151" s="45" t="s">
        <v>5403</v>
      </c>
      <c r="Q3151" s="10" t="s">
        <v>5400</v>
      </c>
    </row>
    <row r="3152" spans="1:17" ht="12.75" customHeight="1" x14ac:dyDescent="0.2">
      <c r="A3152" s="45">
        <v>1769</v>
      </c>
      <c r="B3152">
        <v>1</v>
      </c>
      <c r="C3152">
        <v>26</v>
      </c>
      <c r="D3152" t="s">
        <v>205</v>
      </c>
      <c r="E3152" t="s">
        <v>30</v>
      </c>
      <c r="F3152" t="s">
        <v>132</v>
      </c>
      <c r="G3152" t="s">
        <v>198</v>
      </c>
      <c r="H3152" t="s">
        <v>226</v>
      </c>
      <c r="J3152">
        <v>5</v>
      </c>
      <c r="K3152" t="s">
        <v>5465</v>
      </c>
      <c r="L3152" t="s">
        <v>5465</v>
      </c>
      <c r="O3152" s="49">
        <f t="shared" si="49"/>
        <v>1764</v>
      </c>
      <c r="P3152" s="45" t="s">
        <v>5403</v>
      </c>
      <c r="Q3152" s="10" t="s">
        <v>5400</v>
      </c>
    </row>
    <row r="3153" spans="1:17" ht="12.75" customHeight="1" x14ac:dyDescent="0.2">
      <c r="A3153" s="45">
        <v>1769</v>
      </c>
      <c r="B3153">
        <v>1</v>
      </c>
      <c r="C3153">
        <v>26</v>
      </c>
      <c r="D3153" t="s">
        <v>54</v>
      </c>
      <c r="E3153" t="s">
        <v>656</v>
      </c>
      <c r="F3153" t="s">
        <v>3980</v>
      </c>
      <c r="G3153" t="s">
        <v>198</v>
      </c>
      <c r="H3153" t="s">
        <v>3</v>
      </c>
      <c r="J3153">
        <v>7</v>
      </c>
      <c r="K3153" t="s">
        <v>5465</v>
      </c>
      <c r="L3153" t="s">
        <v>5465</v>
      </c>
      <c r="N3153" t="s">
        <v>5404</v>
      </c>
      <c r="O3153" s="49">
        <f t="shared" si="49"/>
        <v>1762</v>
      </c>
      <c r="P3153" s="45" t="s">
        <v>5403</v>
      </c>
      <c r="Q3153" s="10" t="s">
        <v>5400</v>
      </c>
    </row>
    <row r="3154" spans="1:17" ht="12.75" customHeight="1" x14ac:dyDescent="0.2">
      <c r="A3154" s="45">
        <v>1769</v>
      </c>
      <c r="B3154">
        <v>2</v>
      </c>
      <c r="C3154">
        <v>3</v>
      </c>
      <c r="D3154" t="s">
        <v>121</v>
      </c>
      <c r="E3154" t="s">
        <v>46</v>
      </c>
      <c r="F3154" t="s">
        <v>1735</v>
      </c>
      <c r="G3154" t="s">
        <v>198</v>
      </c>
      <c r="H3154" t="s">
        <v>3</v>
      </c>
      <c r="J3154">
        <v>1</v>
      </c>
      <c r="K3154" t="s">
        <v>5465</v>
      </c>
      <c r="L3154" t="s">
        <v>5465</v>
      </c>
      <c r="O3154" s="49">
        <f t="shared" si="49"/>
        <v>1768</v>
      </c>
      <c r="P3154" s="45" t="s">
        <v>5403</v>
      </c>
      <c r="Q3154" s="10" t="s">
        <v>5400</v>
      </c>
    </row>
    <row r="3155" spans="1:17" ht="12.75" customHeight="1" x14ac:dyDescent="0.2">
      <c r="A3155" s="45">
        <v>1769</v>
      </c>
      <c r="B3155">
        <v>2</v>
      </c>
      <c r="C3155">
        <v>4</v>
      </c>
      <c r="D3155" t="s">
        <v>15</v>
      </c>
      <c r="E3155" t="s">
        <v>22</v>
      </c>
      <c r="F3155" t="s">
        <v>251</v>
      </c>
      <c r="G3155" t="s">
        <v>198</v>
      </c>
      <c r="H3155" t="s">
        <v>3</v>
      </c>
      <c r="J3155">
        <v>2</v>
      </c>
      <c r="K3155" t="s">
        <v>5465</v>
      </c>
      <c r="L3155" t="s">
        <v>5465</v>
      </c>
      <c r="O3155" s="49">
        <f t="shared" si="49"/>
        <v>1767</v>
      </c>
      <c r="P3155" s="45" t="s">
        <v>5403</v>
      </c>
      <c r="Q3155" s="10" t="s">
        <v>5400</v>
      </c>
    </row>
    <row r="3156" spans="1:17" ht="12.75" customHeight="1" x14ac:dyDescent="0.2">
      <c r="A3156" s="45">
        <v>1769</v>
      </c>
      <c r="B3156">
        <v>3</v>
      </c>
      <c r="C3156">
        <v>1</v>
      </c>
      <c r="D3156" t="s">
        <v>20</v>
      </c>
      <c r="F3156" t="s">
        <v>3526</v>
      </c>
      <c r="H3156" t="s">
        <v>226</v>
      </c>
      <c r="J3156">
        <v>53</v>
      </c>
      <c r="K3156" t="s">
        <v>5465</v>
      </c>
      <c r="L3156" t="s">
        <v>5465</v>
      </c>
      <c r="O3156" s="49">
        <f t="shared" si="49"/>
        <v>1716</v>
      </c>
      <c r="P3156" s="45" t="s">
        <v>5403</v>
      </c>
      <c r="Q3156" s="10" t="s">
        <v>5400</v>
      </c>
    </row>
    <row r="3157" spans="1:17" ht="12.75" customHeight="1" x14ac:dyDescent="0.2">
      <c r="A3157" s="45">
        <v>1769</v>
      </c>
      <c r="B3157">
        <v>3</v>
      </c>
      <c r="C3157">
        <v>10</v>
      </c>
      <c r="D3157" t="s">
        <v>48</v>
      </c>
      <c r="F3157" t="s">
        <v>79</v>
      </c>
      <c r="H3157" t="s">
        <v>202</v>
      </c>
      <c r="J3157">
        <v>74</v>
      </c>
      <c r="K3157" t="s">
        <v>5465</v>
      </c>
      <c r="L3157" t="s">
        <v>5465</v>
      </c>
      <c r="O3157" s="49">
        <f t="shared" si="49"/>
        <v>1695</v>
      </c>
      <c r="P3157" s="45" t="s">
        <v>5403</v>
      </c>
      <c r="Q3157" s="10" t="s">
        <v>5400</v>
      </c>
    </row>
    <row r="3158" spans="1:17" ht="12.75" customHeight="1" x14ac:dyDescent="0.2">
      <c r="A3158" s="45">
        <v>1769</v>
      </c>
      <c r="B3158">
        <v>3</v>
      </c>
      <c r="C3158">
        <v>14</v>
      </c>
      <c r="D3158" t="s">
        <v>17</v>
      </c>
      <c r="F3158" t="s">
        <v>4223</v>
      </c>
      <c r="H3158" t="s">
        <v>3</v>
      </c>
      <c r="J3158">
        <v>36</v>
      </c>
      <c r="K3158" t="s">
        <v>5465</v>
      </c>
      <c r="L3158" t="s">
        <v>5465</v>
      </c>
      <c r="O3158" s="49">
        <f t="shared" si="49"/>
        <v>1733</v>
      </c>
      <c r="P3158" s="45" t="s">
        <v>5403</v>
      </c>
      <c r="Q3158" s="10" t="s">
        <v>5400</v>
      </c>
    </row>
    <row r="3159" spans="1:17" ht="12.75" customHeight="1" x14ac:dyDescent="0.2">
      <c r="A3159" s="45">
        <v>1769</v>
      </c>
      <c r="B3159">
        <v>5</v>
      </c>
      <c r="C3159">
        <v>15</v>
      </c>
      <c r="D3159" t="s">
        <v>205</v>
      </c>
      <c r="E3159" t="s">
        <v>844</v>
      </c>
      <c r="F3159" t="s">
        <v>386</v>
      </c>
      <c r="G3159" t="s">
        <v>198</v>
      </c>
      <c r="H3159" t="s">
        <v>202</v>
      </c>
      <c r="K3159">
        <v>3</v>
      </c>
      <c r="L3159" t="s">
        <v>5465</v>
      </c>
      <c r="O3159" s="49">
        <f t="shared" si="49"/>
        <v>1769</v>
      </c>
      <c r="P3159" s="45" t="s">
        <v>5403</v>
      </c>
      <c r="Q3159" s="10" t="s">
        <v>5400</v>
      </c>
    </row>
    <row r="3160" spans="1:17" ht="12.75" customHeight="1" x14ac:dyDescent="0.2">
      <c r="A3160" s="45">
        <v>1769</v>
      </c>
      <c r="B3160">
        <v>5</v>
      </c>
      <c r="C3160">
        <v>17</v>
      </c>
      <c r="D3160" t="s">
        <v>48</v>
      </c>
      <c r="E3160" t="s">
        <v>844</v>
      </c>
      <c r="F3160" t="s">
        <v>85</v>
      </c>
      <c r="G3160" t="s">
        <v>198</v>
      </c>
      <c r="H3160" t="s">
        <v>3</v>
      </c>
      <c r="K3160">
        <v>9</v>
      </c>
      <c r="L3160" t="s">
        <v>5465</v>
      </c>
      <c r="O3160" s="49">
        <f t="shared" si="49"/>
        <v>1768</v>
      </c>
      <c r="P3160" s="45" t="s">
        <v>5403</v>
      </c>
      <c r="Q3160" s="10" t="s">
        <v>5400</v>
      </c>
    </row>
    <row r="3161" spans="1:17" ht="12.75" customHeight="1" x14ac:dyDescent="0.2">
      <c r="A3161" s="45">
        <v>1769</v>
      </c>
      <c r="B3161">
        <v>5</v>
      </c>
      <c r="C3161">
        <v>26</v>
      </c>
      <c r="E3161" t="s">
        <v>54</v>
      </c>
      <c r="F3161" t="s">
        <v>132</v>
      </c>
      <c r="G3161" t="s">
        <v>198</v>
      </c>
      <c r="H3161" t="s">
        <v>226</v>
      </c>
      <c r="K3161" t="s">
        <v>5465</v>
      </c>
      <c r="L3161">
        <v>0</v>
      </c>
      <c r="O3161" s="49">
        <f t="shared" si="49"/>
        <v>1768</v>
      </c>
      <c r="P3161" t="s">
        <v>5410</v>
      </c>
      <c r="Q3161" s="10" t="s">
        <v>5409</v>
      </c>
    </row>
    <row r="3162" spans="1:17" ht="12.75" customHeight="1" x14ac:dyDescent="0.2">
      <c r="A3162" s="45">
        <v>1769</v>
      </c>
      <c r="B3162">
        <v>5</v>
      </c>
      <c r="C3162">
        <v>26</v>
      </c>
      <c r="D3162" t="s">
        <v>758</v>
      </c>
      <c r="E3162" t="s">
        <v>269</v>
      </c>
      <c r="F3162" t="s">
        <v>5411</v>
      </c>
      <c r="G3162" t="s">
        <v>198</v>
      </c>
      <c r="H3162" t="s">
        <v>677</v>
      </c>
      <c r="J3162">
        <v>4.5</v>
      </c>
      <c r="K3162" t="s">
        <v>5465</v>
      </c>
      <c r="L3162" t="s">
        <v>5465</v>
      </c>
      <c r="O3162" s="49">
        <f t="shared" si="49"/>
        <v>1764</v>
      </c>
      <c r="P3162" s="45" t="s">
        <v>5410</v>
      </c>
      <c r="Q3162" s="10" t="s">
        <v>5409</v>
      </c>
    </row>
    <row r="3163" spans="1:17" ht="12.75" customHeight="1" x14ac:dyDescent="0.2">
      <c r="A3163" s="45">
        <v>1769</v>
      </c>
      <c r="B3163">
        <v>6</v>
      </c>
      <c r="C3163">
        <v>18</v>
      </c>
      <c r="D3163" t="s">
        <v>2</v>
      </c>
      <c r="F3163" t="s">
        <v>12</v>
      </c>
      <c r="H3163" t="s">
        <v>202</v>
      </c>
      <c r="J3163">
        <v>41</v>
      </c>
      <c r="K3163" t="s">
        <v>5465</v>
      </c>
      <c r="L3163" t="s">
        <v>5465</v>
      </c>
      <c r="O3163" s="49">
        <f t="shared" si="49"/>
        <v>1728</v>
      </c>
      <c r="P3163" s="45" t="s">
        <v>5410</v>
      </c>
      <c r="Q3163" s="10" t="s">
        <v>5409</v>
      </c>
    </row>
    <row r="3164" spans="1:17" ht="12.75" customHeight="1" x14ac:dyDescent="0.2">
      <c r="A3164" s="45">
        <v>1769</v>
      </c>
      <c r="B3164">
        <v>7</v>
      </c>
      <c r="C3164">
        <v>21</v>
      </c>
      <c r="D3164" t="s">
        <v>26</v>
      </c>
      <c r="E3164" t="s">
        <v>30</v>
      </c>
      <c r="F3164" t="s">
        <v>5215</v>
      </c>
      <c r="G3164" t="s">
        <v>198</v>
      </c>
      <c r="H3164" t="s">
        <v>202</v>
      </c>
      <c r="J3164">
        <v>14</v>
      </c>
      <c r="K3164" t="s">
        <v>5465</v>
      </c>
      <c r="L3164" t="s">
        <v>5465</v>
      </c>
      <c r="O3164" s="49">
        <f t="shared" si="49"/>
        <v>1755</v>
      </c>
      <c r="P3164" s="45" t="s">
        <v>5410</v>
      </c>
      <c r="Q3164" s="10" t="s">
        <v>5409</v>
      </c>
    </row>
    <row r="3165" spans="1:17" ht="12.75" customHeight="1" x14ac:dyDescent="0.2">
      <c r="A3165" s="45">
        <v>1769</v>
      </c>
      <c r="B3165">
        <v>7</v>
      </c>
      <c r="C3165">
        <v>22</v>
      </c>
      <c r="D3165" t="s">
        <v>46</v>
      </c>
      <c r="F3165" t="s">
        <v>144</v>
      </c>
      <c r="H3165" t="s">
        <v>202</v>
      </c>
      <c r="J3165">
        <v>52</v>
      </c>
      <c r="K3165" t="s">
        <v>5465</v>
      </c>
      <c r="L3165" t="s">
        <v>5465</v>
      </c>
      <c r="O3165" s="49">
        <f t="shared" si="49"/>
        <v>1717</v>
      </c>
      <c r="P3165" s="45" t="s">
        <v>5410</v>
      </c>
      <c r="Q3165" s="10" t="s">
        <v>5409</v>
      </c>
    </row>
    <row r="3166" spans="1:17" ht="12.75" customHeight="1" x14ac:dyDescent="0.2">
      <c r="A3166" s="45">
        <v>1769</v>
      </c>
      <c r="B3166">
        <v>8</v>
      </c>
      <c r="C3166">
        <v>22</v>
      </c>
      <c r="D3166" t="s">
        <v>53</v>
      </c>
      <c r="F3166" t="s">
        <v>132</v>
      </c>
      <c r="H3166" t="s">
        <v>202</v>
      </c>
      <c r="J3166">
        <v>44</v>
      </c>
      <c r="K3166" t="s">
        <v>5465</v>
      </c>
      <c r="L3166" t="s">
        <v>5465</v>
      </c>
      <c r="O3166" s="49">
        <f t="shared" si="49"/>
        <v>1725</v>
      </c>
      <c r="P3166" s="45" t="s">
        <v>5410</v>
      </c>
      <c r="Q3166" s="10" t="s">
        <v>5409</v>
      </c>
    </row>
    <row r="3167" spans="1:17" ht="12.75" customHeight="1" x14ac:dyDescent="0.2">
      <c r="A3167" s="45">
        <v>1769</v>
      </c>
      <c r="B3167">
        <v>8</v>
      </c>
      <c r="C3167">
        <v>28</v>
      </c>
      <c r="D3167" t="s">
        <v>1672</v>
      </c>
      <c r="E3167" t="s">
        <v>4716</v>
      </c>
      <c r="F3167" t="s">
        <v>5412</v>
      </c>
      <c r="G3167" t="s">
        <v>198</v>
      </c>
      <c r="H3167" t="s">
        <v>751</v>
      </c>
      <c r="J3167">
        <v>2</v>
      </c>
      <c r="K3167" t="s">
        <v>5465</v>
      </c>
      <c r="L3167" t="s">
        <v>5465</v>
      </c>
      <c r="O3167" s="49">
        <f t="shared" si="49"/>
        <v>1767</v>
      </c>
      <c r="P3167" s="45" t="s">
        <v>5410</v>
      </c>
      <c r="Q3167" s="10" t="s">
        <v>5409</v>
      </c>
    </row>
    <row r="3168" spans="1:17" ht="12.75" customHeight="1" x14ac:dyDescent="0.2">
      <c r="A3168" s="45">
        <v>1769</v>
      </c>
      <c r="B3168">
        <v>9</v>
      </c>
      <c r="C3168">
        <v>16</v>
      </c>
      <c r="D3168" t="s">
        <v>2</v>
      </c>
      <c r="F3168" t="s">
        <v>5413</v>
      </c>
      <c r="H3168" t="s">
        <v>5414</v>
      </c>
      <c r="J3168">
        <v>35</v>
      </c>
      <c r="K3168" t="s">
        <v>5465</v>
      </c>
      <c r="L3168" t="s">
        <v>5465</v>
      </c>
      <c r="O3168" s="49">
        <f t="shared" si="49"/>
        <v>1734</v>
      </c>
      <c r="P3168" s="45" t="s">
        <v>5410</v>
      </c>
      <c r="Q3168" s="10" t="s">
        <v>5409</v>
      </c>
    </row>
    <row r="3169" spans="1:17" ht="12.75" customHeight="1" x14ac:dyDescent="0.2">
      <c r="A3169" s="45">
        <v>1769</v>
      </c>
      <c r="B3169">
        <v>9</v>
      </c>
      <c r="C3169">
        <v>18</v>
      </c>
      <c r="D3169" t="s">
        <v>26</v>
      </c>
      <c r="F3169" t="s">
        <v>287</v>
      </c>
      <c r="H3169" t="s">
        <v>3</v>
      </c>
      <c r="J3169">
        <v>52</v>
      </c>
      <c r="K3169" t="s">
        <v>5465</v>
      </c>
      <c r="L3169" t="s">
        <v>5465</v>
      </c>
      <c r="O3169" s="49">
        <f t="shared" si="49"/>
        <v>1717</v>
      </c>
      <c r="P3169" s="45" t="s">
        <v>5410</v>
      </c>
      <c r="Q3169" s="10" t="s">
        <v>5409</v>
      </c>
    </row>
    <row r="3170" spans="1:17" ht="12.75" customHeight="1" x14ac:dyDescent="0.2">
      <c r="A3170" s="45">
        <v>1769</v>
      </c>
      <c r="B3170">
        <v>9</v>
      </c>
      <c r="C3170">
        <v>21</v>
      </c>
      <c r="D3170" t="s">
        <v>53</v>
      </c>
      <c r="F3170" t="s">
        <v>105</v>
      </c>
      <c r="H3170" t="s">
        <v>202</v>
      </c>
      <c r="J3170">
        <v>56</v>
      </c>
      <c r="K3170" t="s">
        <v>5465</v>
      </c>
      <c r="L3170" t="s">
        <v>5465</v>
      </c>
      <c r="O3170" s="49">
        <f t="shared" si="49"/>
        <v>1713</v>
      </c>
      <c r="P3170" s="45" t="s">
        <v>5410</v>
      </c>
      <c r="Q3170" s="10" t="s">
        <v>5409</v>
      </c>
    </row>
    <row r="3171" spans="1:17" ht="12.75" customHeight="1" x14ac:dyDescent="0.2">
      <c r="A3171" s="45">
        <v>1769</v>
      </c>
      <c r="B3171">
        <v>11</v>
      </c>
      <c r="C3171">
        <v>5</v>
      </c>
      <c r="D3171" t="s">
        <v>729</v>
      </c>
      <c r="E3171" t="s">
        <v>13</v>
      </c>
      <c r="F3171" t="s">
        <v>1087</v>
      </c>
      <c r="G3171" t="s">
        <v>198</v>
      </c>
      <c r="H3171" t="s">
        <v>226</v>
      </c>
      <c r="J3171">
        <v>4</v>
      </c>
      <c r="K3171" t="s">
        <v>5465</v>
      </c>
      <c r="L3171" t="s">
        <v>5465</v>
      </c>
      <c r="O3171" s="49">
        <f t="shared" si="49"/>
        <v>1765</v>
      </c>
      <c r="P3171" s="45" t="s">
        <v>5410</v>
      </c>
      <c r="Q3171" s="10" t="s">
        <v>5409</v>
      </c>
    </row>
    <row r="3172" spans="1:17" ht="12.75" customHeight="1" x14ac:dyDescent="0.2">
      <c r="A3172" s="45">
        <v>1769</v>
      </c>
      <c r="B3172">
        <v>11</v>
      </c>
      <c r="C3172">
        <v>9</v>
      </c>
      <c r="D3172" t="s">
        <v>205</v>
      </c>
      <c r="E3172" t="s">
        <v>17</v>
      </c>
      <c r="F3172" t="s">
        <v>85</v>
      </c>
      <c r="G3172" t="s">
        <v>198</v>
      </c>
      <c r="H3172" t="s">
        <v>202</v>
      </c>
      <c r="K3172">
        <v>2</v>
      </c>
      <c r="L3172" t="s">
        <v>5465</v>
      </c>
      <c r="O3172" s="49">
        <f t="shared" si="49"/>
        <v>1769</v>
      </c>
      <c r="P3172" t="s">
        <v>5415</v>
      </c>
      <c r="Q3172" s="10" t="s">
        <v>5409</v>
      </c>
    </row>
    <row r="3173" spans="1:17" ht="12.75" customHeight="1" x14ac:dyDescent="0.2">
      <c r="A3173" s="45">
        <v>1769</v>
      </c>
      <c r="B3173">
        <v>11</v>
      </c>
      <c r="C3173">
        <v>19</v>
      </c>
      <c r="D3173" t="s">
        <v>33</v>
      </c>
      <c r="E3173" t="s">
        <v>13</v>
      </c>
      <c r="F3173" t="s">
        <v>1087</v>
      </c>
      <c r="G3173" t="s">
        <v>198</v>
      </c>
      <c r="H3173" t="s">
        <v>226</v>
      </c>
      <c r="K3173" t="s">
        <v>5465</v>
      </c>
      <c r="L3173">
        <v>14</v>
      </c>
      <c r="O3173" s="49">
        <f t="shared" si="49"/>
        <v>1768</v>
      </c>
      <c r="P3173" s="45" t="s">
        <v>5415</v>
      </c>
      <c r="Q3173" s="10" t="s">
        <v>5409</v>
      </c>
    </row>
    <row r="3174" spans="1:17" ht="12.75" customHeight="1" x14ac:dyDescent="0.2">
      <c r="A3174" s="45">
        <v>1769</v>
      </c>
      <c r="B3174">
        <v>11</v>
      </c>
      <c r="C3174">
        <v>24</v>
      </c>
      <c r="D3174" t="s">
        <v>293</v>
      </c>
      <c r="E3174" t="s">
        <v>29</v>
      </c>
      <c r="F3174" t="s">
        <v>176</v>
      </c>
      <c r="G3174" t="s">
        <v>198</v>
      </c>
      <c r="H3174" t="s">
        <v>226</v>
      </c>
      <c r="J3174">
        <v>4</v>
      </c>
      <c r="K3174" t="s">
        <v>5465</v>
      </c>
      <c r="L3174" t="s">
        <v>5465</v>
      </c>
      <c r="O3174" s="49">
        <f t="shared" si="49"/>
        <v>1765</v>
      </c>
      <c r="P3174" s="45" t="s">
        <v>5415</v>
      </c>
      <c r="Q3174" s="10" t="s">
        <v>5409</v>
      </c>
    </row>
    <row r="3175" spans="1:17" ht="12.75" customHeight="1" x14ac:dyDescent="0.2">
      <c r="A3175" s="45">
        <v>1769</v>
      </c>
      <c r="B3175">
        <v>12</v>
      </c>
      <c r="C3175">
        <v>1</v>
      </c>
      <c r="D3175" t="s">
        <v>205</v>
      </c>
      <c r="E3175" t="s">
        <v>844</v>
      </c>
      <c r="F3175" t="s">
        <v>549</v>
      </c>
      <c r="G3175" t="s">
        <v>198</v>
      </c>
      <c r="H3175" t="s">
        <v>226</v>
      </c>
      <c r="J3175">
        <v>4</v>
      </c>
      <c r="K3175" t="s">
        <v>5465</v>
      </c>
      <c r="L3175" t="s">
        <v>5465</v>
      </c>
      <c r="O3175" s="49">
        <f t="shared" si="49"/>
        <v>1765</v>
      </c>
      <c r="P3175" s="45" t="s">
        <v>5415</v>
      </c>
      <c r="Q3175" s="10" t="s">
        <v>5409</v>
      </c>
    </row>
    <row r="3176" spans="1:17" ht="12.75" customHeight="1" x14ac:dyDescent="0.2">
      <c r="A3176" s="45">
        <v>1769</v>
      </c>
      <c r="B3176">
        <v>12</v>
      </c>
      <c r="C3176">
        <v>7</v>
      </c>
      <c r="D3176" t="s">
        <v>15</v>
      </c>
      <c r="F3176" t="s">
        <v>5416</v>
      </c>
      <c r="G3176" t="s">
        <v>198</v>
      </c>
      <c r="H3176" t="s">
        <v>3</v>
      </c>
      <c r="J3176">
        <v>48</v>
      </c>
      <c r="K3176" t="s">
        <v>5465</v>
      </c>
      <c r="L3176" t="s">
        <v>5465</v>
      </c>
      <c r="O3176" s="49">
        <f t="shared" si="49"/>
        <v>1721</v>
      </c>
      <c r="P3176" s="45" t="s">
        <v>5415</v>
      </c>
      <c r="Q3176" s="10" t="s">
        <v>5409</v>
      </c>
    </row>
    <row r="3177" spans="1:17" ht="12.75" customHeight="1" x14ac:dyDescent="0.2">
      <c r="A3177" s="45">
        <v>1769</v>
      </c>
      <c r="B3177">
        <v>12</v>
      </c>
      <c r="C3177">
        <v>8</v>
      </c>
      <c r="D3177" t="s">
        <v>11</v>
      </c>
      <c r="E3177" t="s">
        <v>54</v>
      </c>
      <c r="F3177" t="s">
        <v>142</v>
      </c>
      <c r="G3177" t="s">
        <v>198</v>
      </c>
      <c r="H3177" t="s">
        <v>202</v>
      </c>
      <c r="K3177" t="s">
        <v>5465</v>
      </c>
      <c r="L3177">
        <v>8</v>
      </c>
      <c r="O3177" s="49">
        <f t="shared" si="49"/>
        <v>1768</v>
      </c>
      <c r="P3177" s="45" t="s">
        <v>5415</v>
      </c>
      <c r="Q3177" s="10" t="s">
        <v>5409</v>
      </c>
    </row>
    <row r="3178" spans="1:17" ht="12.75" customHeight="1" x14ac:dyDescent="0.2">
      <c r="A3178" s="45">
        <v>1769</v>
      </c>
      <c r="B3178">
        <v>12</v>
      </c>
      <c r="C3178">
        <v>10</v>
      </c>
      <c r="D3178" t="s">
        <v>656</v>
      </c>
      <c r="E3178" t="s">
        <v>109</v>
      </c>
      <c r="F3178" t="s">
        <v>3859</v>
      </c>
      <c r="G3178" t="s">
        <v>198</v>
      </c>
      <c r="H3178" t="s">
        <v>3</v>
      </c>
      <c r="J3178">
        <v>8</v>
      </c>
      <c r="K3178" t="s">
        <v>5465</v>
      </c>
      <c r="L3178" t="s">
        <v>5465</v>
      </c>
      <c r="O3178" s="49">
        <f t="shared" si="49"/>
        <v>1761</v>
      </c>
      <c r="P3178" s="45" t="s">
        <v>5415</v>
      </c>
      <c r="Q3178" s="10" t="s">
        <v>5409</v>
      </c>
    </row>
    <row r="3179" spans="1:17" ht="12.75" customHeight="1" x14ac:dyDescent="0.2">
      <c r="A3179" s="45">
        <v>1769</v>
      </c>
      <c r="B3179">
        <v>12</v>
      </c>
      <c r="C3179">
        <v>17</v>
      </c>
      <c r="D3179" t="s">
        <v>155</v>
      </c>
      <c r="E3179" t="s">
        <v>2</v>
      </c>
      <c r="F3179" t="s">
        <v>3917</v>
      </c>
      <c r="G3179" t="s">
        <v>198</v>
      </c>
      <c r="H3179" t="s">
        <v>3</v>
      </c>
      <c r="K3179" t="s">
        <v>5465</v>
      </c>
      <c r="L3179">
        <v>7</v>
      </c>
      <c r="O3179" s="49">
        <f t="shared" si="49"/>
        <v>1768</v>
      </c>
      <c r="P3179" s="45" t="s">
        <v>5415</v>
      </c>
      <c r="Q3179" s="10" t="s">
        <v>5409</v>
      </c>
    </row>
    <row r="3180" spans="1:17" ht="12.75" customHeight="1" x14ac:dyDescent="0.2">
      <c r="A3180" s="45">
        <v>1769</v>
      </c>
      <c r="B3180">
        <v>12</v>
      </c>
      <c r="C3180">
        <v>21</v>
      </c>
      <c r="D3180" t="s">
        <v>729</v>
      </c>
      <c r="E3180" t="s">
        <v>86</v>
      </c>
      <c r="F3180" t="s">
        <v>12</v>
      </c>
      <c r="G3180" t="s">
        <v>198</v>
      </c>
      <c r="H3180" t="s">
        <v>202</v>
      </c>
      <c r="J3180">
        <v>2</v>
      </c>
      <c r="K3180" t="s">
        <v>5465</v>
      </c>
      <c r="L3180" t="s">
        <v>5465</v>
      </c>
      <c r="O3180" s="49">
        <f t="shared" si="49"/>
        <v>1767</v>
      </c>
      <c r="P3180" s="45" t="s">
        <v>5415</v>
      </c>
      <c r="Q3180" s="10" t="s">
        <v>5409</v>
      </c>
    </row>
    <row r="3181" spans="1:17" ht="12.75" customHeight="1" x14ac:dyDescent="0.2">
      <c r="A3181">
        <v>1770</v>
      </c>
      <c r="B3181">
        <v>1</v>
      </c>
      <c r="C3181">
        <v>4</v>
      </c>
      <c r="D3181" t="s">
        <v>1666</v>
      </c>
      <c r="E3181" t="s">
        <v>239</v>
      </c>
      <c r="F3181" t="s">
        <v>5419</v>
      </c>
      <c r="G3181" t="s">
        <v>198</v>
      </c>
      <c r="H3181" t="s">
        <v>202</v>
      </c>
      <c r="J3181">
        <v>1</v>
      </c>
      <c r="K3181" t="s">
        <v>5465</v>
      </c>
      <c r="L3181" t="s">
        <v>5465</v>
      </c>
      <c r="O3181" s="49">
        <f t="shared" si="49"/>
        <v>1769</v>
      </c>
      <c r="P3181" t="s">
        <v>5418</v>
      </c>
      <c r="Q3181" s="10" t="s">
        <v>5417</v>
      </c>
    </row>
    <row r="3182" spans="1:17" ht="12.75" customHeight="1" x14ac:dyDescent="0.2">
      <c r="A3182" s="46">
        <v>1770</v>
      </c>
      <c r="B3182">
        <v>1</v>
      </c>
      <c r="C3182">
        <v>4</v>
      </c>
      <c r="D3182" t="s">
        <v>13</v>
      </c>
      <c r="E3182" t="s">
        <v>269</v>
      </c>
      <c r="F3182" t="s">
        <v>3555</v>
      </c>
      <c r="G3182" t="s">
        <v>198</v>
      </c>
      <c r="H3182" t="s">
        <v>226</v>
      </c>
      <c r="K3182">
        <v>2</v>
      </c>
      <c r="L3182" t="s">
        <v>5465</v>
      </c>
      <c r="N3182" t="s">
        <v>5541</v>
      </c>
      <c r="O3182" s="49">
        <f t="shared" si="49"/>
        <v>1769</v>
      </c>
      <c r="P3182" s="45" t="s">
        <v>5418</v>
      </c>
      <c r="Q3182" s="10" t="s">
        <v>5417</v>
      </c>
    </row>
    <row r="3183" spans="1:17" ht="12.75" customHeight="1" x14ac:dyDescent="0.2">
      <c r="A3183" s="46">
        <v>1770</v>
      </c>
      <c r="B3183">
        <v>1</v>
      </c>
      <c r="C3183">
        <v>6</v>
      </c>
      <c r="D3183" t="s">
        <v>656</v>
      </c>
      <c r="E3183" t="s">
        <v>17</v>
      </c>
      <c r="F3183" t="s">
        <v>79</v>
      </c>
      <c r="G3183" t="s">
        <v>198</v>
      </c>
      <c r="H3183" t="s">
        <v>3</v>
      </c>
      <c r="K3183" t="s">
        <v>5465</v>
      </c>
      <c r="L3183">
        <v>11</v>
      </c>
      <c r="O3183" s="49">
        <f t="shared" si="49"/>
        <v>1769</v>
      </c>
      <c r="P3183" s="45" t="s">
        <v>5418</v>
      </c>
      <c r="Q3183" s="10" t="s">
        <v>5417</v>
      </c>
    </row>
    <row r="3184" spans="1:17" ht="12.75" customHeight="1" x14ac:dyDescent="0.2">
      <c r="A3184" s="46">
        <v>1770</v>
      </c>
      <c r="B3184">
        <v>1</v>
      </c>
      <c r="C3184">
        <v>7</v>
      </c>
      <c r="D3184" t="s">
        <v>30</v>
      </c>
      <c r="F3184" t="s">
        <v>132</v>
      </c>
      <c r="H3184" t="s">
        <v>226</v>
      </c>
      <c r="J3184">
        <v>59</v>
      </c>
      <c r="K3184" t="s">
        <v>5465</v>
      </c>
      <c r="L3184" t="s">
        <v>5465</v>
      </c>
      <c r="O3184" s="49">
        <f t="shared" si="49"/>
        <v>1711</v>
      </c>
      <c r="P3184" s="45" t="s">
        <v>5418</v>
      </c>
      <c r="Q3184" s="10" t="s">
        <v>5417</v>
      </c>
    </row>
    <row r="3185" spans="1:17" ht="12.75" customHeight="1" x14ac:dyDescent="0.2">
      <c r="A3185" s="46">
        <v>1770</v>
      </c>
      <c r="B3185">
        <v>1</v>
      </c>
      <c r="C3185">
        <v>13</v>
      </c>
      <c r="D3185" t="s">
        <v>2</v>
      </c>
      <c r="E3185" t="s">
        <v>2</v>
      </c>
      <c r="F3185" t="s">
        <v>132</v>
      </c>
      <c r="G3185" t="s">
        <v>198</v>
      </c>
      <c r="H3185" t="s">
        <v>226</v>
      </c>
      <c r="K3185" t="s">
        <v>5465</v>
      </c>
      <c r="L3185">
        <v>4</v>
      </c>
      <c r="O3185" s="49">
        <f t="shared" si="49"/>
        <v>1769</v>
      </c>
      <c r="P3185" s="45" t="s">
        <v>5418</v>
      </c>
      <c r="Q3185" s="10" t="s">
        <v>5417</v>
      </c>
    </row>
    <row r="3186" spans="1:17" ht="12.75" customHeight="1" x14ac:dyDescent="0.2">
      <c r="A3186" s="46">
        <v>1770</v>
      </c>
      <c r="B3186">
        <v>1</v>
      </c>
      <c r="C3186">
        <v>14</v>
      </c>
      <c r="D3186" t="s">
        <v>29</v>
      </c>
      <c r="F3186" t="s">
        <v>329</v>
      </c>
      <c r="H3186" t="s">
        <v>202</v>
      </c>
      <c r="J3186">
        <v>63</v>
      </c>
      <c r="K3186" t="s">
        <v>5465</v>
      </c>
      <c r="L3186" t="s">
        <v>5465</v>
      </c>
      <c r="O3186" s="49">
        <f t="shared" si="49"/>
        <v>1707</v>
      </c>
      <c r="P3186" s="45" t="s">
        <v>5418</v>
      </c>
      <c r="Q3186" s="10" t="s">
        <v>5417</v>
      </c>
    </row>
    <row r="3187" spans="1:17" ht="12.75" customHeight="1" x14ac:dyDescent="0.2">
      <c r="A3187" s="46">
        <v>1770</v>
      </c>
      <c r="B3187">
        <v>1</v>
      </c>
      <c r="C3187">
        <v>19</v>
      </c>
      <c r="D3187" t="s">
        <v>656</v>
      </c>
      <c r="E3187" t="s">
        <v>14</v>
      </c>
      <c r="F3187" t="s">
        <v>5420</v>
      </c>
      <c r="G3187" t="s">
        <v>198</v>
      </c>
      <c r="H3187" t="s">
        <v>202</v>
      </c>
      <c r="J3187">
        <v>2</v>
      </c>
      <c r="K3187" t="s">
        <v>5465</v>
      </c>
      <c r="L3187" t="s">
        <v>5465</v>
      </c>
      <c r="N3187" t="s">
        <v>5421</v>
      </c>
      <c r="O3187" s="49">
        <f t="shared" si="49"/>
        <v>1768</v>
      </c>
      <c r="P3187" s="45" t="s">
        <v>5418</v>
      </c>
      <c r="Q3187" s="10" t="s">
        <v>5417</v>
      </c>
    </row>
    <row r="3188" spans="1:17" ht="12.75" customHeight="1" x14ac:dyDescent="0.2">
      <c r="A3188" s="46">
        <v>1770</v>
      </c>
      <c r="B3188">
        <v>1</v>
      </c>
      <c r="C3188">
        <v>21</v>
      </c>
      <c r="D3188" t="s">
        <v>60</v>
      </c>
      <c r="F3188" t="s">
        <v>144</v>
      </c>
      <c r="H3188" t="s">
        <v>226</v>
      </c>
      <c r="J3188">
        <v>53</v>
      </c>
      <c r="K3188" t="s">
        <v>5465</v>
      </c>
      <c r="L3188" t="s">
        <v>5465</v>
      </c>
      <c r="O3188" s="49">
        <f t="shared" si="49"/>
        <v>1717</v>
      </c>
      <c r="P3188" s="45" t="s">
        <v>5418</v>
      </c>
      <c r="Q3188" s="10" t="s">
        <v>5417</v>
      </c>
    </row>
    <row r="3189" spans="1:17" ht="12.75" customHeight="1" x14ac:dyDescent="0.2">
      <c r="A3189" s="46">
        <v>1770</v>
      </c>
      <c r="B3189">
        <v>1</v>
      </c>
      <c r="C3189">
        <v>23</v>
      </c>
      <c r="D3189" t="s">
        <v>11</v>
      </c>
      <c r="F3189" t="s">
        <v>343</v>
      </c>
      <c r="H3189" t="s">
        <v>3</v>
      </c>
      <c r="J3189">
        <v>58</v>
      </c>
      <c r="K3189" t="s">
        <v>5465</v>
      </c>
      <c r="L3189" t="s">
        <v>5465</v>
      </c>
      <c r="O3189" s="49">
        <f t="shared" si="49"/>
        <v>1712</v>
      </c>
      <c r="P3189" s="45" t="s">
        <v>5418</v>
      </c>
      <c r="Q3189" s="10" t="s">
        <v>5417</v>
      </c>
    </row>
    <row r="3190" spans="1:17" ht="12.75" customHeight="1" x14ac:dyDescent="0.2">
      <c r="A3190" s="46">
        <v>1770</v>
      </c>
      <c r="B3190">
        <v>1</v>
      </c>
      <c r="C3190">
        <v>26</v>
      </c>
      <c r="D3190" t="s">
        <v>205</v>
      </c>
      <c r="F3190" t="s">
        <v>27</v>
      </c>
      <c r="H3190" t="s">
        <v>226</v>
      </c>
      <c r="J3190">
        <v>48</v>
      </c>
      <c r="K3190" t="s">
        <v>5465</v>
      </c>
      <c r="L3190" t="s">
        <v>5465</v>
      </c>
      <c r="O3190" s="49">
        <f t="shared" si="49"/>
        <v>1722</v>
      </c>
      <c r="P3190" s="45" t="s">
        <v>5418</v>
      </c>
      <c r="Q3190" s="10" t="s">
        <v>5417</v>
      </c>
    </row>
    <row r="3191" spans="1:17" ht="12.75" customHeight="1" x14ac:dyDescent="0.2">
      <c r="A3191" s="46">
        <v>1770</v>
      </c>
      <c r="B3191">
        <v>1</v>
      </c>
      <c r="C3191">
        <v>30</v>
      </c>
      <c r="D3191" t="s">
        <v>44</v>
      </c>
      <c r="E3191" t="s">
        <v>86</v>
      </c>
      <c r="F3191" t="s">
        <v>4223</v>
      </c>
      <c r="G3191" t="s">
        <v>198</v>
      </c>
      <c r="H3191" t="s">
        <v>202</v>
      </c>
      <c r="K3191" t="s">
        <v>5465</v>
      </c>
      <c r="L3191">
        <v>5</v>
      </c>
      <c r="O3191" s="49">
        <f t="shared" si="49"/>
        <v>1769</v>
      </c>
      <c r="P3191" s="45" t="s">
        <v>5418</v>
      </c>
      <c r="Q3191" s="10" t="s">
        <v>5417</v>
      </c>
    </row>
    <row r="3192" spans="1:17" ht="12.75" customHeight="1" x14ac:dyDescent="0.2">
      <c r="A3192" s="46">
        <v>1770</v>
      </c>
      <c r="B3192">
        <v>1</v>
      </c>
      <c r="C3192">
        <v>31</v>
      </c>
      <c r="D3192" t="s">
        <v>2</v>
      </c>
      <c r="F3192" t="s">
        <v>999</v>
      </c>
      <c r="H3192" t="s">
        <v>3</v>
      </c>
      <c r="J3192">
        <v>34</v>
      </c>
      <c r="K3192" t="s">
        <v>5465</v>
      </c>
      <c r="L3192" t="s">
        <v>5465</v>
      </c>
      <c r="O3192" s="49">
        <f t="shared" si="49"/>
        <v>1736</v>
      </c>
      <c r="P3192" t="s">
        <v>5422</v>
      </c>
      <c r="Q3192" s="10" t="s">
        <v>5417</v>
      </c>
    </row>
    <row r="3193" spans="1:17" ht="12.75" customHeight="1" x14ac:dyDescent="0.2">
      <c r="A3193" s="46">
        <v>1770</v>
      </c>
      <c r="B3193">
        <v>2</v>
      </c>
      <c r="C3193">
        <v>2</v>
      </c>
      <c r="D3193" t="s">
        <v>60</v>
      </c>
      <c r="E3193" t="s">
        <v>22</v>
      </c>
      <c r="F3193" t="s">
        <v>4155</v>
      </c>
      <c r="G3193" t="s">
        <v>198</v>
      </c>
      <c r="H3193" t="s">
        <v>3</v>
      </c>
      <c r="J3193">
        <v>3</v>
      </c>
      <c r="K3193" t="s">
        <v>5465</v>
      </c>
      <c r="L3193" t="s">
        <v>5465</v>
      </c>
      <c r="O3193" s="49">
        <f t="shared" si="49"/>
        <v>1767</v>
      </c>
      <c r="P3193" s="45" t="s">
        <v>5422</v>
      </c>
      <c r="Q3193" s="10" t="s">
        <v>5417</v>
      </c>
    </row>
    <row r="3194" spans="1:17" ht="12.75" customHeight="1" x14ac:dyDescent="0.2">
      <c r="A3194" s="46">
        <v>1770</v>
      </c>
      <c r="B3194">
        <v>2</v>
      </c>
      <c r="C3194">
        <v>5</v>
      </c>
      <c r="D3194" t="s">
        <v>2</v>
      </c>
      <c r="E3194" t="s">
        <v>26</v>
      </c>
      <c r="F3194" t="s">
        <v>224</v>
      </c>
      <c r="G3194" t="s">
        <v>198</v>
      </c>
      <c r="H3194" t="s">
        <v>202</v>
      </c>
      <c r="K3194" t="s">
        <v>5465</v>
      </c>
      <c r="L3194">
        <v>5</v>
      </c>
      <c r="O3194" s="49">
        <f t="shared" si="49"/>
        <v>1769</v>
      </c>
      <c r="P3194" s="45" t="s">
        <v>5422</v>
      </c>
      <c r="Q3194" s="10" t="s">
        <v>5417</v>
      </c>
    </row>
    <row r="3195" spans="1:17" ht="12.75" customHeight="1" x14ac:dyDescent="0.2">
      <c r="A3195" s="46">
        <v>1770</v>
      </c>
      <c r="B3195">
        <v>2</v>
      </c>
      <c r="C3195">
        <v>7</v>
      </c>
      <c r="D3195" t="s">
        <v>1097</v>
      </c>
      <c r="F3195" t="s">
        <v>845</v>
      </c>
      <c r="G3195" t="s">
        <v>36</v>
      </c>
      <c r="H3195" t="s">
        <v>202</v>
      </c>
      <c r="J3195">
        <v>52</v>
      </c>
      <c r="K3195" t="s">
        <v>5465</v>
      </c>
      <c r="L3195" t="s">
        <v>5465</v>
      </c>
      <c r="O3195" s="49">
        <f t="shared" si="49"/>
        <v>1718</v>
      </c>
      <c r="P3195" s="45" t="s">
        <v>5422</v>
      </c>
      <c r="Q3195" s="10" t="s">
        <v>5417</v>
      </c>
    </row>
    <row r="3196" spans="1:17" ht="12.75" customHeight="1" x14ac:dyDescent="0.2">
      <c r="A3196" s="46">
        <v>1770</v>
      </c>
      <c r="B3196">
        <v>3</v>
      </c>
      <c r="C3196">
        <v>4</v>
      </c>
      <c r="D3196" t="s">
        <v>2</v>
      </c>
      <c r="E3196" t="s">
        <v>29</v>
      </c>
      <c r="F3196" t="s">
        <v>35</v>
      </c>
      <c r="G3196" t="s">
        <v>198</v>
      </c>
      <c r="H3196" t="s">
        <v>3</v>
      </c>
      <c r="J3196">
        <v>4</v>
      </c>
      <c r="K3196" t="s">
        <v>5465</v>
      </c>
      <c r="L3196" t="s">
        <v>5465</v>
      </c>
      <c r="O3196" s="49">
        <f t="shared" si="49"/>
        <v>1766</v>
      </c>
      <c r="P3196" s="45" t="s">
        <v>5422</v>
      </c>
      <c r="Q3196" s="10" t="s">
        <v>5417</v>
      </c>
    </row>
    <row r="3197" spans="1:17" ht="12.75" customHeight="1" x14ac:dyDescent="0.2">
      <c r="A3197" s="46">
        <v>1770</v>
      </c>
      <c r="B3197">
        <v>3</v>
      </c>
      <c r="C3197">
        <v>7</v>
      </c>
      <c r="D3197" t="s">
        <v>205</v>
      </c>
      <c r="E3197" t="s">
        <v>46</v>
      </c>
      <c r="F3197" t="s">
        <v>247</v>
      </c>
      <c r="G3197" t="s">
        <v>198</v>
      </c>
      <c r="H3197" t="s">
        <v>202</v>
      </c>
      <c r="K3197" t="s">
        <v>5465</v>
      </c>
      <c r="L3197">
        <v>1</v>
      </c>
      <c r="O3197" s="49">
        <f t="shared" si="49"/>
        <v>1769</v>
      </c>
      <c r="P3197" s="45" t="s">
        <v>5422</v>
      </c>
      <c r="Q3197" s="10" t="s">
        <v>5417</v>
      </c>
    </row>
    <row r="3198" spans="1:17" ht="12.75" customHeight="1" x14ac:dyDescent="0.2">
      <c r="A3198" s="46">
        <v>1770</v>
      </c>
      <c r="B3198" s="45">
        <v>3</v>
      </c>
      <c r="C3198" s="45">
        <v>7</v>
      </c>
      <c r="D3198" s="45" t="s">
        <v>26</v>
      </c>
      <c r="E3198" s="45" t="s">
        <v>46</v>
      </c>
      <c r="F3198" s="45" t="s">
        <v>247</v>
      </c>
      <c r="G3198" s="45" t="s">
        <v>198</v>
      </c>
      <c r="H3198" s="45" t="s">
        <v>202</v>
      </c>
      <c r="K3198" s="45" t="s">
        <v>5465</v>
      </c>
      <c r="L3198" s="45">
        <v>1</v>
      </c>
      <c r="O3198" s="49">
        <f t="shared" si="49"/>
        <v>1769</v>
      </c>
      <c r="P3198" s="45" t="s">
        <v>5422</v>
      </c>
      <c r="Q3198" s="10" t="s">
        <v>5417</v>
      </c>
    </row>
    <row r="3199" spans="1:17" ht="12.75" customHeight="1" x14ac:dyDescent="0.2">
      <c r="A3199" s="46">
        <v>1770</v>
      </c>
      <c r="B3199" s="45">
        <v>3</v>
      </c>
      <c r="C3199" s="45">
        <v>7</v>
      </c>
      <c r="D3199" s="45" t="s">
        <v>22</v>
      </c>
      <c r="E3199" s="45" t="s">
        <v>46</v>
      </c>
      <c r="F3199" s="45" t="s">
        <v>247</v>
      </c>
      <c r="G3199" s="45" t="s">
        <v>198</v>
      </c>
      <c r="H3199" s="45" t="s">
        <v>202</v>
      </c>
      <c r="K3199" s="45" t="s">
        <v>5465</v>
      </c>
      <c r="L3199" s="45">
        <v>1</v>
      </c>
      <c r="O3199" s="49">
        <f t="shared" si="49"/>
        <v>1769</v>
      </c>
      <c r="P3199" s="45" t="s">
        <v>5422</v>
      </c>
      <c r="Q3199" s="10" t="s">
        <v>5417</v>
      </c>
    </row>
    <row r="3200" spans="1:17" ht="12.75" customHeight="1" x14ac:dyDescent="0.2">
      <c r="A3200" s="46">
        <v>1770</v>
      </c>
      <c r="B3200">
        <v>3</v>
      </c>
      <c r="C3200">
        <v>10</v>
      </c>
      <c r="D3200" t="s">
        <v>844</v>
      </c>
      <c r="F3200" t="s">
        <v>144</v>
      </c>
      <c r="H3200" t="s">
        <v>202</v>
      </c>
      <c r="J3200">
        <v>28</v>
      </c>
      <c r="K3200" t="s">
        <v>5465</v>
      </c>
      <c r="L3200" t="s">
        <v>5465</v>
      </c>
      <c r="O3200" s="49">
        <f t="shared" si="49"/>
        <v>1742</v>
      </c>
      <c r="P3200" s="45" t="s">
        <v>5422</v>
      </c>
      <c r="Q3200" s="10" t="s">
        <v>5417</v>
      </c>
    </row>
    <row r="3201" spans="1:17" ht="12.75" customHeight="1" x14ac:dyDescent="0.2">
      <c r="A3201" s="46">
        <v>1770</v>
      </c>
      <c r="B3201">
        <v>3</v>
      </c>
      <c r="C3201">
        <v>14</v>
      </c>
      <c r="D3201" t="s">
        <v>23</v>
      </c>
      <c r="F3201" t="s">
        <v>4214</v>
      </c>
      <c r="H3201" t="s">
        <v>3</v>
      </c>
      <c r="J3201">
        <v>24</v>
      </c>
      <c r="K3201" t="s">
        <v>5465</v>
      </c>
      <c r="L3201" t="s">
        <v>5465</v>
      </c>
      <c r="O3201" s="49">
        <f t="shared" si="49"/>
        <v>1746</v>
      </c>
      <c r="P3201" s="45" t="s">
        <v>5422</v>
      </c>
      <c r="Q3201" s="10" t="s">
        <v>5417</v>
      </c>
    </row>
    <row r="3202" spans="1:17" ht="12.75" customHeight="1" x14ac:dyDescent="0.2">
      <c r="A3202" s="46">
        <v>1770</v>
      </c>
      <c r="B3202">
        <v>3</v>
      </c>
      <c r="C3202">
        <v>29</v>
      </c>
      <c r="D3202" t="s">
        <v>729</v>
      </c>
      <c r="F3202" t="s">
        <v>5423</v>
      </c>
      <c r="H3202" t="s">
        <v>226</v>
      </c>
      <c r="J3202">
        <v>75</v>
      </c>
      <c r="K3202" t="s">
        <v>5465</v>
      </c>
      <c r="L3202" t="s">
        <v>5465</v>
      </c>
      <c r="O3202" s="49">
        <f t="shared" si="49"/>
        <v>1695</v>
      </c>
      <c r="P3202" s="45" t="s">
        <v>5422</v>
      </c>
      <c r="Q3202" s="10" t="s">
        <v>5417</v>
      </c>
    </row>
    <row r="3203" spans="1:17" ht="12.75" customHeight="1" x14ac:dyDescent="0.2">
      <c r="A3203" s="46">
        <v>1770</v>
      </c>
      <c r="B3203">
        <v>4</v>
      </c>
      <c r="C3203">
        <v>18</v>
      </c>
      <c r="D3203" t="s">
        <v>14</v>
      </c>
      <c r="E3203" t="s">
        <v>844</v>
      </c>
      <c r="F3203" t="s">
        <v>3784</v>
      </c>
      <c r="G3203" t="s">
        <v>198</v>
      </c>
      <c r="H3203" t="s">
        <v>3</v>
      </c>
      <c r="J3203">
        <v>19</v>
      </c>
      <c r="K3203" t="s">
        <v>5465</v>
      </c>
      <c r="L3203" t="s">
        <v>5465</v>
      </c>
      <c r="O3203" s="49">
        <f t="shared" ref="O3203:O3266" si="50">IF(ISBLANK(J3203),IF(AND(NOT(ISBLANK(K3203)),K3203&gt;B3203),A3203-1,A3203), ROUNDDOWN(A3203-J3203,0))</f>
        <v>1751</v>
      </c>
      <c r="P3203" s="45" t="s">
        <v>5422</v>
      </c>
      <c r="Q3203" s="10" t="s">
        <v>5417</v>
      </c>
    </row>
    <row r="3204" spans="1:17" ht="12.75" customHeight="1" x14ac:dyDescent="0.2">
      <c r="A3204" s="46">
        <v>1770</v>
      </c>
      <c r="B3204">
        <v>4</v>
      </c>
      <c r="C3204">
        <v>26</v>
      </c>
      <c r="D3204" t="s">
        <v>30</v>
      </c>
      <c r="E3204" t="s">
        <v>54</v>
      </c>
      <c r="F3204" t="s">
        <v>5424</v>
      </c>
      <c r="G3204" t="s">
        <v>198</v>
      </c>
      <c r="H3204" t="s">
        <v>226</v>
      </c>
      <c r="K3204" t="s">
        <v>5465</v>
      </c>
      <c r="L3204">
        <v>7</v>
      </c>
      <c r="O3204" s="49">
        <f t="shared" si="50"/>
        <v>1769</v>
      </c>
      <c r="P3204" s="45" t="s">
        <v>5422</v>
      </c>
      <c r="Q3204" s="10" t="s">
        <v>5417</v>
      </c>
    </row>
    <row r="3205" spans="1:17" ht="12.75" customHeight="1" x14ac:dyDescent="0.2">
      <c r="A3205" s="46">
        <v>1770</v>
      </c>
      <c r="B3205">
        <v>5</v>
      </c>
      <c r="C3205">
        <v>2</v>
      </c>
      <c r="D3205" t="s">
        <v>11</v>
      </c>
      <c r="E3205" t="s">
        <v>46</v>
      </c>
      <c r="F3205" t="s">
        <v>4010</v>
      </c>
      <c r="G3205" t="s">
        <v>198</v>
      </c>
      <c r="H3205" t="s">
        <v>3</v>
      </c>
      <c r="J3205">
        <v>8</v>
      </c>
      <c r="K3205" t="s">
        <v>5465</v>
      </c>
      <c r="L3205" t="s">
        <v>5465</v>
      </c>
      <c r="O3205" s="49">
        <f t="shared" si="50"/>
        <v>1762</v>
      </c>
      <c r="P3205" t="s">
        <v>5426</v>
      </c>
      <c r="Q3205" s="10" t="s">
        <v>5425</v>
      </c>
    </row>
    <row r="3206" spans="1:17" ht="12.75" customHeight="1" x14ac:dyDescent="0.2">
      <c r="A3206" s="46">
        <v>1770</v>
      </c>
      <c r="B3206">
        <v>5</v>
      </c>
      <c r="C3206">
        <v>6</v>
      </c>
      <c r="D3206" t="s">
        <v>33</v>
      </c>
      <c r="F3206" t="s">
        <v>5427</v>
      </c>
      <c r="H3206" t="s">
        <v>5428</v>
      </c>
      <c r="J3206">
        <v>72</v>
      </c>
      <c r="K3206" t="s">
        <v>5465</v>
      </c>
      <c r="L3206" t="s">
        <v>5465</v>
      </c>
      <c r="O3206" s="49">
        <f t="shared" si="50"/>
        <v>1698</v>
      </c>
      <c r="P3206" s="45" t="s">
        <v>5426</v>
      </c>
      <c r="Q3206" s="10" t="s">
        <v>5425</v>
      </c>
    </row>
    <row r="3207" spans="1:17" ht="12.75" customHeight="1" x14ac:dyDescent="0.2">
      <c r="A3207" s="46">
        <v>1770</v>
      </c>
      <c r="B3207">
        <v>5</v>
      </c>
      <c r="C3207">
        <v>9</v>
      </c>
      <c r="D3207" t="s">
        <v>656</v>
      </c>
      <c r="E3207" t="s">
        <v>17</v>
      </c>
      <c r="F3207" t="s">
        <v>172</v>
      </c>
      <c r="G3207" t="s">
        <v>198</v>
      </c>
      <c r="H3207" t="s">
        <v>202</v>
      </c>
      <c r="K3207" t="s">
        <v>5465</v>
      </c>
      <c r="L3207">
        <v>5</v>
      </c>
      <c r="O3207" s="49">
        <f t="shared" si="50"/>
        <v>1769</v>
      </c>
      <c r="P3207" s="45" t="s">
        <v>5426</v>
      </c>
      <c r="Q3207" s="10" t="s">
        <v>5425</v>
      </c>
    </row>
    <row r="3208" spans="1:17" ht="12.75" customHeight="1" x14ac:dyDescent="0.2">
      <c r="A3208" s="46">
        <v>1770</v>
      </c>
      <c r="B3208">
        <v>5</v>
      </c>
      <c r="C3208">
        <v>14</v>
      </c>
      <c r="D3208" t="s">
        <v>11</v>
      </c>
      <c r="E3208" t="s">
        <v>351</v>
      </c>
      <c r="F3208" t="s">
        <v>5354</v>
      </c>
      <c r="G3208" t="s">
        <v>198</v>
      </c>
      <c r="H3208" t="s">
        <v>3</v>
      </c>
      <c r="J3208">
        <v>6</v>
      </c>
      <c r="K3208" t="s">
        <v>5465</v>
      </c>
      <c r="L3208" t="s">
        <v>5465</v>
      </c>
      <c r="O3208" s="49">
        <f t="shared" si="50"/>
        <v>1764</v>
      </c>
      <c r="P3208" s="45" t="s">
        <v>5426</v>
      </c>
      <c r="Q3208" s="10" t="s">
        <v>5425</v>
      </c>
    </row>
    <row r="3209" spans="1:17" ht="12.75" customHeight="1" x14ac:dyDescent="0.2">
      <c r="A3209" s="46">
        <v>1770</v>
      </c>
      <c r="B3209">
        <v>5</v>
      </c>
      <c r="C3209">
        <v>30</v>
      </c>
      <c r="D3209" t="s">
        <v>1080</v>
      </c>
      <c r="E3209" t="s">
        <v>20</v>
      </c>
      <c r="F3209" t="s">
        <v>444</v>
      </c>
      <c r="G3209" t="s">
        <v>198</v>
      </c>
      <c r="H3209" t="s">
        <v>3</v>
      </c>
      <c r="K3209">
        <v>9</v>
      </c>
      <c r="L3209" t="s">
        <v>5465</v>
      </c>
      <c r="O3209" s="49">
        <f t="shared" si="50"/>
        <v>1769</v>
      </c>
      <c r="P3209" s="45" t="s">
        <v>5426</v>
      </c>
      <c r="Q3209" s="10" t="s">
        <v>5425</v>
      </c>
    </row>
    <row r="3210" spans="1:17" ht="12.75" customHeight="1" x14ac:dyDescent="0.2">
      <c r="A3210" s="46">
        <v>1770</v>
      </c>
      <c r="B3210">
        <v>6</v>
      </c>
      <c r="C3210">
        <v>9</v>
      </c>
      <c r="D3210" t="s">
        <v>15</v>
      </c>
      <c r="F3210" t="s">
        <v>3658</v>
      </c>
      <c r="G3210" t="s">
        <v>36</v>
      </c>
      <c r="H3210" t="s">
        <v>3</v>
      </c>
      <c r="J3210">
        <v>45</v>
      </c>
      <c r="K3210" t="s">
        <v>5465</v>
      </c>
      <c r="L3210" t="s">
        <v>5465</v>
      </c>
      <c r="O3210" s="49">
        <f t="shared" si="50"/>
        <v>1725</v>
      </c>
      <c r="P3210" s="45" t="s">
        <v>5426</v>
      </c>
      <c r="Q3210" s="10" t="s">
        <v>5425</v>
      </c>
    </row>
    <row r="3211" spans="1:17" ht="12.75" customHeight="1" x14ac:dyDescent="0.2">
      <c r="A3211" s="46">
        <v>1770</v>
      </c>
      <c r="B3211">
        <v>6</v>
      </c>
      <c r="C3211">
        <v>14</v>
      </c>
      <c r="D3211" t="s">
        <v>4716</v>
      </c>
      <c r="F3211" t="s">
        <v>5412</v>
      </c>
      <c r="H3211" t="s">
        <v>5429</v>
      </c>
      <c r="J3211">
        <v>39</v>
      </c>
      <c r="K3211" t="s">
        <v>5465</v>
      </c>
      <c r="L3211" t="s">
        <v>5465</v>
      </c>
      <c r="N3211" t="s">
        <v>5430</v>
      </c>
      <c r="O3211" s="49">
        <f t="shared" si="50"/>
        <v>1731</v>
      </c>
      <c r="P3211" s="45" t="s">
        <v>5426</v>
      </c>
      <c r="Q3211" s="10" t="s">
        <v>5425</v>
      </c>
    </row>
    <row r="3212" spans="1:17" ht="12.75" customHeight="1" x14ac:dyDescent="0.2">
      <c r="A3212" s="46">
        <v>1770</v>
      </c>
      <c r="B3212">
        <v>6</v>
      </c>
      <c r="C3212">
        <v>18</v>
      </c>
      <c r="D3212" t="s">
        <v>656</v>
      </c>
      <c r="E3212" t="s">
        <v>656</v>
      </c>
      <c r="F3212" t="s">
        <v>4132</v>
      </c>
      <c r="G3212" t="s">
        <v>198</v>
      </c>
      <c r="H3212" t="s">
        <v>3</v>
      </c>
      <c r="K3212">
        <v>1.5</v>
      </c>
      <c r="L3212" t="s">
        <v>5465</v>
      </c>
      <c r="O3212" s="49">
        <f t="shared" si="50"/>
        <v>1770</v>
      </c>
      <c r="P3212" s="45" t="s">
        <v>5426</v>
      </c>
      <c r="Q3212" s="10" t="s">
        <v>5425</v>
      </c>
    </row>
    <row r="3213" spans="1:17" ht="12.75" customHeight="1" x14ac:dyDescent="0.2">
      <c r="A3213" s="46">
        <v>1770</v>
      </c>
      <c r="B3213">
        <v>7</v>
      </c>
      <c r="C3213">
        <v>14</v>
      </c>
      <c r="D3213" t="s">
        <v>54</v>
      </c>
      <c r="E3213" t="s">
        <v>54</v>
      </c>
      <c r="F3213" t="s">
        <v>132</v>
      </c>
      <c r="G3213" t="s">
        <v>198</v>
      </c>
      <c r="H3213" t="s">
        <v>226</v>
      </c>
      <c r="K3213" t="s">
        <v>5465</v>
      </c>
      <c r="L3213">
        <v>7</v>
      </c>
      <c r="O3213" s="49">
        <f t="shared" si="50"/>
        <v>1769</v>
      </c>
      <c r="P3213" s="45" t="s">
        <v>5426</v>
      </c>
      <c r="Q3213" s="10" t="s">
        <v>5425</v>
      </c>
    </row>
    <row r="3214" spans="1:17" ht="12.75" customHeight="1" x14ac:dyDescent="0.2">
      <c r="A3214" s="46">
        <v>1770</v>
      </c>
      <c r="B3214">
        <v>7</v>
      </c>
      <c r="C3214">
        <v>14</v>
      </c>
      <c r="D3214" t="s">
        <v>205</v>
      </c>
      <c r="E3214" t="s">
        <v>26</v>
      </c>
      <c r="F3214" t="s">
        <v>4223</v>
      </c>
      <c r="G3214" t="s">
        <v>198</v>
      </c>
      <c r="H3214" t="s">
        <v>202</v>
      </c>
      <c r="K3214" t="s">
        <v>5465</v>
      </c>
      <c r="L3214">
        <v>11</v>
      </c>
      <c r="O3214" s="49">
        <f t="shared" si="50"/>
        <v>1769</v>
      </c>
      <c r="P3214" s="45" t="s">
        <v>5426</v>
      </c>
      <c r="Q3214" s="10" t="s">
        <v>5425</v>
      </c>
    </row>
    <row r="3215" spans="1:17" ht="12.75" customHeight="1" x14ac:dyDescent="0.2">
      <c r="A3215" s="46">
        <v>1770</v>
      </c>
      <c r="B3215">
        <v>7</v>
      </c>
      <c r="C3215">
        <v>17</v>
      </c>
      <c r="D3215" t="s">
        <v>387</v>
      </c>
      <c r="E3215" t="s">
        <v>656</v>
      </c>
      <c r="F3215" t="s">
        <v>5431</v>
      </c>
      <c r="G3215" t="s">
        <v>198</v>
      </c>
      <c r="H3215" t="s">
        <v>3</v>
      </c>
      <c r="K3215">
        <v>1.5</v>
      </c>
      <c r="L3215" t="s">
        <v>5465</v>
      </c>
      <c r="O3215" s="49">
        <f t="shared" si="50"/>
        <v>1770</v>
      </c>
      <c r="P3215" s="45" t="s">
        <v>5426</v>
      </c>
      <c r="Q3215" s="10" t="s">
        <v>5425</v>
      </c>
    </row>
    <row r="3216" spans="1:17" ht="12.75" customHeight="1" x14ac:dyDescent="0.2">
      <c r="A3216" s="46">
        <v>1770</v>
      </c>
      <c r="B3216">
        <v>7</v>
      </c>
      <c r="C3216">
        <v>22</v>
      </c>
      <c r="D3216" t="s">
        <v>481</v>
      </c>
      <c r="E3216" t="s">
        <v>48</v>
      </c>
      <c r="F3216" t="s">
        <v>172</v>
      </c>
      <c r="G3216" t="s">
        <v>198</v>
      </c>
      <c r="H3216" t="s">
        <v>3</v>
      </c>
      <c r="J3216">
        <v>1</v>
      </c>
      <c r="K3216" t="s">
        <v>5465</v>
      </c>
      <c r="L3216" t="s">
        <v>5465</v>
      </c>
      <c r="O3216" s="49">
        <f t="shared" si="50"/>
        <v>1769</v>
      </c>
      <c r="P3216" t="s">
        <v>5432</v>
      </c>
      <c r="Q3216" s="10" t="s">
        <v>5425</v>
      </c>
    </row>
    <row r="3217" spans="1:17" ht="12.75" customHeight="1" x14ac:dyDescent="0.2">
      <c r="A3217" s="46">
        <v>1770</v>
      </c>
      <c r="B3217">
        <v>7</v>
      </c>
      <c r="C3217">
        <v>30</v>
      </c>
      <c r="D3217" t="s">
        <v>729</v>
      </c>
      <c r="F3217" t="s">
        <v>5433</v>
      </c>
      <c r="H3217" t="s">
        <v>202</v>
      </c>
      <c r="J3217">
        <v>54</v>
      </c>
      <c r="K3217" t="s">
        <v>5465</v>
      </c>
      <c r="L3217" t="s">
        <v>5465</v>
      </c>
      <c r="O3217" s="49">
        <f t="shared" si="50"/>
        <v>1716</v>
      </c>
      <c r="P3217" s="45" t="s">
        <v>5432</v>
      </c>
      <c r="Q3217" s="10" t="s">
        <v>5425</v>
      </c>
    </row>
    <row r="3218" spans="1:17" ht="12.75" customHeight="1" x14ac:dyDescent="0.2">
      <c r="A3218" s="46">
        <v>1770</v>
      </c>
      <c r="B3218">
        <v>8</v>
      </c>
      <c r="C3218">
        <v>2</v>
      </c>
      <c r="D3218" t="s">
        <v>205</v>
      </c>
      <c r="F3218" t="s">
        <v>144</v>
      </c>
      <c r="H3218" t="s">
        <v>202</v>
      </c>
      <c r="J3218">
        <v>26</v>
      </c>
      <c r="K3218" t="s">
        <v>5465</v>
      </c>
      <c r="L3218" t="s">
        <v>5465</v>
      </c>
      <c r="O3218" s="49">
        <f t="shared" si="50"/>
        <v>1744</v>
      </c>
      <c r="P3218" s="45" t="s">
        <v>5432</v>
      </c>
      <c r="Q3218" s="10" t="s">
        <v>5425</v>
      </c>
    </row>
    <row r="3219" spans="1:17" ht="12.75" customHeight="1" x14ac:dyDescent="0.2">
      <c r="A3219" s="46">
        <v>1770</v>
      </c>
      <c r="B3219">
        <v>8</v>
      </c>
      <c r="C3219">
        <v>11</v>
      </c>
      <c r="D3219" t="s">
        <v>2</v>
      </c>
      <c r="E3219" t="s">
        <v>48</v>
      </c>
      <c r="F3219" t="s">
        <v>4092</v>
      </c>
      <c r="G3219" t="s">
        <v>198</v>
      </c>
      <c r="H3219" t="s">
        <v>3</v>
      </c>
      <c r="K3219">
        <v>9</v>
      </c>
      <c r="L3219" t="s">
        <v>5465</v>
      </c>
      <c r="O3219" s="49">
        <f t="shared" si="50"/>
        <v>1769</v>
      </c>
      <c r="P3219" s="45" t="s">
        <v>5432</v>
      </c>
      <c r="Q3219" s="10" t="s">
        <v>5425</v>
      </c>
    </row>
    <row r="3220" spans="1:17" ht="12.75" customHeight="1" x14ac:dyDescent="0.2">
      <c r="A3220" s="46">
        <v>1770</v>
      </c>
      <c r="B3220">
        <v>8</v>
      </c>
      <c r="C3220">
        <v>18</v>
      </c>
      <c r="D3220" t="s">
        <v>17</v>
      </c>
      <c r="F3220" t="s">
        <v>5434</v>
      </c>
      <c r="H3220" t="s">
        <v>3</v>
      </c>
      <c r="J3220">
        <v>54</v>
      </c>
      <c r="K3220" t="s">
        <v>5465</v>
      </c>
      <c r="L3220" t="s">
        <v>5465</v>
      </c>
      <c r="O3220" s="49">
        <f t="shared" si="50"/>
        <v>1716</v>
      </c>
      <c r="P3220" s="45" t="s">
        <v>5432</v>
      </c>
      <c r="Q3220" s="10" t="s">
        <v>5425</v>
      </c>
    </row>
    <row r="3221" spans="1:17" ht="12.75" customHeight="1" x14ac:dyDescent="0.2">
      <c r="A3221" s="46">
        <v>1770</v>
      </c>
      <c r="B3221">
        <v>8</v>
      </c>
      <c r="C3221">
        <v>23</v>
      </c>
      <c r="D3221" t="s">
        <v>844</v>
      </c>
      <c r="E3221" t="s">
        <v>656</v>
      </c>
      <c r="F3221" t="s">
        <v>4257</v>
      </c>
      <c r="G3221" t="s">
        <v>198</v>
      </c>
      <c r="H3221" t="s">
        <v>3</v>
      </c>
      <c r="K3221" t="s">
        <v>5465</v>
      </c>
      <c r="L3221">
        <v>7</v>
      </c>
      <c r="O3221" s="49">
        <f t="shared" si="50"/>
        <v>1769</v>
      </c>
      <c r="P3221" s="45" t="s">
        <v>5432</v>
      </c>
      <c r="Q3221" s="10" t="s">
        <v>5425</v>
      </c>
    </row>
    <row r="3222" spans="1:17" ht="12.75" customHeight="1" x14ac:dyDescent="0.2">
      <c r="A3222" s="46">
        <v>1770</v>
      </c>
      <c r="B3222">
        <v>9</v>
      </c>
      <c r="C3222">
        <v>6</v>
      </c>
      <c r="D3222" t="s">
        <v>656</v>
      </c>
      <c r="E3222" t="s">
        <v>656</v>
      </c>
      <c r="F3222" t="s">
        <v>5435</v>
      </c>
      <c r="G3222" t="s">
        <v>198</v>
      </c>
      <c r="H3222" t="s">
        <v>202</v>
      </c>
      <c r="K3222" t="s">
        <v>5465</v>
      </c>
      <c r="L3222">
        <v>10</v>
      </c>
      <c r="O3222" s="49">
        <f t="shared" si="50"/>
        <v>1769</v>
      </c>
      <c r="P3222" s="45" t="s">
        <v>5432</v>
      </c>
      <c r="Q3222" s="10" t="s">
        <v>5425</v>
      </c>
    </row>
    <row r="3223" spans="1:17" ht="12.75" customHeight="1" x14ac:dyDescent="0.2">
      <c r="A3223" s="46">
        <v>1770</v>
      </c>
      <c r="B3223">
        <v>9</v>
      </c>
      <c r="C3223">
        <v>9</v>
      </c>
      <c r="D3223" t="s">
        <v>83</v>
      </c>
      <c r="E3223" t="s">
        <v>4716</v>
      </c>
      <c r="F3223" t="s">
        <v>5412</v>
      </c>
      <c r="G3223" t="s">
        <v>198</v>
      </c>
      <c r="H3223" t="s">
        <v>3</v>
      </c>
      <c r="K3223">
        <v>9</v>
      </c>
      <c r="L3223" t="s">
        <v>5465</v>
      </c>
      <c r="N3223" t="s">
        <v>5404</v>
      </c>
      <c r="O3223" s="49">
        <f t="shared" si="50"/>
        <v>1770</v>
      </c>
      <c r="P3223" s="45" t="s">
        <v>5432</v>
      </c>
      <c r="Q3223" s="10" t="s">
        <v>5425</v>
      </c>
    </row>
    <row r="3224" spans="1:17" ht="12.75" customHeight="1" x14ac:dyDescent="0.2">
      <c r="A3224" s="46">
        <v>1770</v>
      </c>
      <c r="B3224">
        <v>9</v>
      </c>
      <c r="C3224">
        <v>11</v>
      </c>
      <c r="D3224" t="s">
        <v>23</v>
      </c>
      <c r="F3224" t="s">
        <v>5436</v>
      </c>
      <c r="H3224" t="s">
        <v>2475</v>
      </c>
      <c r="J3224">
        <v>32</v>
      </c>
      <c r="K3224" t="s">
        <v>5465</v>
      </c>
      <c r="L3224" t="s">
        <v>5465</v>
      </c>
      <c r="N3224" t="s">
        <v>5437</v>
      </c>
      <c r="O3224" s="49">
        <f t="shared" si="50"/>
        <v>1738</v>
      </c>
      <c r="P3224" s="45" t="s">
        <v>5432</v>
      </c>
      <c r="Q3224" s="10" t="s">
        <v>5425</v>
      </c>
    </row>
    <row r="3225" spans="1:17" ht="12.75" customHeight="1" x14ac:dyDescent="0.2">
      <c r="A3225" s="46">
        <v>1770</v>
      </c>
      <c r="B3225">
        <v>10</v>
      </c>
      <c r="C3225">
        <v>11</v>
      </c>
      <c r="D3225" t="s">
        <v>14</v>
      </c>
      <c r="E3225" t="s">
        <v>656</v>
      </c>
      <c r="F3225" t="s">
        <v>105</v>
      </c>
      <c r="G3225" t="s">
        <v>198</v>
      </c>
      <c r="H3225" t="s">
        <v>3</v>
      </c>
      <c r="K3225" t="s">
        <v>5465</v>
      </c>
      <c r="L3225">
        <v>13</v>
      </c>
      <c r="O3225" s="49">
        <f t="shared" si="50"/>
        <v>1769</v>
      </c>
      <c r="P3225" s="45" t="s">
        <v>5432</v>
      </c>
      <c r="Q3225" s="10" t="s">
        <v>5425</v>
      </c>
    </row>
    <row r="3226" spans="1:17" x14ac:dyDescent="0.2">
      <c r="A3226" s="46">
        <v>1770</v>
      </c>
      <c r="B3226">
        <v>10</v>
      </c>
      <c r="C3226">
        <v>12</v>
      </c>
      <c r="D3226" t="s">
        <v>205</v>
      </c>
      <c r="E3226" t="s">
        <v>24</v>
      </c>
      <c r="F3226" t="s">
        <v>3784</v>
      </c>
      <c r="G3226" t="s">
        <v>198</v>
      </c>
      <c r="H3226" t="s">
        <v>3</v>
      </c>
      <c r="J3226">
        <v>6.5</v>
      </c>
      <c r="K3226" t="s">
        <v>5465</v>
      </c>
      <c r="L3226" t="s">
        <v>5465</v>
      </c>
      <c r="O3226" s="49">
        <f t="shared" si="50"/>
        <v>1763</v>
      </c>
      <c r="P3226" s="45" t="s">
        <v>5432</v>
      </c>
      <c r="Q3226" s="10" t="s">
        <v>5425</v>
      </c>
    </row>
    <row r="3227" spans="1:17" ht="12.75" customHeight="1" x14ac:dyDescent="0.2">
      <c r="A3227" s="46">
        <v>1770</v>
      </c>
      <c r="B3227">
        <v>10</v>
      </c>
      <c r="C3227">
        <v>21</v>
      </c>
      <c r="D3227" t="s">
        <v>30</v>
      </c>
      <c r="E3227" t="s">
        <v>30</v>
      </c>
      <c r="F3227" t="s">
        <v>132</v>
      </c>
      <c r="G3227" t="s">
        <v>198</v>
      </c>
      <c r="H3227" t="s">
        <v>226</v>
      </c>
      <c r="J3227">
        <v>0.5</v>
      </c>
      <c r="K3227" t="s">
        <v>5465</v>
      </c>
      <c r="L3227" t="s">
        <v>5465</v>
      </c>
      <c r="N3227" t="s">
        <v>5404</v>
      </c>
      <c r="O3227" s="49">
        <f t="shared" si="50"/>
        <v>1769</v>
      </c>
      <c r="P3227" t="s">
        <v>5439</v>
      </c>
      <c r="Q3227" s="10" t="s">
        <v>5438</v>
      </c>
    </row>
    <row r="3228" spans="1:17" ht="12.75" customHeight="1" x14ac:dyDescent="0.2">
      <c r="A3228" s="46">
        <v>1770</v>
      </c>
      <c r="B3228">
        <v>10</v>
      </c>
      <c r="C3228">
        <v>26</v>
      </c>
      <c r="D3228" t="s">
        <v>205</v>
      </c>
      <c r="E3228" t="s">
        <v>29</v>
      </c>
      <c r="F3228" t="s">
        <v>35</v>
      </c>
      <c r="G3228" t="s">
        <v>198</v>
      </c>
      <c r="H3228" t="s">
        <v>3</v>
      </c>
      <c r="J3228">
        <v>2</v>
      </c>
      <c r="K3228" t="s">
        <v>5465</v>
      </c>
      <c r="L3228" t="s">
        <v>5465</v>
      </c>
      <c r="O3228" s="49">
        <f t="shared" si="50"/>
        <v>1768</v>
      </c>
      <c r="P3228" s="46" t="s">
        <v>5439</v>
      </c>
      <c r="Q3228" s="10" t="s">
        <v>5438</v>
      </c>
    </row>
    <row r="3229" spans="1:17" ht="12.75" customHeight="1" x14ac:dyDescent="0.2">
      <c r="A3229" s="46">
        <v>1770</v>
      </c>
      <c r="B3229">
        <v>11</v>
      </c>
      <c r="C3229">
        <v>1</v>
      </c>
      <c r="D3229" t="s">
        <v>60</v>
      </c>
      <c r="E3229" t="s">
        <v>656</v>
      </c>
      <c r="F3229" t="s">
        <v>105</v>
      </c>
      <c r="G3229" t="s">
        <v>198</v>
      </c>
      <c r="H3229" t="s">
        <v>3</v>
      </c>
      <c r="K3229">
        <v>1</v>
      </c>
      <c r="L3229" t="s">
        <v>5465</v>
      </c>
      <c r="O3229" s="49">
        <f t="shared" si="50"/>
        <v>1770</v>
      </c>
      <c r="P3229" s="46" t="s">
        <v>5439</v>
      </c>
      <c r="Q3229" s="10" t="s">
        <v>5438</v>
      </c>
    </row>
    <row r="3230" spans="1:17" ht="12.75" customHeight="1" x14ac:dyDescent="0.2">
      <c r="A3230" s="46">
        <v>1770</v>
      </c>
      <c r="B3230">
        <v>11</v>
      </c>
      <c r="C3230">
        <v>4</v>
      </c>
      <c r="D3230" t="s">
        <v>23</v>
      </c>
      <c r="E3230" t="s">
        <v>30</v>
      </c>
      <c r="F3230" t="s">
        <v>176</v>
      </c>
      <c r="G3230" t="s">
        <v>198</v>
      </c>
      <c r="H3230" t="s">
        <v>3</v>
      </c>
      <c r="K3230">
        <v>9</v>
      </c>
      <c r="L3230" t="s">
        <v>5465</v>
      </c>
      <c r="O3230" s="49">
        <f t="shared" si="50"/>
        <v>1770</v>
      </c>
      <c r="P3230" s="46" t="s">
        <v>5439</v>
      </c>
      <c r="Q3230" s="10" t="s">
        <v>5438</v>
      </c>
    </row>
    <row r="3231" spans="1:17" ht="12.75" customHeight="1" x14ac:dyDescent="0.2">
      <c r="A3231" s="46">
        <v>1770</v>
      </c>
      <c r="B3231">
        <v>11</v>
      </c>
      <c r="C3231">
        <v>19</v>
      </c>
      <c r="D3231" t="s">
        <v>205</v>
      </c>
      <c r="F3231" t="s">
        <v>3917</v>
      </c>
      <c r="G3231" t="s">
        <v>36</v>
      </c>
      <c r="H3231" t="s">
        <v>3</v>
      </c>
      <c r="J3231">
        <v>56</v>
      </c>
      <c r="K3231" t="s">
        <v>5465</v>
      </c>
      <c r="L3231" t="s">
        <v>5465</v>
      </c>
      <c r="O3231" s="49">
        <f t="shared" si="50"/>
        <v>1714</v>
      </c>
      <c r="P3231" s="46" t="s">
        <v>5439</v>
      </c>
      <c r="Q3231" s="10" t="s">
        <v>5438</v>
      </c>
    </row>
    <row r="3232" spans="1:17" ht="12.75" customHeight="1" x14ac:dyDescent="0.2">
      <c r="A3232" s="46">
        <v>1770</v>
      </c>
      <c r="B3232">
        <v>11</v>
      </c>
      <c r="C3232">
        <v>26</v>
      </c>
      <c r="D3232" t="s">
        <v>1937</v>
      </c>
      <c r="E3232" t="s">
        <v>2</v>
      </c>
      <c r="F3232" t="s">
        <v>5440</v>
      </c>
      <c r="G3232" t="s">
        <v>198</v>
      </c>
      <c r="H3232" t="s">
        <v>3</v>
      </c>
      <c r="J3232">
        <v>1.5</v>
      </c>
      <c r="K3232" t="s">
        <v>5465</v>
      </c>
      <c r="L3232" t="s">
        <v>5465</v>
      </c>
      <c r="O3232" s="49">
        <f t="shared" si="50"/>
        <v>1768</v>
      </c>
      <c r="P3232" s="46" t="s">
        <v>5439</v>
      </c>
      <c r="Q3232" s="10" t="s">
        <v>5438</v>
      </c>
    </row>
    <row r="3233" spans="1:17" ht="12.75" customHeight="1" x14ac:dyDescent="0.2">
      <c r="A3233" s="46">
        <v>1770</v>
      </c>
      <c r="B3233">
        <v>12</v>
      </c>
      <c r="C3233">
        <v>11</v>
      </c>
      <c r="D3233" t="s">
        <v>5441</v>
      </c>
      <c r="E3233" t="s">
        <v>481</v>
      </c>
      <c r="F3233" t="s">
        <v>5235</v>
      </c>
      <c r="G3233" t="s">
        <v>198</v>
      </c>
      <c r="H3233" t="s">
        <v>3</v>
      </c>
      <c r="J3233">
        <v>2</v>
      </c>
      <c r="K3233" t="s">
        <v>5465</v>
      </c>
      <c r="L3233" t="s">
        <v>5465</v>
      </c>
      <c r="O3233" s="49">
        <f t="shared" si="50"/>
        <v>1768</v>
      </c>
      <c r="P3233" s="46" t="s">
        <v>5439</v>
      </c>
      <c r="Q3233" s="10" t="s">
        <v>5438</v>
      </c>
    </row>
    <row r="3234" spans="1:17" ht="12.75" customHeight="1" x14ac:dyDescent="0.2">
      <c r="A3234" s="46">
        <v>1770</v>
      </c>
      <c r="B3234">
        <v>12</v>
      </c>
      <c r="C3234">
        <v>16</v>
      </c>
      <c r="D3234" t="s">
        <v>656</v>
      </c>
      <c r="E3234" t="s">
        <v>13</v>
      </c>
      <c r="F3234" t="s">
        <v>1944</v>
      </c>
      <c r="G3234" t="s">
        <v>198</v>
      </c>
      <c r="H3234" t="s">
        <v>202</v>
      </c>
      <c r="J3234">
        <v>1.5</v>
      </c>
      <c r="K3234" t="s">
        <v>5465</v>
      </c>
      <c r="L3234" t="s">
        <v>5465</v>
      </c>
      <c r="O3234" s="49">
        <f t="shared" si="50"/>
        <v>1768</v>
      </c>
      <c r="P3234" s="46" t="s">
        <v>5439</v>
      </c>
      <c r="Q3234" s="10" t="s">
        <v>5438</v>
      </c>
    </row>
    <row r="3235" spans="1:17" ht="12.75" customHeight="1" x14ac:dyDescent="0.2">
      <c r="A3235" s="46">
        <v>1770</v>
      </c>
      <c r="B3235">
        <v>12</v>
      </c>
      <c r="C3235">
        <v>23</v>
      </c>
      <c r="D3235" t="s">
        <v>44</v>
      </c>
      <c r="E3235" t="s">
        <v>844</v>
      </c>
      <c r="F3235" t="s">
        <v>549</v>
      </c>
      <c r="G3235" t="s">
        <v>198</v>
      </c>
      <c r="H3235" t="s">
        <v>226</v>
      </c>
      <c r="J3235">
        <v>3</v>
      </c>
      <c r="K3235" t="s">
        <v>5465</v>
      </c>
      <c r="L3235" t="s">
        <v>5465</v>
      </c>
      <c r="O3235" s="49">
        <f t="shared" si="50"/>
        <v>1767</v>
      </c>
      <c r="P3235" s="46" t="s">
        <v>5439</v>
      </c>
      <c r="Q3235" s="10" t="s">
        <v>5438</v>
      </c>
    </row>
    <row r="3236" spans="1:17" ht="12.75" customHeight="1" x14ac:dyDescent="0.2">
      <c r="A3236" s="46">
        <v>1770</v>
      </c>
      <c r="B3236">
        <v>12</v>
      </c>
      <c r="C3236">
        <v>25</v>
      </c>
      <c r="D3236" t="s">
        <v>3582</v>
      </c>
      <c r="E3236" t="s">
        <v>2</v>
      </c>
      <c r="F3236" t="s">
        <v>187</v>
      </c>
      <c r="G3236" t="s">
        <v>198</v>
      </c>
      <c r="H3236" t="s">
        <v>3</v>
      </c>
      <c r="J3236">
        <v>1.5</v>
      </c>
      <c r="K3236" t="s">
        <v>5465</v>
      </c>
      <c r="L3236" t="s">
        <v>5465</v>
      </c>
      <c r="O3236" s="49">
        <f t="shared" si="50"/>
        <v>1768</v>
      </c>
      <c r="P3236" s="46" t="s">
        <v>5439</v>
      </c>
      <c r="Q3236" s="10" t="s">
        <v>5438</v>
      </c>
    </row>
    <row r="3237" spans="1:17" ht="12.75" customHeight="1" x14ac:dyDescent="0.2">
      <c r="A3237" s="46">
        <v>1770</v>
      </c>
      <c r="B3237">
        <v>12</v>
      </c>
      <c r="C3237">
        <v>26</v>
      </c>
      <c r="D3237" t="s">
        <v>123</v>
      </c>
      <c r="E3237" t="s">
        <v>46</v>
      </c>
      <c r="F3237" t="s">
        <v>12</v>
      </c>
      <c r="G3237" t="s">
        <v>198</v>
      </c>
      <c r="H3237" t="s">
        <v>226</v>
      </c>
      <c r="K3237"/>
      <c r="L3237">
        <v>8</v>
      </c>
      <c r="O3237" s="49">
        <f t="shared" si="50"/>
        <v>1770</v>
      </c>
      <c r="P3237" s="46" t="s">
        <v>5439</v>
      </c>
      <c r="Q3237" s="10" t="s">
        <v>5438</v>
      </c>
    </row>
    <row r="3238" spans="1:17" ht="12.75" customHeight="1" x14ac:dyDescent="0.2">
      <c r="A3238" s="46">
        <v>1770</v>
      </c>
      <c r="B3238">
        <v>12</v>
      </c>
      <c r="C3238">
        <v>27</v>
      </c>
      <c r="D3238" t="s">
        <v>24</v>
      </c>
      <c r="E3238" t="s">
        <v>3631</v>
      </c>
      <c r="F3238" t="s">
        <v>386</v>
      </c>
      <c r="G3238" t="s">
        <v>198</v>
      </c>
      <c r="H3238" t="s">
        <v>202</v>
      </c>
      <c r="J3238">
        <v>2</v>
      </c>
      <c r="O3238" s="49">
        <f t="shared" si="50"/>
        <v>1768</v>
      </c>
      <c r="P3238" s="46" t="s">
        <v>5442</v>
      </c>
      <c r="Q3238" s="10" t="s">
        <v>5438</v>
      </c>
    </row>
    <row r="3239" spans="1:17" ht="12.75" customHeight="1" x14ac:dyDescent="0.2">
      <c r="A3239" s="46">
        <v>1770</v>
      </c>
      <c r="B3239">
        <v>12</v>
      </c>
      <c r="C3239">
        <v>28</v>
      </c>
      <c r="D3239" t="s">
        <v>29</v>
      </c>
      <c r="F3239" t="s">
        <v>4223</v>
      </c>
      <c r="H3239" t="s">
        <v>202</v>
      </c>
      <c r="J3239">
        <v>42</v>
      </c>
      <c r="O3239" s="49">
        <f t="shared" si="50"/>
        <v>1728</v>
      </c>
      <c r="P3239" s="46" t="s">
        <v>5442</v>
      </c>
      <c r="Q3239" s="10" t="s">
        <v>5438</v>
      </c>
    </row>
    <row r="3240" spans="1:17" ht="12.75" customHeight="1" x14ac:dyDescent="0.2">
      <c r="A3240" s="46">
        <v>1770</v>
      </c>
      <c r="B3240">
        <v>12</v>
      </c>
      <c r="C3240">
        <v>30</v>
      </c>
      <c r="D3240" t="s">
        <v>46</v>
      </c>
      <c r="F3240" t="s">
        <v>4223</v>
      </c>
      <c r="H3240" t="s">
        <v>226</v>
      </c>
      <c r="J3240">
        <v>43</v>
      </c>
      <c r="N3240" t="s">
        <v>5430</v>
      </c>
      <c r="O3240" s="49">
        <f t="shared" si="50"/>
        <v>1727</v>
      </c>
      <c r="P3240" s="46" t="s">
        <v>5442</v>
      </c>
      <c r="Q3240" s="10" t="s">
        <v>5438</v>
      </c>
    </row>
    <row r="3241" spans="1:17" ht="12.75" customHeight="1" x14ac:dyDescent="0.2">
      <c r="A3241" s="46">
        <v>1770</v>
      </c>
      <c r="B3241">
        <v>12</v>
      </c>
      <c r="C3241">
        <v>31</v>
      </c>
      <c r="D3241" t="s">
        <v>656</v>
      </c>
      <c r="E3241" t="s">
        <v>26</v>
      </c>
      <c r="F3241" t="s">
        <v>105</v>
      </c>
      <c r="G3241" t="s">
        <v>198</v>
      </c>
      <c r="H3241" t="s">
        <v>202</v>
      </c>
      <c r="K3241">
        <v>8</v>
      </c>
      <c r="O3241" s="49">
        <f t="shared" si="50"/>
        <v>1770</v>
      </c>
      <c r="P3241" s="46" t="s">
        <v>5442</v>
      </c>
      <c r="Q3241" s="10" t="s">
        <v>5438</v>
      </c>
    </row>
    <row r="3242" spans="1:17" ht="12.75" customHeight="1" x14ac:dyDescent="0.2">
      <c r="A3242">
        <v>1771</v>
      </c>
      <c r="B3242">
        <v>1</v>
      </c>
      <c r="C3242">
        <v>26</v>
      </c>
      <c r="D3242" t="s">
        <v>205</v>
      </c>
      <c r="F3242" t="s">
        <v>3859</v>
      </c>
      <c r="H3242" t="s">
        <v>3</v>
      </c>
      <c r="J3242">
        <v>40</v>
      </c>
      <c r="N3242" t="s">
        <v>5444</v>
      </c>
      <c r="O3242" s="49">
        <f t="shared" si="50"/>
        <v>1731</v>
      </c>
      <c r="P3242" t="s">
        <v>5449</v>
      </c>
      <c r="Q3242" s="10" t="s">
        <v>5443</v>
      </c>
    </row>
    <row r="3243" spans="1:17" ht="12.75" customHeight="1" x14ac:dyDescent="0.2">
      <c r="A3243" s="48">
        <v>1771</v>
      </c>
      <c r="B3243">
        <v>1</v>
      </c>
      <c r="C3243">
        <v>28</v>
      </c>
      <c r="D3243" t="s">
        <v>2</v>
      </c>
      <c r="E3243" t="s">
        <v>29</v>
      </c>
      <c r="F3243" t="s">
        <v>79</v>
      </c>
      <c r="G3243" t="s">
        <v>198</v>
      </c>
      <c r="H3243" t="s">
        <v>3</v>
      </c>
      <c r="L3243">
        <v>2</v>
      </c>
      <c r="O3243" s="49">
        <f t="shared" si="50"/>
        <v>1771</v>
      </c>
      <c r="P3243" s="46" t="s">
        <v>5449</v>
      </c>
      <c r="Q3243" s="10" t="s">
        <v>5443</v>
      </c>
    </row>
    <row r="3244" spans="1:17" ht="12.75" customHeight="1" x14ac:dyDescent="0.2">
      <c r="A3244" s="48">
        <v>1771</v>
      </c>
      <c r="B3244">
        <v>2</v>
      </c>
      <c r="C3244">
        <v>3</v>
      </c>
      <c r="D3244" t="s">
        <v>13</v>
      </c>
      <c r="F3244" t="s">
        <v>3784</v>
      </c>
      <c r="H3244" t="s">
        <v>3</v>
      </c>
      <c r="J3244">
        <v>52</v>
      </c>
      <c r="N3244" t="s">
        <v>5445</v>
      </c>
      <c r="O3244" s="49">
        <f t="shared" si="50"/>
        <v>1719</v>
      </c>
      <c r="P3244" s="46" t="s">
        <v>5449</v>
      </c>
      <c r="Q3244" s="10" t="s">
        <v>5443</v>
      </c>
    </row>
    <row r="3245" spans="1:17" ht="12.75" customHeight="1" x14ac:dyDescent="0.2">
      <c r="A3245" s="48">
        <v>1771</v>
      </c>
      <c r="B3245">
        <v>2</v>
      </c>
      <c r="C3245">
        <v>5</v>
      </c>
      <c r="D3245" t="s">
        <v>112</v>
      </c>
      <c r="F3245" t="s">
        <v>5446</v>
      </c>
      <c r="H3245" t="s">
        <v>226</v>
      </c>
      <c r="J3245">
        <v>55</v>
      </c>
      <c r="O3245" s="49">
        <f t="shared" si="50"/>
        <v>1716</v>
      </c>
      <c r="P3245" s="46" t="s">
        <v>5449</v>
      </c>
      <c r="Q3245" s="10" t="s">
        <v>5443</v>
      </c>
    </row>
    <row r="3246" spans="1:17" ht="12.75" customHeight="1" x14ac:dyDescent="0.2">
      <c r="A3246" s="48">
        <v>1771</v>
      </c>
      <c r="B3246">
        <v>2</v>
      </c>
      <c r="C3246">
        <v>7</v>
      </c>
      <c r="D3246" t="s">
        <v>46</v>
      </c>
      <c r="E3246" t="s">
        <v>48</v>
      </c>
      <c r="F3246" t="s">
        <v>4155</v>
      </c>
      <c r="G3246" t="s">
        <v>198</v>
      </c>
      <c r="H3246" t="s">
        <v>3</v>
      </c>
      <c r="L3246">
        <v>22</v>
      </c>
      <c r="N3246" t="s">
        <v>5447</v>
      </c>
      <c r="O3246" s="49">
        <f t="shared" si="50"/>
        <v>1771</v>
      </c>
      <c r="P3246" s="46" t="s">
        <v>5449</v>
      </c>
      <c r="Q3246" s="10" t="s">
        <v>5443</v>
      </c>
    </row>
    <row r="3247" spans="1:17" ht="12.75" customHeight="1" x14ac:dyDescent="0.2">
      <c r="A3247" s="48">
        <v>1771</v>
      </c>
      <c r="B3247">
        <v>2</v>
      </c>
      <c r="C3247">
        <v>8</v>
      </c>
      <c r="D3247" t="s">
        <v>26</v>
      </c>
      <c r="E3247" t="s">
        <v>17</v>
      </c>
      <c r="F3247" t="s">
        <v>4223</v>
      </c>
      <c r="G3247" t="s">
        <v>198</v>
      </c>
      <c r="H3247" t="s">
        <v>3</v>
      </c>
      <c r="J3247">
        <v>7</v>
      </c>
      <c r="N3247" t="s">
        <v>5404</v>
      </c>
      <c r="O3247" s="49">
        <f t="shared" si="50"/>
        <v>1764</v>
      </c>
      <c r="P3247" s="46" t="s">
        <v>5449</v>
      </c>
      <c r="Q3247" s="10" t="s">
        <v>5443</v>
      </c>
    </row>
    <row r="3248" spans="1:17" ht="12.75" customHeight="1" x14ac:dyDescent="0.2">
      <c r="A3248" s="48">
        <v>1771</v>
      </c>
      <c r="B3248">
        <v>2</v>
      </c>
      <c r="C3248">
        <v>11</v>
      </c>
      <c r="D3248" t="s">
        <v>2</v>
      </c>
      <c r="E3248" t="s">
        <v>2</v>
      </c>
      <c r="F3248" t="s">
        <v>79</v>
      </c>
      <c r="G3248" t="s">
        <v>198</v>
      </c>
      <c r="H3248" t="s">
        <v>3</v>
      </c>
      <c r="J3248">
        <v>4</v>
      </c>
      <c r="O3248" s="49">
        <f t="shared" si="50"/>
        <v>1767</v>
      </c>
      <c r="P3248" s="46" t="s">
        <v>5449</v>
      </c>
      <c r="Q3248" s="10" t="s">
        <v>5443</v>
      </c>
    </row>
    <row r="3249" spans="1:17" ht="12.75" customHeight="1" x14ac:dyDescent="0.2">
      <c r="A3249" s="48">
        <v>1771</v>
      </c>
      <c r="B3249">
        <v>2</v>
      </c>
      <c r="C3249">
        <v>11</v>
      </c>
      <c r="D3249" t="s">
        <v>20</v>
      </c>
      <c r="E3249" t="s">
        <v>2</v>
      </c>
      <c r="F3249" t="s">
        <v>79</v>
      </c>
      <c r="G3249" t="s">
        <v>198</v>
      </c>
      <c r="H3249" t="s">
        <v>3</v>
      </c>
      <c r="J3249">
        <v>2</v>
      </c>
      <c r="O3249" s="49">
        <f t="shared" si="50"/>
        <v>1769</v>
      </c>
      <c r="P3249" s="46" t="s">
        <v>5449</v>
      </c>
      <c r="Q3249" s="10" t="s">
        <v>5443</v>
      </c>
    </row>
    <row r="3250" spans="1:17" ht="12.75" customHeight="1" x14ac:dyDescent="0.2">
      <c r="A3250" s="48">
        <v>1771</v>
      </c>
      <c r="B3250">
        <v>2</v>
      </c>
      <c r="C3250">
        <v>12</v>
      </c>
      <c r="D3250" t="s">
        <v>54</v>
      </c>
      <c r="F3250" t="s">
        <v>999</v>
      </c>
      <c r="H3250" t="s">
        <v>3</v>
      </c>
      <c r="J3250">
        <v>26</v>
      </c>
      <c r="O3250" s="49">
        <f t="shared" si="50"/>
        <v>1745</v>
      </c>
      <c r="P3250" s="46" t="s">
        <v>5449</v>
      </c>
      <c r="Q3250" s="10" t="s">
        <v>5443</v>
      </c>
    </row>
    <row r="3251" spans="1:17" ht="12.75" customHeight="1" x14ac:dyDescent="0.2">
      <c r="A3251" s="48">
        <v>1771</v>
      </c>
      <c r="B3251">
        <v>2</v>
      </c>
      <c r="C3251">
        <v>15</v>
      </c>
      <c r="D3251" t="s">
        <v>26</v>
      </c>
      <c r="E3251" t="s">
        <v>656</v>
      </c>
      <c r="F3251" t="s">
        <v>5448</v>
      </c>
      <c r="G3251" t="s">
        <v>198</v>
      </c>
      <c r="H3251" t="s">
        <v>2053</v>
      </c>
      <c r="J3251">
        <v>20</v>
      </c>
      <c r="M3251" t="s">
        <v>325</v>
      </c>
      <c r="N3251" t="s">
        <v>5404</v>
      </c>
      <c r="O3251" s="49">
        <f t="shared" si="50"/>
        <v>1751</v>
      </c>
      <c r="P3251" s="46" t="s">
        <v>5449</v>
      </c>
      <c r="Q3251" s="10" t="s">
        <v>5443</v>
      </c>
    </row>
    <row r="3252" spans="1:17" ht="12.75" customHeight="1" x14ac:dyDescent="0.2">
      <c r="A3252" s="48">
        <v>1771</v>
      </c>
      <c r="B3252">
        <v>2</v>
      </c>
      <c r="C3252">
        <v>18</v>
      </c>
      <c r="D3252" t="s">
        <v>30</v>
      </c>
      <c r="E3252" t="s">
        <v>14</v>
      </c>
      <c r="F3252" t="s">
        <v>4673</v>
      </c>
      <c r="G3252" t="s">
        <v>198</v>
      </c>
      <c r="H3252" t="s">
        <v>3</v>
      </c>
      <c r="J3252">
        <v>1.5</v>
      </c>
      <c r="N3252" t="s">
        <v>5447</v>
      </c>
      <c r="O3252" s="49">
        <f t="shared" si="50"/>
        <v>1769</v>
      </c>
      <c r="P3252" t="s">
        <v>5459</v>
      </c>
      <c r="Q3252" s="10" t="s">
        <v>5450</v>
      </c>
    </row>
    <row r="3253" spans="1:17" ht="12.75" customHeight="1" x14ac:dyDescent="0.2">
      <c r="A3253" s="48">
        <v>1771</v>
      </c>
      <c r="B3253">
        <v>2</v>
      </c>
      <c r="C3253">
        <v>19</v>
      </c>
      <c r="D3253" t="s">
        <v>1097</v>
      </c>
      <c r="F3253" t="s">
        <v>12</v>
      </c>
      <c r="G3253" t="s">
        <v>36</v>
      </c>
      <c r="H3253" t="s">
        <v>226</v>
      </c>
      <c r="J3253">
        <v>58</v>
      </c>
      <c r="N3253" t="s">
        <v>5451</v>
      </c>
      <c r="O3253" s="49">
        <f t="shared" si="50"/>
        <v>1713</v>
      </c>
      <c r="P3253" s="49" t="s">
        <v>5459</v>
      </c>
      <c r="Q3253" s="10" t="s">
        <v>5450</v>
      </c>
    </row>
    <row r="3254" spans="1:17" ht="12.75" customHeight="1" x14ac:dyDescent="0.2">
      <c r="A3254" s="48">
        <v>1771</v>
      </c>
      <c r="B3254">
        <v>2</v>
      </c>
      <c r="C3254">
        <v>21</v>
      </c>
      <c r="D3254" t="s">
        <v>26</v>
      </c>
      <c r="E3254" t="s">
        <v>70</v>
      </c>
      <c r="F3254" t="s">
        <v>5452</v>
      </c>
      <c r="H3254" t="s">
        <v>706</v>
      </c>
      <c r="J3254">
        <v>5</v>
      </c>
      <c r="N3254" t="s">
        <v>5453</v>
      </c>
      <c r="O3254" s="49">
        <f t="shared" si="50"/>
        <v>1766</v>
      </c>
      <c r="P3254" s="49" t="s">
        <v>5459</v>
      </c>
      <c r="Q3254" s="10" t="s">
        <v>5450</v>
      </c>
    </row>
    <row r="3255" spans="1:17" ht="12.75" customHeight="1" x14ac:dyDescent="0.2">
      <c r="A3255" s="48">
        <v>1771</v>
      </c>
      <c r="B3255">
        <v>2</v>
      </c>
      <c r="C3255">
        <v>25</v>
      </c>
      <c r="D3255" t="s">
        <v>729</v>
      </c>
      <c r="F3255" t="s">
        <v>3978</v>
      </c>
      <c r="G3255" t="s">
        <v>36</v>
      </c>
      <c r="H3255" t="s">
        <v>226</v>
      </c>
      <c r="J3255">
        <v>36</v>
      </c>
      <c r="O3255" s="49">
        <f t="shared" si="50"/>
        <v>1735</v>
      </c>
      <c r="P3255" s="49" t="s">
        <v>5459</v>
      </c>
      <c r="Q3255" s="10" t="s">
        <v>5450</v>
      </c>
    </row>
    <row r="3256" spans="1:17" ht="12.75" customHeight="1" x14ac:dyDescent="0.2">
      <c r="A3256" s="48">
        <v>1771</v>
      </c>
      <c r="B3256">
        <v>3</v>
      </c>
      <c r="C3256">
        <v>1</v>
      </c>
      <c r="D3256" t="s">
        <v>54</v>
      </c>
      <c r="E3256" t="s">
        <v>48</v>
      </c>
      <c r="F3256" t="s">
        <v>5454</v>
      </c>
      <c r="G3256" t="s">
        <v>198</v>
      </c>
      <c r="H3256" t="s">
        <v>3</v>
      </c>
      <c r="J3256">
        <v>19</v>
      </c>
      <c r="O3256" s="49">
        <f t="shared" si="50"/>
        <v>1752</v>
      </c>
      <c r="P3256" s="49" t="s">
        <v>5459</v>
      </c>
      <c r="Q3256" s="10" t="s">
        <v>5450</v>
      </c>
    </row>
    <row r="3257" spans="1:17" ht="12.75" customHeight="1" x14ac:dyDescent="0.2">
      <c r="A3257" s="48">
        <v>1771</v>
      </c>
      <c r="B3257">
        <v>3</v>
      </c>
      <c r="C3257">
        <v>2</v>
      </c>
      <c r="D3257" t="s">
        <v>656</v>
      </c>
      <c r="E3257" t="s">
        <v>844</v>
      </c>
      <c r="F3257" t="s">
        <v>4155</v>
      </c>
      <c r="G3257" t="s">
        <v>198</v>
      </c>
      <c r="H3257" t="s">
        <v>3</v>
      </c>
      <c r="J3257">
        <v>1.5</v>
      </c>
      <c r="O3257" s="49">
        <f t="shared" si="50"/>
        <v>1769</v>
      </c>
      <c r="P3257" s="49" t="s">
        <v>5459</v>
      </c>
      <c r="Q3257" s="10" t="s">
        <v>5450</v>
      </c>
    </row>
    <row r="3258" spans="1:17" ht="12.75" customHeight="1" x14ac:dyDescent="0.2">
      <c r="A3258" s="48">
        <v>1771</v>
      </c>
      <c r="B3258">
        <v>3</v>
      </c>
      <c r="C3258">
        <v>7</v>
      </c>
      <c r="D3258" t="s">
        <v>729</v>
      </c>
      <c r="F3258" t="s">
        <v>1093</v>
      </c>
      <c r="H3258" t="s">
        <v>3</v>
      </c>
      <c r="J3258">
        <v>52</v>
      </c>
      <c r="O3258" s="49">
        <f t="shared" si="50"/>
        <v>1719</v>
      </c>
      <c r="P3258" s="49" t="s">
        <v>5459</v>
      </c>
      <c r="Q3258" s="10" t="s">
        <v>5450</v>
      </c>
    </row>
    <row r="3259" spans="1:17" ht="12.75" customHeight="1" x14ac:dyDescent="0.2">
      <c r="A3259" s="48">
        <v>1771</v>
      </c>
      <c r="B3259">
        <v>3</v>
      </c>
      <c r="C3259">
        <v>9</v>
      </c>
      <c r="D3259" t="s">
        <v>729</v>
      </c>
      <c r="E3259" t="s">
        <v>24</v>
      </c>
      <c r="F3259" t="s">
        <v>79</v>
      </c>
      <c r="G3259" t="s">
        <v>198</v>
      </c>
      <c r="H3259" t="s">
        <v>3</v>
      </c>
      <c r="K3259">
        <v>9</v>
      </c>
      <c r="N3259" t="s">
        <v>5455</v>
      </c>
      <c r="O3259" s="49">
        <f t="shared" si="50"/>
        <v>1770</v>
      </c>
      <c r="P3259" s="49" t="s">
        <v>5459</v>
      </c>
      <c r="Q3259" s="10" t="s">
        <v>5450</v>
      </c>
    </row>
    <row r="3260" spans="1:17" ht="12.75" customHeight="1" x14ac:dyDescent="0.2">
      <c r="A3260" s="48">
        <v>1771</v>
      </c>
      <c r="B3260">
        <v>3</v>
      </c>
      <c r="C3260">
        <v>21</v>
      </c>
      <c r="D3260" t="s">
        <v>33</v>
      </c>
      <c r="F3260" t="s">
        <v>4848</v>
      </c>
      <c r="G3260" t="s">
        <v>36</v>
      </c>
      <c r="H3260" t="s">
        <v>226</v>
      </c>
      <c r="J3260">
        <v>45</v>
      </c>
      <c r="O3260" s="49">
        <f t="shared" si="50"/>
        <v>1726</v>
      </c>
      <c r="P3260" s="49" t="s">
        <v>5459</v>
      </c>
      <c r="Q3260" s="10" t="s">
        <v>5450</v>
      </c>
    </row>
    <row r="3261" spans="1:17" ht="12.75" customHeight="1" x14ac:dyDescent="0.2">
      <c r="A3261" s="48">
        <v>1771</v>
      </c>
      <c r="B3261">
        <v>4</v>
      </c>
      <c r="C3261">
        <v>6</v>
      </c>
      <c r="D3261" t="s">
        <v>2</v>
      </c>
      <c r="E3261" t="s">
        <v>2</v>
      </c>
      <c r="F3261" t="s">
        <v>4155</v>
      </c>
      <c r="G3261" t="s">
        <v>198</v>
      </c>
      <c r="H3261" t="s">
        <v>3</v>
      </c>
      <c r="J3261">
        <v>30</v>
      </c>
      <c r="N3261" t="s">
        <v>5456</v>
      </c>
      <c r="O3261" s="49">
        <f t="shared" si="50"/>
        <v>1741</v>
      </c>
      <c r="P3261" s="49" t="s">
        <v>5459</v>
      </c>
      <c r="Q3261" s="10" t="s">
        <v>5450</v>
      </c>
    </row>
    <row r="3262" spans="1:17" ht="12.75" customHeight="1" x14ac:dyDescent="0.2">
      <c r="A3262" s="48">
        <v>1771</v>
      </c>
      <c r="B3262">
        <v>4</v>
      </c>
      <c r="C3262">
        <v>7</v>
      </c>
      <c r="D3262" t="s">
        <v>26</v>
      </c>
      <c r="E3262" t="s">
        <v>26</v>
      </c>
      <c r="F3262" t="s">
        <v>3908</v>
      </c>
      <c r="G3262" t="s">
        <v>198</v>
      </c>
      <c r="H3262" t="s">
        <v>4915</v>
      </c>
      <c r="J3262">
        <v>14</v>
      </c>
      <c r="N3262" t="s">
        <v>5404</v>
      </c>
      <c r="O3262" s="49">
        <f t="shared" si="50"/>
        <v>1757</v>
      </c>
      <c r="P3262" s="49" t="s">
        <v>5459</v>
      </c>
      <c r="Q3262" s="10" t="s">
        <v>5450</v>
      </c>
    </row>
    <row r="3263" spans="1:17" ht="12.75" customHeight="1" x14ac:dyDescent="0.2">
      <c r="A3263" s="48">
        <v>1771</v>
      </c>
      <c r="B3263">
        <v>4</v>
      </c>
      <c r="C3263">
        <v>21</v>
      </c>
      <c r="D3263" t="s">
        <v>15</v>
      </c>
      <c r="F3263" t="s">
        <v>5457</v>
      </c>
      <c r="H3263" t="s">
        <v>5458</v>
      </c>
      <c r="J3263">
        <v>30</v>
      </c>
      <c r="O3263" s="49">
        <f t="shared" si="50"/>
        <v>1741</v>
      </c>
      <c r="P3263" s="49" t="s">
        <v>5459</v>
      </c>
      <c r="Q3263" s="10" t="s">
        <v>5450</v>
      </c>
    </row>
    <row r="3264" spans="1:17" ht="12.75" customHeight="1" x14ac:dyDescent="0.2">
      <c r="A3264" s="48">
        <v>1771</v>
      </c>
      <c r="B3264">
        <v>4</v>
      </c>
      <c r="C3264">
        <v>23</v>
      </c>
      <c r="D3264" t="s">
        <v>82</v>
      </c>
      <c r="E3264" t="s">
        <v>109</v>
      </c>
      <c r="F3264" t="s">
        <v>3859</v>
      </c>
      <c r="G3264" t="s">
        <v>198</v>
      </c>
      <c r="H3264" t="s">
        <v>3</v>
      </c>
      <c r="I3264" s="47">
        <v>25</v>
      </c>
      <c r="K3264">
        <v>3</v>
      </c>
      <c r="O3264" s="49">
        <f t="shared" si="50"/>
        <v>1771</v>
      </c>
      <c r="P3264" t="s">
        <v>5477</v>
      </c>
      <c r="Q3264" s="10" t="s">
        <v>5460</v>
      </c>
    </row>
    <row r="3265" spans="1:17" ht="12.75" customHeight="1" x14ac:dyDescent="0.2">
      <c r="A3265" s="48">
        <v>1771</v>
      </c>
      <c r="B3265">
        <v>4</v>
      </c>
      <c r="C3265">
        <v>25</v>
      </c>
      <c r="D3265" t="s">
        <v>23</v>
      </c>
      <c r="E3265" t="s">
        <v>14</v>
      </c>
      <c r="F3265" t="s">
        <v>4673</v>
      </c>
      <c r="G3265" t="s">
        <v>198</v>
      </c>
      <c r="H3265" t="s">
        <v>3</v>
      </c>
      <c r="I3265" s="47">
        <v>53</v>
      </c>
      <c r="J3265">
        <v>4</v>
      </c>
      <c r="K3265" s="47">
        <v>3</v>
      </c>
      <c r="O3265" s="49">
        <f t="shared" si="50"/>
        <v>1767</v>
      </c>
      <c r="P3265" s="49" t="s">
        <v>5477</v>
      </c>
      <c r="Q3265" s="10" t="s">
        <v>5460</v>
      </c>
    </row>
    <row r="3266" spans="1:17" ht="12.75" customHeight="1" x14ac:dyDescent="0.2">
      <c r="A3266" s="48">
        <v>1771</v>
      </c>
      <c r="B3266">
        <v>4</v>
      </c>
      <c r="C3266">
        <v>29</v>
      </c>
      <c r="D3266" t="s">
        <v>13</v>
      </c>
      <c r="E3266" t="s">
        <v>48</v>
      </c>
      <c r="F3266" t="s">
        <v>181</v>
      </c>
      <c r="G3266" t="s">
        <v>198</v>
      </c>
      <c r="H3266" t="s">
        <v>226</v>
      </c>
      <c r="I3266" s="47">
        <v>18</v>
      </c>
      <c r="K3266" s="47">
        <v>6</v>
      </c>
      <c r="N3266" t="s">
        <v>5455</v>
      </c>
      <c r="O3266" s="49">
        <f t="shared" si="50"/>
        <v>1770</v>
      </c>
      <c r="P3266" s="49" t="s">
        <v>5477</v>
      </c>
      <c r="Q3266" s="10" t="s">
        <v>5460</v>
      </c>
    </row>
    <row r="3267" spans="1:17" ht="12.75" customHeight="1" x14ac:dyDescent="0.2">
      <c r="A3267" s="48">
        <v>1771</v>
      </c>
      <c r="B3267">
        <v>5</v>
      </c>
      <c r="C3267">
        <v>8</v>
      </c>
      <c r="D3267" t="s">
        <v>22</v>
      </c>
      <c r="F3267" t="s">
        <v>4155</v>
      </c>
      <c r="H3267" t="s">
        <v>226</v>
      </c>
      <c r="I3267" s="47">
        <v>16</v>
      </c>
      <c r="J3267">
        <v>40</v>
      </c>
      <c r="N3267" t="s">
        <v>4298</v>
      </c>
      <c r="O3267" s="49">
        <f t="shared" ref="O3267:O3330" si="51">IF(ISBLANK(J3267),IF(AND(NOT(ISBLANK(K3267)),K3267&gt;B3267),A3267-1,A3267), ROUNDDOWN(A3267-J3267,0))</f>
        <v>1731</v>
      </c>
      <c r="P3267" s="49" t="s">
        <v>5477</v>
      </c>
      <c r="Q3267" s="10" t="s">
        <v>5460</v>
      </c>
    </row>
    <row r="3268" spans="1:17" ht="12.75" customHeight="1" x14ac:dyDescent="0.2">
      <c r="A3268" s="48">
        <v>1771</v>
      </c>
      <c r="B3268">
        <v>5</v>
      </c>
      <c r="C3268">
        <v>10</v>
      </c>
      <c r="D3268" t="s">
        <v>1097</v>
      </c>
      <c r="F3268" t="s">
        <v>142</v>
      </c>
      <c r="H3268" t="s">
        <v>202</v>
      </c>
      <c r="I3268" s="47">
        <v>46</v>
      </c>
      <c r="J3268">
        <v>62</v>
      </c>
      <c r="O3268" s="49">
        <f t="shared" si="51"/>
        <v>1709</v>
      </c>
      <c r="P3268" s="49" t="s">
        <v>5477</v>
      </c>
      <c r="Q3268" s="10" t="s">
        <v>5460</v>
      </c>
    </row>
    <row r="3269" spans="1:17" ht="12.75" customHeight="1" x14ac:dyDescent="0.2">
      <c r="A3269" s="48">
        <v>1771</v>
      </c>
      <c r="B3269">
        <v>5</v>
      </c>
      <c r="C3269">
        <v>14</v>
      </c>
      <c r="E3269" t="s">
        <v>22</v>
      </c>
      <c r="F3269" t="s">
        <v>4155</v>
      </c>
      <c r="G3269" t="s">
        <v>198</v>
      </c>
      <c r="H3269" t="s">
        <v>3</v>
      </c>
      <c r="I3269" s="47">
        <v>46</v>
      </c>
      <c r="L3269">
        <v>0</v>
      </c>
      <c r="O3269" s="49">
        <f t="shared" si="51"/>
        <v>1771</v>
      </c>
      <c r="P3269" s="49" t="s">
        <v>5477</v>
      </c>
      <c r="Q3269" s="10" t="s">
        <v>5460</v>
      </c>
    </row>
    <row r="3270" spans="1:17" ht="12.75" customHeight="1" x14ac:dyDescent="0.2">
      <c r="A3270" s="48">
        <v>1771</v>
      </c>
      <c r="B3270">
        <v>5</v>
      </c>
      <c r="C3270">
        <v>23</v>
      </c>
      <c r="D3270" t="s">
        <v>4549</v>
      </c>
      <c r="E3270" t="s">
        <v>20</v>
      </c>
      <c r="F3270" t="s">
        <v>79</v>
      </c>
      <c r="G3270" t="s">
        <v>198</v>
      </c>
      <c r="H3270" t="s">
        <v>3</v>
      </c>
      <c r="I3270" s="47">
        <v>45</v>
      </c>
      <c r="L3270">
        <v>17</v>
      </c>
      <c r="N3270" t="s">
        <v>5455</v>
      </c>
      <c r="O3270" s="49">
        <f t="shared" si="51"/>
        <v>1771</v>
      </c>
      <c r="P3270" s="49" t="s">
        <v>5477</v>
      </c>
      <c r="Q3270" s="10" t="s">
        <v>5460</v>
      </c>
    </row>
    <row r="3271" spans="1:17" ht="12.75" customHeight="1" x14ac:dyDescent="0.2">
      <c r="A3271" s="48">
        <v>1771</v>
      </c>
      <c r="B3271">
        <v>6</v>
      </c>
      <c r="C3271">
        <v>7</v>
      </c>
      <c r="D3271" t="s">
        <v>82</v>
      </c>
      <c r="E3271" t="s">
        <v>2</v>
      </c>
      <c r="F3271" t="s">
        <v>4409</v>
      </c>
      <c r="G3271" t="s">
        <v>198</v>
      </c>
      <c r="H3271" t="s">
        <v>3</v>
      </c>
      <c r="I3271" s="47">
        <v>29</v>
      </c>
      <c r="K3271" s="47">
        <v>9</v>
      </c>
      <c r="O3271" s="49">
        <f t="shared" si="51"/>
        <v>1770</v>
      </c>
      <c r="P3271" s="49" t="s">
        <v>5477</v>
      </c>
      <c r="Q3271" s="10" t="s">
        <v>5460</v>
      </c>
    </row>
    <row r="3272" spans="1:17" ht="12.75" customHeight="1" x14ac:dyDescent="0.2">
      <c r="A3272" s="48">
        <v>1771</v>
      </c>
      <c r="B3272">
        <v>6</v>
      </c>
      <c r="C3272">
        <v>9</v>
      </c>
      <c r="D3272" t="s">
        <v>2</v>
      </c>
      <c r="E3272" t="s">
        <v>46</v>
      </c>
      <c r="F3272" t="s">
        <v>215</v>
      </c>
      <c r="G3272" t="s">
        <v>198</v>
      </c>
      <c r="H3272" t="s">
        <v>3</v>
      </c>
      <c r="I3272" s="47">
        <v>37</v>
      </c>
      <c r="J3272">
        <v>1</v>
      </c>
      <c r="K3272" s="47">
        <v>3</v>
      </c>
      <c r="N3272" t="s">
        <v>5466</v>
      </c>
      <c r="O3272" s="49">
        <f t="shared" si="51"/>
        <v>1770</v>
      </c>
      <c r="P3272" s="49" t="s">
        <v>5477</v>
      </c>
      <c r="Q3272" s="10" t="s">
        <v>5460</v>
      </c>
    </row>
    <row r="3273" spans="1:17" ht="12.75" customHeight="1" x14ac:dyDescent="0.2">
      <c r="A3273" s="48">
        <v>1771</v>
      </c>
      <c r="B3273">
        <v>6</v>
      </c>
      <c r="C3273">
        <v>9</v>
      </c>
      <c r="D3273" t="s">
        <v>165</v>
      </c>
      <c r="F3273" t="s">
        <v>5467</v>
      </c>
      <c r="H3273" t="s">
        <v>202</v>
      </c>
      <c r="I3273" s="47">
        <v>49</v>
      </c>
      <c r="J3273">
        <v>25</v>
      </c>
      <c r="O3273" s="49">
        <f t="shared" si="51"/>
        <v>1746</v>
      </c>
      <c r="P3273" s="49" t="s">
        <v>5477</v>
      </c>
      <c r="Q3273" s="10" t="s">
        <v>5460</v>
      </c>
    </row>
    <row r="3274" spans="1:17" ht="12.75" customHeight="1" x14ac:dyDescent="0.2">
      <c r="A3274" s="48">
        <v>1771</v>
      </c>
      <c r="B3274">
        <v>7</v>
      </c>
      <c r="C3274">
        <v>12</v>
      </c>
      <c r="D3274" t="s">
        <v>26</v>
      </c>
      <c r="E3274" t="s">
        <v>29</v>
      </c>
      <c r="F3274" t="s">
        <v>144</v>
      </c>
      <c r="G3274" t="s">
        <v>198</v>
      </c>
      <c r="H3274" t="s">
        <v>202</v>
      </c>
      <c r="I3274" s="47">
        <v>7</v>
      </c>
      <c r="K3274" s="47">
        <v>2</v>
      </c>
      <c r="L3274">
        <v>10</v>
      </c>
      <c r="N3274" t="s">
        <v>5455</v>
      </c>
      <c r="O3274" s="49">
        <f t="shared" si="51"/>
        <v>1771</v>
      </c>
      <c r="P3274" s="49" t="s">
        <v>5477</v>
      </c>
      <c r="Q3274" s="10" t="s">
        <v>5460</v>
      </c>
    </row>
    <row r="3275" spans="1:17" ht="12.75" customHeight="1" x14ac:dyDescent="0.2">
      <c r="A3275" s="48">
        <v>1771</v>
      </c>
      <c r="B3275">
        <v>8</v>
      </c>
      <c r="C3275">
        <v>8</v>
      </c>
      <c r="D3275" t="s">
        <v>13</v>
      </c>
      <c r="F3275" t="s">
        <v>3784</v>
      </c>
      <c r="H3275" t="s">
        <v>202</v>
      </c>
      <c r="I3275" s="47">
        <v>43</v>
      </c>
      <c r="J3275">
        <v>42</v>
      </c>
      <c r="O3275" s="49">
        <f t="shared" si="51"/>
        <v>1729</v>
      </c>
      <c r="P3275" s="49" t="s">
        <v>5477</v>
      </c>
      <c r="Q3275" s="10" t="s">
        <v>5460</v>
      </c>
    </row>
    <row r="3276" spans="1:17" ht="12.75" customHeight="1" x14ac:dyDescent="0.2">
      <c r="A3276" s="48">
        <v>1771</v>
      </c>
      <c r="B3276">
        <v>8</v>
      </c>
      <c r="C3276">
        <v>9</v>
      </c>
      <c r="D3276" t="s">
        <v>4531</v>
      </c>
      <c r="F3276" t="s">
        <v>343</v>
      </c>
      <c r="H3276" t="s">
        <v>3</v>
      </c>
      <c r="I3276" s="47">
        <v>64</v>
      </c>
      <c r="J3276">
        <v>42</v>
      </c>
      <c r="N3276" t="s">
        <v>5469</v>
      </c>
      <c r="O3276" s="49">
        <f t="shared" si="51"/>
        <v>1729</v>
      </c>
      <c r="P3276" t="s">
        <v>5483</v>
      </c>
      <c r="Q3276" s="10" t="s">
        <v>5468</v>
      </c>
    </row>
    <row r="3277" spans="1:17" ht="12.75" customHeight="1" x14ac:dyDescent="0.2">
      <c r="A3277" s="48">
        <v>1771</v>
      </c>
      <c r="B3277">
        <v>8</v>
      </c>
      <c r="C3277">
        <v>10</v>
      </c>
      <c r="D3277" t="s">
        <v>21</v>
      </c>
      <c r="E3277" t="s">
        <v>30</v>
      </c>
      <c r="F3277" t="s">
        <v>5249</v>
      </c>
      <c r="G3277" t="s">
        <v>198</v>
      </c>
      <c r="H3277" t="s">
        <v>226</v>
      </c>
      <c r="I3277" s="47">
        <v>14</v>
      </c>
      <c r="J3277">
        <v>21</v>
      </c>
      <c r="N3277" t="s">
        <v>5404</v>
      </c>
      <c r="O3277" s="49">
        <f t="shared" si="51"/>
        <v>1750</v>
      </c>
      <c r="P3277" s="49" t="s">
        <v>5483</v>
      </c>
      <c r="Q3277" s="10" t="s">
        <v>5468</v>
      </c>
    </row>
    <row r="3278" spans="1:17" ht="12.75" customHeight="1" x14ac:dyDescent="0.2">
      <c r="A3278" s="48">
        <v>1771</v>
      </c>
      <c r="B3278">
        <v>8</v>
      </c>
      <c r="C3278">
        <v>26</v>
      </c>
      <c r="D3278" t="s">
        <v>48</v>
      </c>
      <c r="H3278" t="s">
        <v>226</v>
      </c>
      <c r="I3278" s="47">
        <v>34</v>
      </c>
      <c r="J3278">
        <v>22</v>
      </c>
      <c r="N3278" t="s">
        <v>5470</v>
      </c>
      <c r="O3278" s="49">
        <f t="shared" si="51"/>
        <v>1749</v>
      </c>
      <c r="P3278" s="49" t="s">
        <v>5483</v>
      </c>
      <c r="Q3278" s="10" t="s">
        <v>5468</v>
      </c>
    </row>
    <row r="3279" spans="1:17" ht="12.75" customHeight="1" x14ac:dyDescent="0.2">
      <c r="A3279" s="48">
        <v>1771</v>
      </c>
      <c r="B3279">
        <v>9</v>
      </c>
      <c r="C3279">
        <v>11</v>
      </c>
      <c r="D3279" t="s">
        <v>205</v>
      </c>
      <c r="E3279" t="s">
        <v>23</v>
      </c>
      <c r="F3279" t="s">
        <v>4347</v>
      </c>
      <c r="G3279" t="s">
        <v>198</v>
      </c>
      <c r="H3279" t="s">
        <v>3</v>
      </c>
      <c r="I3279" s="47">
        <v>16</v>
      </c>
      <c r="L3279">
        <v>15</v>
      </c>
      <c r="N3279" t="s">
        <v>5455</v>
      </c>
      <c r="O3279" s="49">
        <f t="shared" si="51"/>
        <v>1771</v>
      </c>
      <c r="P3279" s="49" t="s">
        <v>5483</v>
      </c>
      <c r="Q3279" s="10" t="s">
        <v>5468</v>
      </c>
    </row>
    <row r="3280" spans="1:17" ht="12.75" customHeight="1" x14ac:dyDescent="0.2">
      <c r="A3280" s="48">
        <v>1771</v>
      </c>
      <c r="B3280">
        <v>9</v>
      </c>
      <c r="C3280">
        <v>13</v>
      </c>
      <c r="D3280" t="s">
        <v>26</v>
      </c>
      <c r="E3280" t="s">
        <v>26</v>
      </c>
      <c r="F3280" t="s">
        <v>5471</v>
      </c>
      <c r="G3280" t="s">
        <v>198</v>
      </c>
      <c r="H3280" t="s">
        <v>3</v>
      </c>
      <c r="I3280" s="47">
        <v>6</v>
      </c>
      <c r="L3280">
        <v>18</v>
      </c>
      <c r="N3280" t="s">
        <v>5472</v>
      </c>
      <c r="O3280" s="49">
        <f t="shared" si="51"/>
        <v>1771</v>
      </c>
      <c r="P3280" s="49" t="s">
        <v>5483</v>
      </c>
      <c r="Q3280" s="10" t="s">
        <v>5468</v>
      </c>
    </row>
    <row r="3281" spans="1:17" ht="12.75" customHeight="1" x14ac:dyDescent="0.2">
      <c r="A3281" s="48">
        <v>1771</v>
      </c>
      <c r="B3281">
        <v>9</v>
      </c>
      <c r="C3281">
        <v>25</v>
      </c>
      <c r="D3281" t="s">
        <v>2</v>
      </c>
      <c r="E3281" t="s">
        <v>656</v>
      </c>
      <c r="F3281" t="s">
        <v>105</v>
      </c>
      <c r="G3281" t="s">
        <v>198</v>
      </c>
      <c r="H3281" t="s">
        <v>3</v>
      </c>
      <c r="I3281" s="47">
        <v>10</v>
      </c>
      <c r="J3281">
        <v>5</v>
      </c>
      <c r="N3281" t="s">
        <v>5455</v>
      </c>
      <c r="O3281" s="49">
        <f t="shared" si="51"/>
        <v>1766</v>
      </c>
      <c r="P3281" s="49" t="s">
        <v>5483</v>
      </c>
      <c r="Q3281" s="10" t="s">
        <v>5468</v>
      </c>
    </row>
    <row r="3282" spans="1:17" ht="12.75" customHeight="1" x14ac:dyDescent="0.2">
      <c r="A3282" s="48">
        <v>1771</v>
      </c>
      <c r="B3282">
        <v>9</v>
      </c>
      <c r="C3282">
        <v>26</v>
      </c>
      <c r="D3282" t="s">
        <v>1097</v>
      </c>
      <c r="F3282" t="s">
        <v>74</v>
      </c>
      <c r="G3282" t="s">
        <v>36</v>
      </c>
      <c r="H3282" t="s">
        <v>3</v>
      </c>
      <c r="I3282" s="47">
        <v>49</v>
      </c>
      <c r="J3282">
        <v>62</v>
      </c>
      <c r="O3282" s="49">
        <f t="shared" si="51"/>
        <v>1709</v>
      </c>
      <c r="P3282" s="49" t="s">
        <v>5483</v>
      </c>
      <c r="Q3282" s="10" t="s">
        <v>5468</v>
      </c>
    </row>
    <row r="3283" spans="1:17" ht="12.75" customHeight="1" x14ac:dyDescent="0.2">
      <c r="A3283" s="48">
        <v>1771</v>
      </c>
      <c r="B3283">
        <v>10</v>
      </c>
      <c r="C3283">
        <v>11</v>
      </c>
      <c r="D3283" t="s">
        <v>205</v>
      </c>
      <c r="F3283" t="s">
        <v>4214</v>
      </c>
      <c r="G3283" t="s">
        <v>36</v>
      </c>
      <c r="H3283" t="s">
        <v>3</v>
      </c>
      <c r="I3283" s="47">
        <v>64</v>
      </c>
      <c r="J3283">
        <v>64</v>
      </c>
      <c r="O3283" s="49">
        <f t="shared" si="51"/>
        <v>1707</v>
      </c>
      <c r="P3283" s="49" t="s">
        <v>5483</v>
      </c>
      <c r="Q3283" s="10" t="s">
        <v>5468</v>
      </c>
    </row>
    <row r="3284" spans="1:17" ht="12.75" customHeight="1" x14ac:dyDescent="0.2">
      <c r="A3284" s="48">
        <v>1771</v>
      </c>
      <c r="B3284">
        <v>10</v>
      </c>
      <c r="C3284">
        <v>26</v>
      </c>
      <c r="D3284" t="s">
        <v>844</v>
      </c>
      <c r="F3284" t="s">
        <v>4223</v>
      </c>
      <c r="H3284" t="s">
        <v>226</v>
      </c>
      <c r="I3284" s="47">
        <v>19</v>
      </c>
      <c r="J3284">
        <v>41</v>
      </c>
      <c r="N3284" t="s">
        <v>4298</v>
      </c>
      <c r="O3284" s="49">
        <f t="shared" si="51"/>
        <v>1730</v>
      </c>
      <c r="P3284" s="49" t="s">
        <v>5483</v>
      </c>
      <c r="Q3284" s="10" t="s">
        <v>5468</v>
      </c>
    </row>
    <row r="3285" spans="1:17" ht="12.75" customHeight="1" x14ac:dyDescent="0.2">
      <c r="A3285" s="48">
        <v>1771</v>
      </c>
      <c r="B3285">
        <v>10</v>
      </c>
      <c r="C3285">
        <v>31</v>
      </c>
      <c r="D3285" t="s">
        <v>205</v>
      </c>
      <c r="F3285" t="s">
        <v>5473</v>
      </c>
      <c r="H3285" t="s">
        <v>202</v>
      </c>
      <c r="I3285" s="47">
        <v>34</v>
      </c>
      <c r="J3285">
        <v>38</v>
      </c>
      <c r="N3285" t="s">
        <v>5474</v>
      </c>
      <c r="O3285" s="49">
        <f t="shared" si="51"/>
        <v>1733</v>
      </c>
      <c r="P3285" s="49" t="s">
        <v>5483</v>
      </c>
      <c r="Q3285" s="10" t="s">
        <v>5468</v>
      </c>
    </row>
    <row r="3286" spans="1:17" ht="12.75" customHeight="1" x14ac:dyDescent="0.2">
      <c r="A3286" s="48">
        <v>1771</v>
      </c>
      <c r="B3286">
        <v>11</v>
      </c>
      <c r="C3286">
        <v>20</v>
      </c>
      <c r="D3286" t="s">
        <v>26</v>
      </c>
      <c r="F3286" t="s">
        <v>3784</v>
      </c>
      <c r="H3286" t="s">
        <v>226</v>
      </c>
      <c r="I3286" s="47">
        <v>36</v>
      </c>
      <c r="J3286">
        <v>40</v>
      </c>
      <c r="N3286" t="s">
        <v>4400</v>
      </c>
      <c r="O3286" s="49">
        <f t="shared" si="51"/>
        <v>1731</v>
      </c>
      <c r="P3286" s="49" t="s">
        <v>5483</v>
      </c>
      <c r="Q3286" s="10" t="s">
        <v>5468</v>
      </c>
    </row>
    <row r="3287" spans="1:17" ht="12.75" customHeight="1" x14ac:dyDescent="0.2">
      <c r="A3287" s="48">
        <v>1771</v>
      </c>
      <c r="B3287">
        <v>11</v>
      </c>
      <c r="C3287">
        <v>27</v>
      </c>
      <c r="D3287" t="s">
        <v>293</v>
      </c>
      <c r="F3287" t="s">
        <v>105</v>
      </c>
      <c r="H3287" t="s">
        <v>202</v>
      </c>
      <c r="I3287" s="47">
        <v>11</v>
      </c>
      <c r="J3287">
        <v>56</v>
      </c>
      <c r="N3287" t="s">
        <v>5338</v>
      </c>
      <c r="O3287" s="49">
        <f t="shared" si="51"/>
        <v>1715</v>
      </c>
      <c r="P3287" s="49" t="s">
        <v>5483</v>
      </c>
      <c r="Q3287" s="10" t="s">
        <v>5468</v>
      </c>
    </row>
    <row r="3288" spans="1:17" ht="12.75" customHeight="1" x14ac:dyDescent="0.2">
      <c r="A3288" s="48">
        <v>1771</v>
      </c>
      <c r="B3288">
        <v>11</v>
      </c>
      <c r="C3288">
        <v>28</v>
      </c>
      <c r="D3288" t="s">
        <v>205</v>
      </c>
      <c r="F3288" t="s">
        <v>5475</v>
      </c>
      <c r="H3288" t="s">
        <v>226</v>
      </c>
      <c r="I3288" s="47">
        <v>3</v>
      </c>
      <c r="J3288">
        <v>58</v>
      </c>
      <c r="O3288" s="49">
        <f t="shared" si="51"/>
        <v>1713</v>
      </c>
      <c r="P3288" s="49" t="s">
        <v>5483</v>
      </c>
      <c r="Q3288" s="10" t="s">
        <v>5468</v>
      </c>
    </row>
    <row r="3289" spans="1:17" ht="12.75" customHeight="1" x14ac:dyDescent="0.2">
      <c r="A3289" s="48">
        <v>1771</v>
      </c>
      <c r="B3289">
        <v>12</v>
      </c>
      <c r="C3289">
        <v>1</v>
      </c>
      <c r="D3289" t="s">
        <v>46</v>
      </c>
      <c r="E3289" t="s">
        <v>3258</v>
      </c>
      <c r="F3289" t="s">
        <v>5478</v>
      </c>
      <c r="G3289" t="s">
        <v>198</v>
      </c>
      <c r="H3289" t="s">
        <v>3</v>
      </c>
      <c r="I3289" s="47">
        <v>24</v>
      </c>
      <c r="J3289">
        <v>1</v>
      </c>
      <c r="K3289" s="47">
        <v>6</v>
      </c>
      <c r="O3289" s="49">
        <f t="shared" si="51"/>
        <v>1770</v>
      </c>
      <c r="P3289" t="s">
        <v>5494</v>
      </c>
      <c r="Q3289" s="10" t="s">
        <v>5476</v>
      </c>
    </row>
    <row r="3290" spans="1:17" ht="12.75" customHeight="1" x14ac:dyDescent="0.2">
      <c r="A3290" s="48">
        <v>1771</v>
      </c>
      <c r="B3290">
        <v>12</v>
      </c>
      <c r="C3290">
        <v>2</v>
      </c>
      <c r="D3290" t="s">
        <v>729</v>
      </c>
      <c r="E3290" t="s">
        <v>844</v>
      </c>
      <c r="F3290" t="s">
        <v>549</v>
      </c>
      <c r="G3290" t="s">
        <v>198</v>
      </c>
      <c r="H3290" t="s">
        <v>226</v>
      </c>
      <c r="I3290" s="47">
        <v>17</v>
      </c>
      <c r="J3290">
        <v>2</v>
      </c>
      <c r="N3290" t="s">
        <v>5455</v>
      </c>
      <c r="O3290" s="49">
        <f t="shared" si="51"/>
        <v>1769</v>
      </c>
      <c r="P3290" s="49" t="s">
        <v>5494</v>
      </c>
      <c r="Q3290" s="10" t="s">
        <v>5476</v>
      </c>
    </row>
    <row r="3291" spans="1:17" ht="12.75" customHeight="1" x14ac:dyDescent="0.2">
      <c r="A3291" s="48">
        <v>1771</v>
      </c>
      <c r="B3291">
        <v>12</v>
      </c>
      <c r="C3291">
        <v>14</v>
      </c>
      <c r="D3291" t="s">
        <v>48</v>
      </c>
      <c r="F3291" t="s">
        <v>4092</v>
      </c>
      <c r="H3291" t="s">
        <v>3</v>
      </c>
      <c r="I3291" s="47">
        <v>64</v>
      </c>
      <c r="J3291">
        <v>36</v>
      </c>
      <c r="O3291" s="49">
        <f t="shared" si="51"/>
        <v>1735</v>
      </c>
      <c r="P3291" s="49" t="s">
        <v>5494</v>
      </c>
      <c r="Q3291" s="10" t="s">
        <v>5476</v>
      </c>
    </row>
    <row r="3292" spans="1:17" ht="12.75" customHeight="1" x14ac:dyDescent="0.2">
      <c r="A3292" s="48">
        <v>1771</v>
      </c>
      <c r="B3292">
        <v>12</v>
      </c>
      <c r="C3292">
        <v>17</v>
      </c>
      <c r="D3292" t="s">
        <v>656</v>
      </c>
      <c r="F3292" t="s">
        <v>4099</v>
      </c>
      <c r="H3292" t="s">
        <v>226</v>
      </c>
      <c r="I3292" s="47">
        <v>35</v>
      </c>
      <c r="J3292">
        <v>74</v>
      </c>
      <c r="O3292" s="49">
        <f t="shared" si="51"/>
        <v>1697</v>
      </c>
      <c r="P3292" s="49" t="s">
        <v>5494</v>
      </c>
      <c r="Q3292" s="10" t="s">
        <v>5476</v>
      </c>
    </row>
    <row r="3293" spans="1:17" ht="12.75" customHeight="1" x14ac:dyDescent="0.2">
      <c r="A3293" s="48">
        <v>1771</v>
      </c>
      <c r="B3293">
        <v>12</v>
      </c>
      <c r="C3293">
        <v>21</v>
      </c>
      <c r="D3293" t="s">
        <v>205</v>
      </c>
      <c r="E3293" t="s">
        <v>30</v>
      </c>
      <c r="F3293" t="s">
        <v>132</v>
      </c>
      <c r="G3293" t="s">
        <v>198</v>
      </c>
      <c r="H3293" t="s">
        <v>226</v>
      </c>
      <c r="I3293" s="47">
        <v>2</v>
      </c>
      <c r="J3293">
        <v>2</v>
      </c>
      <c r="N3293" t="s">
        <v>5404</v>
      </c>
      <c r="O3293" s="49">
        <f t="shared" si="51"/>
        <v>1769</v>
      </c>
      <c r="P3293" s="49" t="s">
        <v>5494</v>
      </c>
      <c r="Q3293" s="10" t="s">
        <v>5476</v>
      </c>
    </row>
    <row r="3294" spans="1:17" ht="12.75" customHeight="1" x14ac:dyDescent="0.2">
      <c r="A3294" s="48">
        <v>1771</v>
      </c>
      <c r="B3294">
        <v>12</v>
      </c>
      <c r="C3294">
        <v>23</v>
      </c>
      <c r="D3294" t="s">
        <v>54</v>
      </c>
      <c r="F3294" t="s">
        <v>176</v>
      </c>
      <c r="H3294" t="s">
        <v>3</v>
      </c>
      <c r="I3294" s="47">
        <v>63</v>
      </c>
      <c r="J3294">
        <v>53</v>
      </c>
      <c r="N3294" t="s">
        <v>3469</v>
      </c>
      <c r="O3294" s="49">
        <f t="shared" si="51"/>
        <v>1718</v>
      </c>
      <c r="P3294" s="49" t="s">
        <v>5494</v>
      </c>
      <c r="Q3294" s="10" t="s">
        <v>5476</v>
      </c>
    </row>
    <row r="3295" spans="1:17" ht="12.75" customHeight="1" x14ac:dyDescent="0.2">
      <c r="A3295" s="48">
        <v>1771</v>
      </c>
      <c r="B3295">
        <v>12</v>
      </c>
      <c r="C3295">
        <v>25</v>
      </c>
      <c r="D3295" t="s">
        <v>2</v>
      </c>
      <c r="F3295" t="s">
        <v>4422</v>
      </c>
      <c r="H3295" t="s">
        <v>3</v>
      </c>
      <c r="I3295" s="47">
        <v>65</v>
      </c>
      <c r="J3295">
        <v>54</v>
      </c>
      <c r="O3295" s="49">
        <f t="shared" si="51"/>
        <v>1717</v>
      </c>
      <c r="P3295" s="49" t="s">
        <v>5494</v>
      </c>
      <c r="Q3295" s="10" t="s">
        <v>5476</v>
      </c>
    </row>
    <row r="3296" spans="1:17" ht="12.75" customHeight="1" x14ac:dyDescent="0.2">
      <c r="A3296">
        <v>1772</v>
      </c>
      <c r="B3296">
        <v>1</v>
      </c>
      <c r="C3296">
        <v>16</v>
      </c>
      <c r="D3296" t="s">
        <v>11</v>
      </c>
      <c r="F3296" t="s">
        <v>12</v>
      </c>
      <c r="H3296" t="s">
        <v>202</v>
      </c>
      <c r="I3296" s="47">
        <v>22</v>
      </c>
      <c r="J3296">
        <v>49</v>
      </c>
      <c r="O3296" s="49">
        <f t="shared" si="51"/>
        <v>1723</v>
      </c>
      <c r="P3296" s="48" t="s">
        <v>5500</v>
      </c>
      <c r="Q3296" s="10" t="s">
        <v>5479</v>
      </c>
    </row>
    <row r="3297" spans="1:17" ht="12.75" customHeight="1" x14ac:dyDescent="0.2">
      <c r="A3297" s="49">
        <v>1772</v>
      </c>
      <c r="B3297">
        <v>1</v>
      </c>
      <c r="C3297">
        <v>23</v>
      </c>
      <c r="D3297" t="s">
        <v>44</v>
      </c>
      <c r="E3297" t="s">
        <v>46</v>
      </c>
      <c r="F3297" t="s">
        <v>12</v>
      </c>
      <c r="G3297" t="s">
        <v>198</v>
      </c>
      <c r="H3297" t="s">
        <v>226</v>
      </c>
      <c r="I3297" s="47">
        <v>28</v>
      </c>
      <c r="L3297">
        <v>15</v>
      </c>
      <c r="N3297" t="s">
        <v>5455</v>
      </c>
      <c r="O3297" s="49">
        <f t="shared" si="51"/>
        <v>1772</v>
      </c>
      <c r="P3297" s="49" t="s">
        <v>5500</v>
      </c>
      <c r="Q3297" s="10" t="s">
        <v>5479</v>
      </c>
    </row>
    <row r="3298" spans="1:17" ht="12.75" customHeight="1" x14ac:dyDescent="0.2">
      <c r="A3298" s="49">
        <v>1772</v>
      </c>
      <c r="B3298">
        <v>1</v>
      </c>
      <c r="C3298">
        <v>25</v>
      </c>
      <c r="D3298" t="s">
        <v>53</v>
      </c>
      <c r="F3298" t="s">
        <v>12</v>
      </c>
      <c r="G3298" t="s">
        <v>198</v>
      </c>
      <c r="H3298" t="s">
        <v>226</v>
      </c>
      <c r="I3298" s="47">
        <v>1</v>
      </c>
      <c r="J3298">
        <v>30</v>
      </c>
      <c r="O3298" s="49">
        <f t="shared" si="51"/>
        <v>1742</v>
      </c>
      <c r="P3298" s="49" t="s">
        <v>5500</v>
      </c>
      <c r="Q3298" s="10" t="s">
        <v>5479</v>
      </c>
    </row>
    <row r="3299" spans="1:17" ht="12.75" customHeight="1" x14ac:dyDescent="0.2">
      <c r="A3299" s="49">
        <v>1772</v>
      </c>
      <c r="B3299">
        <v>1</v>
      </c>
      <c r="C3299">
        <v>26</v>
      </c>
      <c r="D3299" t="s">
        <v>30</v>
      </c>
      <c r="E3299" t="s">
        <v>109</v>
      </c>
      <c r="F3299" t="s">
        <v>999</v>
      </c>
      <c r="G3299" t="s">
        <v>198</v>
      </c>
      <c r="H3299" t="s">
        <v>202</v>
      </c>
      <c r="I3299" s="47">
        <v>18</v>
      </c>
      <c r="J3299">
        <v>9</v>
      </c>
      <c r="N3299" t="s">
        <v>5456</v>
      </c>
      <c r="O3299" s="49">
        <f t="shared" si="51"/>
        <v>1763</v>
      </c>
      <c r="P3299" s="49" t="s">
        <v>5500</v>
      </c>
      <c r="Q3299" s="10" t="s">
        <v>5479</v>
      </c>
    </row>
    <row r="3300" spans="1:17" ht="12.75" customHeight="1" x14ac:dyDescent="0.2">
      <c r="A3300" s="49">
        <v>1772</v>
      </c>
      <c r="B3300">
        <v>1</v>
      </c>
      <c r="C3300">
        <v>28</v>
      </c>
      <c r="D3300" t="s">
        <v>205</v>
      </c>
      <c r="F3300" t="s">
        <v>5480</v>
      </c>
      <c r="H3300" t="s">
        <v>3</v>
      </c>
      <c r="I3300" s="47">
        <v>26</v>
      </c>
      <c r="J3300">
        <v>85</v>
      </c>
      <c r="O3300" s="49">
        <f t="shared" si="51"/>
        <v>1687</v>
      </c>
      <c r="P3300" s="49" t="s">
        <v>5500</v>
      </c>
      <c r="Q3300" s="10" t="s">
        <v>5479</v>
      </c>
    </row>
    <row r="3301" spans="1:17" ht="12.75" customHeight="1" x14ac:dyDescent="0.2">
      <c r="A3301" s="49">
        <v>1772</v>
      </c>
      <c r="B3301">
        <v>2</v>
      </c>
      <c r="C3301">
        <v>1</v>
      </c>
      <c r="D3301" t="s">
        <v>844</v>
      </c>
      <c r="F3301" t="s">
        <v>1093</v>
      </c>
      <c r="H3301" t="s">
        <v>3</v>
      </c>
      <c r="I3301" s="47">
        <v>57</v>
      </c>
      <c r="J3301">
        <v>52</v>
      </c>
      <c r="O3301" s="49">
        <f t="shared" si="51"/>
        <v>1720</v>
      </c>
      <c r="P3301" s="49" t="s">
        <v>5500</v>
      </c>
      <c r="Q3301" s="10" t="s">
        <v>5479</v>
      </c>
    </row>
    <row r="3302" spans="1:17" ht="12.75" customHeight="1" x14ac:dyDescent="0.2">
      <c r="A3302" s="49">
        <v>1772</v>
      </c>
      <c r="B3302">
        <v>2</v>
      </c>
      <c r="C3302">
        <v>5</v>
      </c>
      <c r="D3302" t="s">
        <v>1672</v>
      </c>
      <c r="E3302" t="s">
        <v>13</v>
      </c>
      <c r="F3302" t="s">
        <v>5481</v>
      </c>
      <c r="G3302" t="s">
        <v>198</v>
      </c>
      <c r="H3302" t="s">
        <v>226</v>
      </c>
      <c r="I3302" s="47">
        <v>3</v>
      </c>
      <c r="K3302" s="47">
        <v>9</v>
      </c>
      <c r="O3302" s="49">
        <f t="shared" si="51"/>
        <v>1771</v>
      </c>
      <c r="P3302" s="49" t="s">
        <v>5500</v>
      </c>
      <c r="Q3302" s="10" t="s">
        <v>5479</v>
      </c>
    </row>
    <row r="3303" spans="1:17" ht="12.75" customHeight="1" x14ac:dyDescent="0.2">
      <c r="A3303" s="49">
        <v>1772</v>
      </c>
      <c r="B3303">
        <v>2</v>
      </c>
      <c r="C3303">
        <v>14</v>
      </c>
      <c r="D3303" t="s">
        <v>2</v>
      </c>
      <c r="F3303" t="s">
        <v>27</v>
      </c>
      <c r="H3303" t="s">
        <v>226</v>
      </c>
      <c r="I3303" s="47">
        <v>25</v>
      </c>
      <c r="J3303">
        <v>68</v>
      </c>
      <c r="O3303" s="49">
        <f t="shared" si="51"/>
        <v>1704</v>
      </c>
      <c r="P3303" s="49" t="s">
        <v>5500</v>
      </c>
      <c r="Q3303" s="10" t="s">
        <v>5479</v>
      </c>
    </row>
    <row r="3304" spans="1:17" ht="12.75" customHeight="1" x14ac:dyDescent="0.2">
      <c r="A3304" s="49">
        <v>1772</v>
      </c>
      <c r="B3304">
        <v>2</v>
      </c>
      <c r="C3304">
        <v>18</v>
      </c>
      <c r="D3304" t="s">
        <v>13</v>
      </c>
      <c r="F3304" t="s">
        <v>648</v>
      </c>
      <c r="H3304" t="s">
        <v>202</v>
      </c>
      <c r="I3304" s="47">
        <v>44</v>
      </c>
      <c r="J3304">
        <v>54</v>
      </c>
      <c r="O3304" s="49">
        <f t="shared" si="51"/>
        <v>1718</v>
      </c>
      <c r="P3304" s="49" t="s">
        <v>5500</v>
      </c>
      <c r="Q3304" s="10" t="s">
        <v>5479</v>
      </c>
    </row>
    <row r="3305" spans="1:17" ht="12.75" customHeight="1" x14ac:dyDescent="0.2">
      <c r="A3305" s="49">
        <v>1772</v>
      </c>
      <c r="B3305">
        <v>2</v>
      </c>
      <c r="C3305">
        <v>19</v>
      </c>
      <c r="D3305" t="s">
        <v>14</v>
      </c>
      <c r="E3305" t="s">
        <v>22</v>
      </c>
      <c r="F3305" t="s">
        <v>132</v>
      </c>
      <c r="H3305" t="s">
        <v>226</v>
      </c>
      <c r="I3305" s="47">
        <v>9</v>
      </c>
      <c r="K3305" s="47">
        <v>4</v>
      </c>
      <c r="L3305">
        <v>21</v>
      </c>
      <c r="N3305" t="s">
        <v>5472</v>
      </c>
      <c r="O3305" s="49">
        <f t="shared" si="51"/>
        <v>1771</v>
      </c>
      <c r="P3305" s="49" t="s">
        <v>5500</v>
      </c>
      <c r="Q3305" s="10" t="s">
        <v>5479</v>
      </c>
    </row>
    <row r="3306" spans="1:17" ht="12.75" customHeight="1" x14ac:dyDescent="0.2">
      <c r="A3306" s="49">
        <v>1772</v>
      </c>
      <c r="B3306">
        <v>2</v>
      </c>
      <c r="C3306">
        <v>27</v>
      </c>
      <c r="D3306" t="s">
        <v>2</v>
      </c>
      <c r="F3306" t="s">
        <v>3913</v>
      </c>
      <c r="H3306" t="s">
        <v>3</v>
      </c>
      <c r="I3306" s="47">
        <v>28</v>
      </c>
      <c r="J3306">
        <v>52</v>
      </c>
      <c r="O3306" s="49">
        <f t="shared" si="51"/>
        <v>1720</v>
      </c>
      <c r="P3306" s="49" t="s">
        <v>5500</v>
      </c>
      <c r="Q3306" s="10" t="s">
        <v>5479</v>
      </c>
    </row>
    <row r="3307" spans="1:17" ht="12.75" customHeight="1" x14ac:dyDescent="0.2">
      <c r="A3307" s="49">
        <v>1772</v>
      </c>
      <c r="B3307">
        <v>2</v>
      </c>
      <c r="C3307">
        <v>28</v>
      </c>
      <c r="D3307" t="s">
        <v>1</v>
      </c>
      <c r="F3307" t="s">
        <v>5484</v>
      </c>
      <c r="H3307" t="s">
        <v>226</v>
      </c>
      <c r="I3307" s="47">
        <v>3</v>
      </c>
      <c r="J3307">
        <v>55</v>
      </c>
      <c r="O3307" s="49">
        <f t="shared" si="51"/>
        <v>1717</v>
      </c>
      <c r="P3307" t="s">
        <v>5501</v>
      </c>
      <c r="Q3307" s="10" t="s">
        <v>5482</v>
      </c>
    </row>
    <row r="3308" spans="1:17" ht="12.75" customHeight="1" x14ac:dyDescent="0.2">
      <c r="A3308" s="49">
        <v>1772</v>
      </c>
      <c r="B3308">
        <v>2</v>
      </c>
      <c r="C3308">
        <v>28</v>
      </c>
      <c r="D3308" t="s">
        <v>1097</v>
      </c>
      <c r="E3308" t="s">
        <v>30</v>
      </c>
      <c r="F3308" t="s">
        <v>329</v>
      </c>
      <c r="G3308" t="s">
        <v>198</v>
      </c>
      <c r="H3308" t="s">
        <v>202</v>
      </c>
      <c r="I3308" s="47">
        <v>28</v>
      </c>
      <c r="J3308">
        <v>20</v>
      </c>
      <c r="N3308" t="s">
        <v>5485</v>
      </c>
      <c r="O3308" s="49">
        <f t="shared" si="51"/>
        <v>1752</v>
      </c>
      <c r="P3308" s="49" t="s">
        <v>5501</v>
      </c>
      <c r="Q3308" s="10" t="s">
        <v>5482</v>
      </c>
    </row>
    <row r="3309" spans="1:17" ht="12.75" customHeight="1" x14ac:dyDescent="0.2">
      <c r="A3309" s="49">
        <v>1772</v>
      </c>
      <c r="B3309">
        <v>3</v>
      </c>
      <c r="C3309">
        <v>5</v>
      </c>
      <c r="D3309" t="s">
        <v>46</v>
      </c>
      <c r="F3309" t="s">
        <v>64</v>
      </c>
      <c r="H3309" t="s">
        <v>202</v>
      </c>
      <c r="I3309" s="47">
        <v>21</v>
      </c>
      <c r="J3309">
        <v>53</v>
      </c>
      <c r="O3309" s="49">
        <f t="shared" si="51"/>
        <v>1719</v>
      </c>
      <c r="P3309" s="49" t="s">
        <v>5501</v>
      </c>
      <c r="Q3309" s="10" t="s">
        <v>5482</v>
      </c>
    </row>
    <row r="3310" spans="1:17" ht="12.75" customHeight="1" x14ac:dyDescent="0.2">
      <c r="A3310" s="49">
        <v>1772</v>
      </c>
      <c r="B3310">
        <v>3</v>
      </c>
      <c r="C3310">
        <v>6</v>
      </c>
      <c r="D3310" t="s">
        <v>121</v>
      </c>
      <c r="F3310" t="s">
        <v>4155</v>
      </c>
      <c r="H3310" t="s">
        <v>3</v>
      </c>
      <c r="I3310" s="47">
        <v>63</v>
      </c>
      <c r="J3310">
        <v>56</v>
      </c>
      <c r="N3310" t="s">
        <v>4400</v>
      </c>
      <c r="O3310" s="49">
        <f t="shared" si="51"/>
        <v>1716</v>
      </c>
      <c r="P3310" s="49" t="s">
        <v>5501</v>
      </c>
      <c r="Q3310" s="10" t="s">
        <v>5482</v>
      </c>
    </row>
    <row r="3311" spans="1:17" ht="12.75" customHeight="1" x14ac:dyDescent="0.2">
      <c r="A3311" s="49">
        <v>1772</v>
      </c>
      <c r="B3311">
        <v>3</v>
      </c>
      <c r="C3311">
        <v>20</v>
      </c>
      <c r="D3311" t="s">
        <v>23</v>
      </c>
      <c r="F3311" t="s">
        <v>4347</v>
      </c>
      <c r="H3311" t="s">
        <v>3</v>
      </c>
      <c r="I3311" s="47">
        <v>15</v>
      </c>
      <c r="J3311">
        <v>31</v>
      </c>
      <c r="N3311" t="s">
        <v>4298</v>
      </c>
      <c r="O3311" s="49">
        <f t="shared" si="51"/>
        <v>1741</v>
      </c>
      <c r="P3311" s="49" t="s">
        <v>5501</v>
      </c>
      <c r="Q3311" s="10" t="s">
        <v>5482</v>
      </c>
    </row>
    <row r="3312" spans="1:17" ht="12.75" customHeight="1" x14ac:dyDescent="0.2">
      <c r="A3312" s="49">
        <v>1772</v>
      </c>
      <c r="B3312">
        <v>3</v>
      </c>
      <c r="C3312">
        <v>21</v>
      </c>
      <c r="D3312" t="s">
        <v>844</v>
      </c>
      <c r="F3312" t="s">
        <v>5486</v>
      </c>
      <c r="H3312" t="s">
        <v>3</v>
      </c>
      <c r="I3312" s="47">
        <v>2</v>
      </c>
      <c r="J3312">
        <v>42</v>
      </c>
      <c r="N3312" t="s">
        <v>5487</v>
      </c>
      <c r="O3312" s="49">
        <f t="shared" si="51"/>
        <v>1730</v>
      </c>
      <c r="P3312" s="49" t="s">
        <v>5501</v>
      </c>
      <c r="Q3312" s="10" t="s">
        <v>5482</v>
      </c>
    </row>
    <row r="3313" spans="1:17" ht="12.75" customHeight="1" x14ac:dyDescent="0.2">
      <c r="A3313" s="49">
        <v>1772</v>
      </c>
      <c r="B3313">
        <v>3</v>
      </c>
      <c r="C3313">
        <v>24</v>
      </c>
      <c r="D3313" t="s">
        <v>155</v>
      </c>
      <c r="F3313" t="s">
        <v>5354</v>
      </c>
      <c r="H3313" t="s">
        <v>3</v>
      </c>
      <c r="I3313" s="47">
        <v>27</v>
      </c>
      <c r="J3313">
        <v>41</v>
      </c>
      <c r="O3313" s="49">
        <f t="shared" si="51"/>
        <v>1731</v>
      </c>
      <c r="P3313" s="49" t="s">
        <v>5501</v>
      </c>
      <c r="Q3313" s="10" t="s">
        <v>5482</v>
      </c>
    </row>
    <row r="3314" spans="1:17" ht="12.75" customHeight="1" x14ac:dyDescent="0.2">
      <c r="A3314" s="49">
        <v>1772</v>
      </c>
      <c r="B3314">
        <v>3</v>
      </c>
      <c r="C3314">
        <v>25</v>
      </c>
      <c r="D3314" t="s">
        <v>2</v>
      </c>
      <c r="E3314" t="s">
        <v>22</v>
      </c>
      <c r="F3314" t="s">
        <v>4155</v>
      </c>
      <c r="H3314" t="s">
        <v>3</v>
      </c>
      <c r="I3314" s="47">
        <v>46</v>
      </c>
      <c r="J3314">
        <v>2</v>
      </c>
      <c r="K3314" s="47">
        <v>6</v>
      </c>
      <c r="N3314" t="s">
        <v>5455</v>
      </c>
      <c r="O3314" s="49">
        <f t="shared" si="51"/>
        <v>1770</v>
      </c>
      <c r="P3314" s="49" t="s">
        <v>5501</v>
      </c>
      <c r="Q3314" s="10" t="s">
        <v>5482</v>
      </c>
    </row>
    <row r="3315" spans="1:17" ht="12.75" customHeight="1" x14ac:dyDescent="0.2">
      <c r="A3315" s="49">
        <v>1772</v>
      </c>
      <c r="B3315">
        <v>3</v>
      </c>
      <c r="C3315">
        <v>26</v>
      </c>
      <c r="D3315" t="s">
        <v>121</v>
      </c>
      <c r="F3315" t="s">
        <v>648</v>
      </c>
      <c r="H3315" t="s">
        <v>3</v>
      </c>
      <c r="I3315" s="47">
        <v>5</v>
      </c>
      <c r="J3315">
        <v>19</v>
      </c>
      <c r="N3315" t="s">
        <v>3469</v>
      </c>
      <c r="O3315" s="49">
        <f t="shared" si="51"/>
        <v>1753</v>
      </c>
      <c r="P3315" s="49" t="s">
        <v>5501</v>
      </c>
      <c r="Q3315" s="10" t="s">
        <v>5482</v>
      </c>
    </row>
    <row r="3316" spans="1:17" ht="12.75" customHeight="1" x14ac:dyDescent="0.2">
      <c r="A3316" s="49">
        <v>1772</v>
      </c>
      <c r="B3316">
        <v>3</v>
      </c>
      <c r="C3316">
        <v>30</v>
      </c>
      <c r="D3316" t="s">
        <v>11</v>
      </c>
      <c r="F3316" t="s">
        <v>5488</v>
      </c>
      <c r="G3316" t="s">
        <v>36</v>
      </c>
      <c r="H3316" t="s">
        <v>3</v>
      </c>
      <c r="I3316" s="47">
        <v>59</v>
      </c>
      <c r="J3316">
        <v>78</v>
      </c>
      <c r="O3316" s="49">
        <f t="shared" si="51"/>
        <v>1694</v>
      </c>
      <c r="P3316" s="49" t="s">
        <v>5501</v>
      </c>
      <c r="Q3316" s="10" t="s">
        <v>5482</v>
      </c>
    </row>
    <row r="3317" spans="1:17" ht="12.75" customHeight="1" x14ac:dyDescent="0.2">
      <c r="A3317" s="49">
        <v>1772</v>
      </c>
      <c r="B3317">
        <v>4</v>
      </c>
      <c r="C3317">
        <v>4</v>
      </c>
      <c r="D3317" t="s">
        <v>13</v>
      </c>
      <c r="E3317" t="s">
        <v>351</v>
      </c>
      <c r="F3317" t="s">
        <v>5354</v>
      </c>
      <c r="G3317" t="s">
        <v>198</v>
      </c>
      <c r="H3317" t="s">
        <v>3</v>
      </c>
      <c r="I3317" s="47">
        <v>27</v>
      </c>
      <c r="J3317">
        <v>1</v>
      </c>
      <c r="K3317" s="47">
        <v>6</v>
      </c>
      <c r="O3317" s="49">
        <f t="shared" si="51"/>
        <v>1771</v>
      </c>
      <c r="P3317" t="s">
        <v>5502</v>
      </c>
      <c r="Q3317" s="10" t="s">
        <v>5489</v>
      </c>
    </row>
    <row r="3318" spans="1:17" ht="12.75" customHeight="1" x14ac:dyDescent="0.2">
      <c r="A3318" s="49">
        <v>1772</v>
      </c>
      <c r="B3318">
        <v>4</v>
      </c>
      <c r="C3318">
        <v>5</v>
      </c>
      <c r="D3318" t="s">
        <v>729</v>
      </c>
      <c r="E3318" t="s">
        <v>29</v>
      </c>
      <c r="F3318" t="s">
        <v>176</v>
      </c>
      <c r="G3318" t="s">
        <v>198</v>
      </c>
      <c r="H3318" t="s">
        <v>226</v>
      </c>
      <c r="I3318" s="47">
        <v>11</v>
      </c>
      <c r="J3318">
        <v>3</v>
      </c>
      <c r="N3318" t="s">
        <v>5485</v>
      </c>
      <c r="O3318" s="49">
        <f t="shared" si="51"/>
        <v>1769</v>
      </c>
      <c r="P3318" s="49" t="s">
        <v>5502</v>
      </c>
      <c r="Q3318" s="10" t="s">
        <v>5489</v>
      </c>
    </row>
    <row r="3319" spans="1:17" ht="12.75" customHeight="1" x14ac:dyDescent="0.2">
      <c r="A3319" s="49">
        <v>1772</v>
      </c>
      <c r="B3319">
        <v>4</v>
      </c>
      <c r="C3319">
        <v>5</v>
      </c>
      <c r="D3319" t="s">
        <v>729</v>
      </c>
      <c r="F3319" t="s">
        <v>3784</v>
      </c>
      <c r="G3319" t="s">
        <v>36</v>
      </c>
      <c r="H3319" t="s">
        <v>202</v>
      </c>
      <c r="I3319" s="47">
        <v>43</v>
      </c>
      <c r="J3319">
        <v>41</v>
      </c>
      <c r="O3319" s="49">
        <f t="shared" si="51"/>
        <v>1731</v>
      </c>
      <c r="P3319" s="49" t="s">
        <v>5502</v>
      </c>
      <c r="Q3319" s="10" t="s">
        <v>5489</v>
      </c>
    </row>
    <row r="3320" spans="1:17" ht="12.75" customHeight="1" x14ac:dyDescent="0.2">
      <c r="A3320" s="49">
        <v>1772</v>
      </c>
      <c r="B3320">
        <v>4</v>
      </c>
      <c r="C3320">
        <v>5</v>
      </c>
      <c r="D3320" t="s">
        <v>53</v>
      </c>
      <c r="E3320" t="s">
        <v>22</v>
      </c>
      <c r="F3320" t="s">
        <v>122</v>
      </c>
      <c r="G3320" t="s">
        <v>198</v>
      </c>
      <c r="H3320" t="s">
        <v>202</v>
      </c>
      <c r="I3320" s="47">
        <v>27</v>
      </c>
      <c r="J3320">
        <v>19</v>
      </c>
      <c r="N3320" t="s">
        <v>5485</v>
      </c>
      <c r="O3320" s="49">
        <f t="shared" si="51"/>
        <v>1753</v>
      </c>
      <c r="P3320" s="49" t="s">
        <v>5502</v>
      </c>
      <c r="Q3320" s="10" t="s">
        <v>5489</v>
      </c>
    </row>
    <row r="3321" spans="1:17" ht="12.75" customHeight="1" x14ac:dyDescent="0.2">
      <c r="A3321" s="49">
        <v>1772</v>
      </c>
      <c r="B3321">
        <v>4</v>
      </c>
      <c r="C3321">
        <v>7</v>
      </c>
      <c r="D3321" t="s">
        <v>22</v>
      </c>
      <c r="F3321" t="s">
        <v>132</v>
      </c>
      <c r="H3321" t="s">
        <v>226</v>
      </c>
      <c r="I3321" s="47">
        <v>9</v>
      </c>
      <c r="J3321">
        <v>31</v>
      </c>
      <c r="N3321" t="s">
        <v>5490</v>
      </c>
      <c r="O3321" s="49">
        <f t="shared" si="51"/>
        <v>1741</v>
      </c>
      <c r="P3321" s="49" t="s">
        <v>5502</v>
      </c>
      <c r="Q3321" s="10" t="s">
        <v>5489</v>
      </c>
    </row>
    <row r="3322" spans="1:17" ht="12.75" customHeight="1" x14ac:dyDescent="0.2">
      <c r="A3322" s="49">
        <v>1772</v>
      </c>
      <c r="B3322">
        <v>4</v>
      </c>
      <c r="C3322">
        <v>7</v>
      </c>
      <c r="D3322" t="s">
        <v>656</v>
      </c>
      <c r="F3322" t="s">
        <v>3784</v>
      </c>
      <c r="H3322" t="s">
        <v>202</v>
      </c>
      <c r="I3322" s="47">
        <v>41</v>
      </c>
      <c r="J3322">
        <v>34</v>
      </c>
      <c r="O3322" s="49">
        <f t="shared" si="51"/>
        <v>1738</v>
      </c>
      <c r="P3322" s="49" t="s">
        <v>5502</v>
      </c>
      <c r="Q3322" s="10" t="s">
        <v>5489</v>
      </c>
    </row>
    <row r="3323" spans="1:17" ht="12.75" customHeight="1" x14ac:dyDescent="0.2">
      <c r="A3323" s="49">
        <v>1772</v>
      </c>
      <c r="B3323">
        <v>4</v>
      </c>
      <c r="C3323">
        <v>13</v>
      </c>
      <c r="D3323" t="s">
        <v>109</v>
      </c>
      <c r="F3323" t="s">
        <v>165</v>
      </c>
      <c r="H3323" t="s">
        <v>3</v>
      </c>
      <c r="I3323" s="47">
        <v>44</v>
      </c>
      <c r="J3323">
        <v>28</v>
      </c>
      <c r="N3323" t="s">
        <v>5491</v>
      </c>
      <c r="O3323" s="49">
        <f t="shared" si="51"/>
        <v>1744</v>
      </c>
      <c r="P3323" s="49" t="s">
        <v>5502</v>
      </c>
      <c r="Q3323" s="10" t="s">
        <v>5489</v>
      </c>
    </row>
    <row r="3324" spans="1:17" ht="12.75" customHeight="1" x14ac:dyDescent="0.2">
      <c r="A3324" s="49">
        <v>1772</v>
      </c>
      <c r="B3324">
        <v>4</v>
      </c>
      <c r="C3324">
        <v>15</v>
      </c>
      <c r="D3324" t="s">
        <v>22</v>
      </c>
      <c r="F3324" t="s">
        <v>132</v>
      </c>
      <c r="H3324" t="s">
        <v>226</v>
      </c>
      <c r="I3324" s="47">
        <v>43</v>
      </c>
      <c r="J3324">
        <v>65</v>
      </c>
      <c r="O3324" s="49">
        <f t="shared" si="51"/>
        <v>1707</v>
      </c>
      <c r="P3324" s="49" t="s">
        <v>5502</v>
      </c>
      <c r="Q3324" s="10" t="s">
        <v>5489</v>
      </c>
    </row>
    <row r="3325" spans="1:17" ht="12.75" customHeight="1" x14ac:dyDescent="0.2">
      <c r="A3325" s="49">
        <v>1772</v>
      </c>
      <c r="B3325">
        <v>4</v>
      </c>
      <c r="C3325">
        <v>20</v>
      </c>
      <c r="D3325" t="s">
        <v>205</v>
      </c>
      <c r="E3325" t="s">
        <v>2</v>
      </c>
      <c r="F3325" t="s">
        <v>105</v>
      </c>
      <c r="G3325" t="s">
        <v>198</v>
      </c>
      <c r="H3325" t="s">
        <v>202</v>
      </c>
      <c r="I3325" s="47">
        <v>6</v>
      </c>
      <c r="L3325">
        <v>3</v>
      </c>
      <c r="N3325" t="s">
        <v>5455</v>
      </c>
      <c r="O3325" s="49">
        <f t="shared" si="51"/>
        <v>1772</v>
      </c>
      <c r="P3325" s="49" t="s">
        <v>5502</v>
      </c>
      <c r="Q3325" s="10" t="s">
        <v>5489</v>
      </c>
    </row>
    <row r="3326" spans="1:17" ht="12.75" customHeight="1" x14ac:dyDescent="0.2">
      <c r="A3326" s="49">
        <v>1772</v>
      </c>
      <c r="B3326">
        <v>4</v>
      </c>
      <c r="C3326">
        <v>21</v>
      </c>
      <c r="D3326" t="s">
        <v>205</v>
      </c>
      <c r="E3326" t="s">
        <v>30</v>
      </c>
      <c r="F3326" t="s">
        <v>679</v>
      </c>
      <c r="G3326" t="s">
        <v>198</v>
      </c>
      <c r="H3326" t="s">
        <v>3</v>
      </c>
      <c r="I3326" s="47">
        <v>6</v>
      </c>
      <c r="J3326">
        <v>65</v>
      </c>
      <c r="O3326" s="49">
        <f t="shared" si="51"/>
        <v>1707</v>
      </c>
      <c r="P3326" s="49" t="s">
        <v>5502</v>
      </c>
      <c r="Q3326" s="10" t="s">
        <v>5489</v>
      </c>
    </row>
    <row r="3327" spans="1:17" ht="12.75" customHeight="1" x14ac:dyDescent="0.2">
      <c r="A3327" s="49">
        <v>1772</v>
      </c>
      <c r="B3327">
        <v>4</v>
      </c>
      <c r="C3327">
        <v>25</v>
      </c>
      <c r="D3327" t="s">
        <v>11</v>
      </c>
      <c r="F3327" t="s">
        <v>5492</v>
      </c>
      <c r="G3327" t="s">
        <v>36</v>
      </c>
      <c r="H3327" t="s">
        <v>3</v>
      </c>
      <c r="I3327" s="47">
        <v>55</v>
      </c>
      <c r="J3327">
        <v>72</v>
      </c>
      <c r="O3327" s="49">
        <f t="shared" si="51"/>
        <v>1700</v>
      </c>
      <c r="P3327" s="49" t="s">
        <v>5502</v>
      </c>
      <c r="Q3327" s="10" t="s">
        <v>5489</v>
      </c>
    </row>
    <row r="3328" spans="1:17" ht="12.75" customHeight="1" x14ac:dyDescent="0.2">
      <c r="A3328" s="49">
        <v>1772</v>
      </c>
      <c r="B3328">
        <v>4</v>
      </c>
      <c r="C3328">
        <v>29</v>
      </c>
      <c r="D3328" t="s">
        <v>729</v>
      </c>
      <c r="F3328" t="s">
        <v>443</v>
      </c>
      <c r="H3328" t="s">
        <v>202</v>
      </c>
      <c r="I3328" s="47">
        <v>16</v>
      </c>
      <c r="J3328">
        <v>26</v>
      </c>
      <c r="N3328" t="s">
        <v>5474</v>
      </c>
      <c r="O3328" s="49">
        <f t="shared" si="51"/>
        <v>1746</v>
      </c>
      <c r="P3328" s="49" t="s">
        <v>5502</v>
      </c>
      <c r="Q3328" s="10" t="s">
        <v>5489</v>
      </c>
    </row>
    <row r="3329" spans="1:17" ht="12.75" customHeight="1" x14ac:dyDescent="0.2">
      <c r="A3329" s="49">
        <v>1772</v>
      </c>
      <c r="B3329">
        <v>4</v>
      </c>
      <c r="C3329">
        <v>30</v>
      </c>
      <c r="D3329" t="s">
        <v>205</v>
      </c>
      <c r="F3329" t="s">
        <v>4155</v>
      </c>
      <c r="H3329" t="s">
        <v>3</v>
      </c>
      <c r="I3329" s="47">
        <v>54</v>
      </c>
      <c r="J3329">
        <v>40</v>
      </c>
      <c r="N3329" t="s">
        <v>5474</v>
      </c>
      <c r="O3329" s="49">
        <f t="shared" si="51"/>
        <v>1732</v>
      </c>
      <c r="P3329" s="49" t="s">
        <v>5502</v>
      </c>
      <c r="Q3329" s="10" t="s">
        <v>5489</v>
      </c>
    </row>
    <row r="3330" spans="1:17" x14ac:dyDescent="0.2">
      <c r="A3330" s="49">
        <v>1772</v>
      </c>
      <c r="B3330">
        <v>5</v>
      </c>
      <c r="C3330">
        <v>11</v>
      </c>
      <c r="D3330" t="s">
        <v>205</v>
      </c>
      <c r="F3330" t="s">
        <v>3784</v>
      </c>
      <c r="H3330" t="s">
        <v>3</v>
      </c>
      <c r="I3330" s="47">
        <v>42</v>
      </c>
      <c r="J3330">
        <v>52</v>
      </c>
      <c r="N3330" t="s">
        <v>5474</v>
      </c>
      <c r="O3330" s="49">
        <f t="shared" si="51"/>
        <v>1720</v>
      </c>
      <c r="P3330" s="49" t="s">
        <v>5502</v>
      </c>
      <c r="Q3330" s="10" t="s">
        <v>5489</v>
      </c>
    </row>
    <row r="3331" spans="1:17" ht="12.75" customHeight="1" x14ac:dyDescent="0.2">
      <c r="A3331" s="49">
        <v>1772</v>
      </c>
      <c r="B3331">
        <v>5</v>
      </c>
      <c r="C3331">
        <v>13</v>
      </c>
      <c r="D3331" t="s">
        <v>2</v>
      </c>
      <c r="F3331" t="s">
        <v>443</v>
      </c>
      <c r="H3331" t="s">
        <v>202</v>
      </c>
      <c r="I3331" s="47">
        <v>16</v>
      </c>
      <c r="J3331">
        <v>51</v>
      </c>
      <c r="N3331" t="s">
        <v>4298</v>
      </c>
      <c r="O3331" s="49">
        <f t="shared" ref="O3331:O3394" si="52">IF(ISBLANK(J3331),IF(AND(NOT(ISBLANK(K3331)),K3331&gt;B3331),A3331-1,A3331), ROUNDDOWN(A3331-J3331,0))</f>
        <v>1721</v>
      </c>
      <c r="P3331" t="s">
        <v>5503</v>
      </c>
      <c r="Q3331" s="10" t="s">
        <v>5493</v>
      </c>
    </row>
    <row r="3332" spans="1:17" ht="12.75" customHeight="1" x14ac:dyDescent="0.2">
      <c r="A3332" s="49">
        <v>1772</v>
      </c>
      <c r="B3332">
        <v>5</v>
      </c>
      <c r="C3332">
        <v>14</v>
      </c>
      <c r="D3332" t="s">
        <v>15</v>
      </c>
      <c r="F3332" t="s">
        <v>5495</v>
      </c>
      <c r="H3332" t="s">
        <v>3</v>
      </c>
      <c r="I3332" s="47">
        <v>70</v>
      </c>
      <c r="J3332">
        <v>34</v>
      </c>
      <c r="O3332" s="49">
        <f t="shared" si="52"/>
        <v>1738</v>
      </c>
      <c r="P3332" s="49" t="s">
        <v>5503</v>
      </c>
      <c r="Q3332" s="10" t="s">
        <v>5493</v>
      </c>
    </row>
    <row r="3333" spans="1:17" ht="12.75" customHeight="1" x14ac:dyDescent="0.2">
      <c r="A3333" s="49">
        <v>1772</v>
      </c>
      <c r="B3333">
        <v>5</v>
      </c>
      <c r="C3333">
        <v>16</v>
      </c>
      <c r="D3333" t="s">
        <v>656</v>
      </c>
      <c r="F3333" t="s">
        <v>27</v>
      </c>
      <c r="H3333" t="s">
        <v>226</v>
      </c>
      <c r="I3333" s="47">
        <v>29</v>
      </c>
      <c r="J3333">
        <v>54</v>
      </c>
      <c r="N3333" t="s">
        <v>4298</v>
      </c>
      <c r="O3333" s="49">
        <f t="shared" si="52"/>
        <v>1718</v>
      </c>
      <c r="P3333" s="49" t="s">
        <v>5503</v>
      </c>
      <c r="Q3333" s="10" t="s">
        <v>5493</v>
      </c>
    </row>
    <row r="3334" spans="1:17" ht="12.75" customHeight="1" x14ac:dyDescent="0.2">
      <c r="A3334" s="49">
        <v>1772</v>
      </c>
      <c r="B3334">
        <v>5</v>
      </c>
      <c r="C3334">
        <v>18</v>
      </c>
      <c r="D3334" t="s">
        <v>82</v>
      </c>
      <c r="E3334" t="s">
        <v>239</v>
      </c>
      <c r="F3334" t="s">
        <v>5496</v>
      </c>
      <c r="G3334" t="s">
        <v>198</v>
      </c>
      <c r="H3334" t="s">
        <v>202</v>
      </c>
      <c r="I3334" s="47">
        <v>41</v>
      </c>
      <c r="J3334">
        <v>15</v>
      </c>
      <c r="O3334" s="49">
        <f t="shared" si="52"/>
        <v>1757</v>
      </c>
      <c r="P3334" s="49" t="s">
        <v>5503</v>
      </c>
      <c r="Q3334" s="10" t="s">
        <v>5493</v>
      </c>
    </row>
    <row r="3335" spans="1:17" ht="12.75" customHeight="1" x14ac:dyDescent="0.2">
      <c r="A3335" s="49">
        <v>1772</v>
      </c>
      <c r="B3335">
        <v>5</v>
      </c>
      <c r="C3335">
        <v>19</v>
      </c>
      <c r="D3335" t="s">
        <v>24</v>
      </c>
      <c r="F3335" t="s">
        <v>142</v>
      </c>
      <c r="H3335" t="s">
        <v>202</v>
      </c>
      <c r="I3335" s="47">
        <v>46</v>
      </c>
      <c r="J3335">
        <v>71</v>
      </c>
      <c r="O3335" s="49">
        <f t="shared" si="52"/>
        <v>1701</v>
      </c>
      <c r="P3335" s="49" t="s">
        <v>5503</v>
      </c>
      <c r="Q3335" s="10" t="s">
        <v>5493</v>
      </c>
    </row>
    <row r="3336" spans="1:17" ht="12.75" customHeight="1" x14ac:dyDescent="0.2">
      <c r="A3336" s="49">
        <v>1772</v>
      </c>
      <c r="B3336">
        <v>5</v>
      </c>
      <c r="C3336">
        <v>23</v>
      </c>
      <c r="D3336" t="s">
        <v>656</v>
      </c>
      <c r="F3336" t="s">
        <v>74</v>
      </c>
      <c r="H3336" t="s">
        <v>3</v>
      </c>
      <c r="I3336" s="47">
        <v>2</v>
      </c>
      <c r="J3336">
        <v>50</v>
      </c>
      <c r="O3336" s="49">
        <f t="shared" si="52"/>
        <v>1722</v>
      </c>
      <c r="P3336" s="49" t="s">
        <v>5503</v>
      </c>
      <c r="Q3336" s="10" t="s">
        <v>5493</v>
      </c>
    </row>
    <row r="3337" spans="1:17" ht="12.75" customHeight="1" x14ac:dyDescent="0.2">
      <c r="A3337" s="49">
        <v>1772</v>
      </c>
      <c r="B3337">
        <v>6</v>
      </c>
      <c r="C3337">
        <v>5</v>
      </c>
      <c r="D3337" t="s">
        <v>2</v>
      </c>
      <c r="E3337" t="s">
        <v>24</v>
      </c>
      <c r="F3337" t="s">
        <v>132</v>
      </c>
      <c r="G3337" t="s">
        <v>198</v>
      </c>
      <c r="H3337" t="s">
        <v>226</v>
      </c>
      <c r="I3337" s="47">
        <v>4</v>
      </c>
      <c r="J3337">
        <v>8</v>
      </c>
      <c r="O3337" s="49">
        <f t="shared" si="52"/>
        <v>1764</v>
      </c>
      <c r="P3337" s="49" t="s">
        <v>5503</v>
      </c>
      <c r="Q3337" s="10" t="s">
        <v>5493</v>
      </c>
    </row>
    <row r="3338" spans="1:17" ht="12.75" customHeight="1" x14ac:dyDescent="0.2">
      <c r="A3338" s="49">
        <v>1772</v>
      </c>
      <c r="B3338">
        <v>6</v>
      </c>
      <c r="C3338">
        <v>12</v>
      </c>
      <c r="D3338" t="s">
        <v>20</v>
      </c>
      <c r="F3338" t="s">
        <v>444</v>
      </c>
      <c r="H3338" t="s">
        <v>3</v>
      </c>
      <c r="I3338" s="47">
        <v>22</v>
      </c>
      <c r="J3338">
        <v>43</v>
      </c>
      <c r="O3338" s="49">
        <f t="shared" si="52"/>
        <v>1729</v>
      </c>
      <c r="P3338" s="49" t="s">
        <v>5503</v>
      </c>
      <c r="Q3338" s="10" t="s">
        <v>5493</v>
      </c>
    </row>
    <row r="3339" spans="1:17" ht="12.75" customHeight="1" x14ac:dyDescent="0.2">
      <c r="A3339" s="49">
        <v>1772</v>
      </c>
      <c r="B3339">
        <v>6</v>
      </c>
      <c r="C3339">
        <v>15</v>
      </c>
      <c r="D3339" t="s">
        <v>656</v>
      </c>
      <c r="F3339" t="s">
        <v>5497</v>
      </c>
      <c r="H3339" t="s">
        <v>3</v>
      </c>
      <c r="I3339" s="47">
        <v>70</v>
      </c>
      <c r="J3339">
        <v>34</v>
      </c>
      <c r="N3339" t="s">
        <v>5498</v>
      </c>
      <c r="O3339" s="49">
        <f t="shared" si="52"/>
        <v>1738</v>
      </c>
      <c r="P3339" s="49" t="s">
        <v>5503</v>
      </c>
      <c r="Q3339" s="10" t="s">
        <v>5493</v>
      </c>
    </row>
    <row r="3340" spans="1:17" ht="12.75" customHeight="1" x14ac:dyDescent="0.2">
      <c r="A3340" s="49">
        <v>1772</v>
      </c>
      <c r="B3340">
        <v>6</v>
      </c>
      <c r="C3340">
        <v>19</v>
      </c>
      <c r="D3340" t="s">
        <v>656</v>
      </c>
      <c r="E3340" t="s">
        <v>48</v>
      </c>
      <c r="F3340" t="s">
        <v>181</v>
      </c>
      <c r="G3340" t="s">
        <v>198</v>
      </c>
      <c r="H3340" t="s">
        <v>226</v>
      </c>
      <c r="I3340" s="47">
        <v>18</v>
      </c>
      <c r="L3340">
        <v>2</v>
      </c>
      <c r="N3340" t="s">
        <v>5455</v>
      </c>
      <c r="O3340" s="49">
        <f t="shared" si="52"/>
        <v>1772</v>
      </c>
      <c r="P3340" s="49" t="s">
        <v>5503</v>
      </c>
      <c r="Q3340" s="10" t="s">
        <v>5493</v>
      </c>
    </row>
    <row r="3341" spans="1:17" ht="12.75" customHeight="1" x14ac:dyDescent="0.2">
      <c r="A3341" s="49">
        <v>1772</v>
      </c>
      <c r="B3341">
        <v>6</v>
      </c>
      <c r="C3341">
        <v>20</v>
      </c>
      <c r="D3341" t="s">
        <v>1672</v>
      </c>
      <c r="F3341" t="s">
        <v>1972</v>
      </c>
      <c r="H3341" t="s">
        <v>3</v>
      </c>
      <c r="I3341" s="47">
        <v>66</v>
      </c>
      <c r="J3341">
        <v>28</v>
      </c>
      <c r="O3341" s="49">
        <f t="shared" si="52"/>
        <v>1744</v>
      </c>
      <c r="P3341" s="49" t="s">
        <v>5503</v>
      </c>
      <c r="Q3341" s="10" t="s">
        <v>5493</v>
      </c>
    </row>
    <row r="3342" spans="1:17" ht="12.75" customHeight="1" x14ac:dyDescent="0.2">
      <c r="A3342" s="49">
        <v>1772</v>
      </c>
      <c r="B3342">
        <v>6</v>
      </c>
      <c r="C3342">
        <v>22</v>
      </c>
      <c r="D3342" t="s">
        <v>33</v>
      </c>
      <c r="F3342" t="s">
        <v>132</v>
      </c>
      <c r="H3342" t="s">
        <v>226</v>
      </c>
      <c r="I3342" s="47">
        <v>33</v>
      </c>
      <c r="J3342">
        <v>39</v>
      </c>
      <c r="N3342" t="s">
        <v>5505</v>
      </c>
      <c r="O3342" s="49">
        <f t="shared" si="52"/>
        <v>1733</v>
      </c>
      <c r="P3342" t="s">
        <v>5504</v>
      </c>
      <c r="Q3342" s="10" t="s">
        <v>5499</v>
      </c>
    </row>
    <row r="3343" spans="1:17" ht="12.75" customHeight="1" x14ac:dyDescent="0.2">
      <c r="A3343" s="49">
        <v>1772</v>
      </c>
      <c r="B3343">
        <v>6</v>
      </c>
      <c r="C3343">
        <v>30</v>
      </c>
      <c r="D3343" t="s">
        <v>2</v>
      </c>
      <c r="E3343" t="s">
        <v>48</v>
      </c>
      <c r="F3343" t="s">
        <v>5454</v>
      </c>
      <c r="G3343" t="s">
        <v>198</v>
      </c>
      <c r="H3343" t="s">
        <v>3</v>
      </c>
      <c r="I3343" s="47">
        <v>62</v>
      </c>
      <c r="J3343">
        <v>8</v>
      </c>
      <c r="O3343" s="49">
        <f t="shared" si="52"/>
        <v>1764</v>
      </c>
      <c r="P3343" s="49" t="s">
        <v>5504</v>
      </c>
      <c r="Q3343" s="10" t="s">
        <v>5499</v>
      </c>
    </row>
    <row r="3344" spans="1:17" ht="12.75" customHeight="1" x14ac:dyDescent="0.2">
      <c r="A3344" s="49">
        <v>1772</v>
      </c>
      <c r="B3344">
        <v>7</v>
      </c>
      <c r="C3344">
        <v>1</v>
      </c>
      <c r="D3344" t="s">
        <v>26</v>
      </c>
      <c r="E3344" t="s">
        <v>2</v>
      </c>
      <c r="F3344" t="s">
        <v>761</v>
      </c>
      <c r="G3344" t="s">
        <v>198</v>
      </c>
      <c r="H3344" t="s">
        <v>226</v>
      </c>
      <c r="I3344" s="47">
        <v>34</v>
      </c>
      <c r="J3344">
        <v>2</v>
      </c>
      <c r="K3344" s="47">
        <v>3</v>
      </c>
      <c r="N3344" t="s">
        <v>5455</v>
      </c>
      <c r="O3344" s="49">
        <f t="shared" si="52"/>
        <v>1770</v>
      </c>
      <c r="P3344" s="49" t="s">
        <v>5504</v>
      </c>
      <c r="Q3344" s="10" t="s">
        <v>5499</v>
      </c>
    </row>
    <row r="3345" spans="1:17" ht="12.75" customHeight="1" x14ac:dyDescent="0.2">
      <c r="A3345" s="49">
        <v>1772</v>
      </c>
      <c r="B3345">
        <v>7</v>
      </c>
      <c r="C3345">
        <v>1</v>
      </c>
      <c r="D3345" t="s">
        <v>205</v>
      </c>
      <c r="E3345" t="s">
        <v>13</v>
      </c>
      <c r="F3345" t="s">
        <v>1944</v>
      </c>
      <c r="G3345" t="s">
        <v>198</v>
      </c>
      <c r="H3345" t="s">
        <v>202</v>
      </c>
      <c r="I3345" s="47">
        <v>5</v>
      </c>
      <c r="J3345">
        <v>1</v>
      </c>
      <c r="K3345" s="47">
        <v>7</v>
      </c>
      <c r="O3345" s="49">
        <f t="shared" si="52"/>
        <v>1771</v>
      </c>
      <c r="P3345" s="49" t="s">
        <v>5504</v>
      </c>
      <c r="Q3345" s="10" t="s">
        <v>5499</v>
      </c>
    </row>
    <row r="3346" spans="1:17" ht="12.75" customHeight="1" x14ac:dyDescent="0.2">
      <c r="A3346" s="49">
        <v>1772</v>
      </c>
      <c r="B3346">
        <v>7</v>
      </c>
      <c r="C3346">
        <v>3</v>
      </c>
      <c r="D3346" t="s">
        <v>205</v>
      </c>
      <c r="F3346" t="s">
        <v>5255</v>
      </c>
      <c r="H3346" t="s">
        <v>226</v>
      </c>
      <c r="I3346" s="47">
        <v>14</v>
      </c>
      <c r="J3346">
        <v>54</v>
      </c>
      <c r="N3346" t="s">
        <v>5474</v>
      </c>
      <c r="O3346" s="49">
        <f t="shared" si="52"/>
        <v>1718</v>
      </c>
      <c r="P3346" s="49" t="s">
        <v>5504</v>
      </c>
      <c r="Q3346" s="10" t="s">
        <v>5499</v>
      </c>
    </row>
    <row r="3347" spans="1:17" ht="12.75" customHeight="1" x14ac:dyDescent="0.2">
      <c r="A3347" s="49">
        <v>1772</v>
      </c>
      <c r="B3347">
        <v>7</v>
      </c>
      <c r="C3347">
        <v>4</v>
      </c>
      <c r="D3347" t="s">
        <v>1097</v>
      </c>
      <c r="E3347" t="s">
        <v>30</v>
      </c>
      <c r="F3347" t="s">
        <v>105</v>
      </c>
      <c r="G3347" t="s">
        <v>198</v>
      </c>
      <c r="H3347" t="s">
        <v>202</v>
      </c>
      <c r="I3347" s="47">
        <v>11</v>
      </c>
      <c r="K3347" s="47">
        <v>9</v>
      </c>
      <c r="N3347" t="s">
        <v>5455</v>
      </c>
      <c r="O3347" s="49">
        <f t="shared" si="52"/>
        <v>1771</v>
      </c>
      <c r="P3347" s="49" t="s">
        <v>5504</v>
      </c>
      <c r="Q3347" s="10" t="s">
        <v>5499</v>
      </c>
    </row>
    <row r="3348" spans="1:17" ht="12.75" customHeight="1" x14ac:dyDescent="0.2">
      <c r="A3348" s="49">
        <v>1772</v>
      </c>
      <c r="B3348">
        <v>7</v>
      </c>
      <c r="C3348">
        <v>8</v>
      </c>
      <c r="D3348" t="s">
        <v>109</v>
      </c>
      <c r="E3348" t="s">
        <v>48</v>
      </c>
      <c r="F3348" t="s">
        <v>4092</v>
      </c>
      <c r="G3348" t="s">
        <v>198</v>
      </c>
      <c r="H3348" t="s">
        <v>3</v>
      </c>
      <c r="I3348" s="47">
        <v>64</v>
      </c>
      <c r="K3348" s="47">
        <v>9</v>
      </c>
      <c r="N3348" t="s">
        <v>5404</v>
      </c>
      <c r="O3348" s="49">
        <f t="shared" si="52"/>
        <v>1771</v>
      </c>
      <c r="P3348" s="49" t="s">
        <v>5504</v>
      </c>
      <c r="Q3348" s="10" t="s">
        <v>5499</v>
      </c>
    </row>
    <row r="3349" spans="1:17" ht="12.75" customHeight="1" x14ac:dyDescent="0.2">
      <c r="A3349" s="49">
        <v>1772</v>
      </c>
      <c r="B3349">
        <v>7</v>
      </c>
      <c r="C3349">
        <v>9</v>
      </c>
      <c r="D3349" t="s">
        <v>46</v>
      </c>
      <c r="E3349" t="s">
        <v>656</v>
      </c>
      <c r="F3349" t="s">
        <v>4155</v>
      </c>
      <c r="G3349" t="s">
        <v>198</v>
      </c>
      <c r="H3349" t="s">
        <v>3</v>
      </c>
      <c r="I3349" s="47">
        <v>39</v>
      </c>
      <c r="J3349">
        <v>1</v>
      </c>
      <c r="K3349" s="47">
        <v>6</v>
      </c>
      <c r="N3349" t="s">
        <v>5455</v>
      </c>
      <c r="O3349" s="49">
        <f t="shared" si="52"/>
        <v>1771</v>
      </c>
      <c r="P3349" s="49" t="s">
        <v>5504</v>
      </c>
      <c r="Q3349" s="10" t="s">
        <v>5499</v>
      </c>
    </row>
    <row r="3350" spans="1:17" ht="12.75" customHeight="1" x14ac:dyDescent="0.2">
      <c r="A3350" s="49">
        <v>1772</v>
      </c>
      <c r="B3350">
        <v>7</v>
      </c>
      <c r="C3350">
        <v>18</v>
      </c>
      <c r="D3350" t="s">
        <v>20</v>
      </c>
      <c r="E3350" t="s">
        <v>22</v>
      </c>
      <c r="F3350" t="s">
        <v>4155</v>
      </c>
      <c r="G3350" t="s">
        <v>198</v>
      </c>
      <c r="H3350" t="s">
        <v>226</v>
      </c>
      <c r="I3350" s="47">
        <v>16</v>
      </c>
      <c r="J3350">
        <v>2</v>
      </c>
      <c r="K3350" s="47">
        <v>6</v>
      </c>
      <c r="N3350" t="s">
        <v>5456</v>
      </c>
      <c r="O3350" s="49">
        <f t="shared" si="52"/>
        <v>1770</v>
      </c>
      <c r="P3350" s="49" t="s">
        <v>5504</v>
      </c>
      <c r="Q3350" s="10" t="s">
        <v>5499</v>
      </c>
    </row>
    <row r="3351" spans="1:17" ht="12.75" customHeight="1" x14ac:dyDescent="0.2">
      <c r="A3351" s="49">
        <v>1772</v>
      </c>
      <c r="B3351">
        <v>7</v>
      </c>
      <c r="C3351">
        <v>19</v>
      </c>
      <c r="D3351" t="s">
        <v>33</v>
      </c>
      <c r="F3351" t="s">
        <v>336</v>
      </c>
      <c r="H3351" t="s">
        <v>3</v>
      </c>
      <c r="I3351" s="47">
        <v>14</v>
      </c>
      <c r="J3351">
        <v>60</v>
      </c>
      <c r="N3351" t="s">
        <v>5474</v>
      </c>
      <c r="O3351" s="49">
        <f t="shared" si="52"/>
        <v>1712</v>
      </c>
      <c r="P3351" s="49" t="s">
        <v>5504</v>
      </c>
      <c r="Q3351" s="10" t="s">
        <v>5499</v>
      </c>
    </row>
    <row r="3352" spans="1:17" ht="12.75" customHeight="1" x14ac:dyDescent="0.2">
      <c r="A3352" s="49">
        <v>1772</v>
      </c>
      <c r="B3352">
        <v>7</v>
      </c>
      <c r="C3352">
        <v>21</v>
      </c>
      <c r="D3352" t="s">
        <v>54</v>
      </c>
      <c r="E3352" t="s">
        <v>2</v>
      </c>
      <c r="F3352" t="s">
        <v>761</v>
      </c>
      <c r="G3352" t="s">
        <v>198</v>
      </c>
      <c r="H3352" t="s">
        <v>226</v>
      </c>
      <c r="I3352" s="47">
        <v>34</v>
      </c>
      <c r="L3352">
        <v>16</v>
      </c>
      <c r="N3352" t="s">
        <v>5455</v>
      </c>
      <c r="O3352" s="49">
        <f t="shared" si="52"/>
        <v>1772</v>
      </c>
      <c r="P3352" s="49" t="s">
        <v>5504</v>
      </c>
      <c r="Q3352" s="10" t="s">
        <v>5499</v>
      </c>
    </row>
    <row r="3353" spans="1:17" ht="12.75" customHeight="1" x14ac:dyDescent="0.2">
      <c r="A3353" s="49">
        <v>1772</v>
      </c>
      <c r="B3353">
        <v>7</v>
      </c>
      <c r="C3353">
        <v>26</v>
      </c>
      <c r="D3353" t="s">
        <v>60</v>
      </c>
      <c r="E3353" t="s">
        <v>2</v>
      </c>
      <c r="F3353" t="s">
        <v>443</v>
      </c>
      <c r="G3353" t="s">
        <v>198</v>
      </c>
      <c r="H3353" t="s">
        <v>202</v>
      </c>
      <c r="I3353" s="47">
        <v>16</v>
      </c>
      <c r="J3353">
        <v>3</v>
      </c>
      <c r="N3353" t="s">
        <v>5456</v>
      </c>
      <c r="O3353" s="49">
        <f t="shared" si="52"/>
        <v>1769</v>
      </c>
      <c r="P3353" t="s">
        <v>5507</v>
      </c>
      <c r="Q3353" s="10" t="s">
        <v>5506</v>
      </c>
    </row>
    <row r="3354" spans="1:17" ht="12.75" customHeight="1" x14ac:dyDescent="0.2">
      <c r="A3354" s="49">
        <v>1772</v>
      </c>
      <c r="B3354">
        <v>7</v>
      </c>
      <c r="C3354">
        <v>26</v>
      </c>
      <c r="D3354" t="s">
        <v>30</v>
      </c>
      <c r="F3354" t="s">
        <v>336</v>
      </c>
      <c r="H3354" t="s">
        <v>3</v>
      </c>
      <c r="I3354" s="47">
        <v>14</v>
      </c>
      <c r="J3354">
        <v>62</v>
      </c>
      <c r="N3354" t="s">
        <v>4298</v>
      </c>
      <c r="O3354" s="49">
        <f t="shared" si="52"/>
        <v>1710</v>
      </c>
      <c r="P3354" s="49" t="s">
        <v>5507</v>
      </c>
      <c r="Q3354" s="10" t="s">
        <v>5506</v>
      </c>
    </row>
    <row r="3355" spans="1:17" ht="12.75" customHeight="1" x14ac:dyDescent="0.2">
      <c r="A3355" s="49">
        <v>1772</v>
      </c>
      <c r="B3355">
        <v>7</v>
      </c>
      <c r="C3355">
        <v>26</v>
      </c>
      <c r="D3355" t="s">
        <v>53</v>
      </c>
      <c r="E3355" t="s">
        <v>2</v>
      </c>
      <c r="F3355" t="s">
        <v>5508</v>
      </c>
      <c r="G3355" t="s">
        <v>198</v>
      </c>
      <c r="H3355" t="s">
        <v>202</v>
      </c>
      <c r="I3355" s="47">
        <v>17</v>
      </c>
      <c r="L3355">
        <v>4</v>
      </c>
      <c r="N3355" t="s">
        <v>5509</v>
      </c>
      <c r="O3355" s="49">
        <f t="shared" si="52"/>
        <v>1772</v>
      </c>
      <c r="P3355" s="49" t="s">
        <v>5507</v>
      </c>
      <c r="Q3355" s="10" t="s">
        <v>5506</v>
      </c>
    </row>
    <row r="3356" spans="1:17" ht="12.75" customHeight="1" x14ac:dyDescent="0.2">
      <c r="A3356" s="49">
        <v>1772</v>
      </c>
      <c r="B3356">
        <v>7</v>
      </c>
      <c r="C3356">
        <v>28</v>
      </c>
      <c r="D3356" t="s">
        <v>269</v>
      </c>
      <c r="F3356" t="s">
        <v>3555</v>
      </c>
      <c r="H3356" t="s">
        <v>226</v>
      </c>
      <c r="I3356" s="47">
        <v>5</v>
      </c>
      <c r="J3356">
        <v>40</v>
      </c>
      <c r="N3356" t="s">
        <v>584</v>
      </c>
      <c r="O3356" s="49">
        <f t="shared" si="52"/>
        <v>1732</v>
      </c>
      <c r="P3356" s="49" t="s">
        <v>5507</v>
      </c>
      <c r="Q3356" s="10" t="s">
        <v>5506</v>
      </c>
    </row>
    <row r="3357" spans="1:17" ht="12.75" customHeight="1" x14ac:dyDescent="0.2">
      <c r="A3357" s="49">
        <v>1772</v>
      </c>
      <c r="B3357">
        <v>8</v>
      </c>
      <c r="C3357">
        <v>8</v>
      </c>
      <c r="D3357" t="s">
        <v>20</v>
      </c>
      <c r="E3357" t="s">
        <v>844</v>
      </c>
      <c r="F3357" t="s">
        <v>4099</v>
      </c>
      <c r="G3357" t="s">
        <v>198</v>
      </c>
      <c r="H3357" t="s">
        <v>226</v>
      </c>
      <c r="I3357" s="47">
        <v>35</v>
      </c>
      <c r="K3357" s="47">
        <v>8</v>
      </c>
      <c r="N3357" t="s">
        <v>5485</v>
      </c>
      <c r="O3357" s="49">
        <f t="shared" si="52"/>
        <v>1772</v>
      </c>
      <c r="P3357" s="49" t="s">
        <v>5507</v>
      </c>
      <c r="Q3357" s="10" t="s">
        <v>5506</v>
      </c>
    </row>
    <row r="3358" spans="1:17" ht="12.75" customHeight="1" x14ac:dyDescent="0.2">
      <c r="A3358" s="49">
        <v>1772</v>
      </c>
      <c r="B3358">
        <v>8</v>
      </c>
      <c r="C3358">
        <v>11</v>
      </c>
      <c r="D3358" t="s">
        <v>54</v>
      </c>
      <c r="E3358" t="s">
        <v>13</v>
      </c>
      <c r="F3358" t="s">
        <v>27</v>
      </c>
      <c r="G3358" t="s">
        <v>198</v>
      </c>
      <c r="H3358" t="s">
        <v>226</v>
      </c>
      <c r="I3358" s="47">
        <v>43</v>
      </c>
      <c r="L3358">
        <v>21</v>
      </c>
      <c r="O3358" s="49">
        <f t="shared" si="52"/>
        <v>1772</v>
      </c>
      <c r="P3358" s="49" t="s">
        <v>5507</v>
      </c>
      <c r="Q3358" s="10" t="s">
        <v>5506</v>
      </c>
    </row>
    <row r="3359" spans="1:17" ht="12.75" customHeight="1" x14ac:dyDescent="0.2">
      <c r="A3359" s="49">
        <v>1772</v>
      </c>
      <c r="B3359">
        <v>8</v>
      </c>
      <c r="C3359">
        <v>12</v>
      </c>
      <c r="D3359" t="s">
        <v>729</v>
      </c>
      <c r="F3359" t="s">
        <v>5510</v>
      </c>
      <c r="G3359" t="s">
        <v>36</v>
      </c>
      <c r="H3359" t="s">
        <v>3</v>
      </c>
      <c r="I3359" s="47">
        <v>56</v>
      </c>
      <c r="J3359">
        <v>64</v>
      </c>
      <c r="O3359" s="49">
        <f t="shared" si="52"/>
        <v>1708</v>
      </c>
      <c r="P3359" s="49" t="s">
        <v>5507</v>
      </c>
      <c r="Q3359" s="10" t="s">
        <v>5506</v>
      </c>
    </row>
    <row r="3360" spans="1:17" ht="12.75" customHeight="1" x14ac:dyDescent="0.2">
      <c r="A3360" s="49">
        <v>1772</v>
      </c>
      <c r="B3360">
        <v>8</v>
      </c>
      <c r="C3360">
        <v>13</v>
      </c>
      <c r="D3360" t="s">
        <v>48</v>
      </c>
      <c r="E3360" t="s">
        <v>29</v>
      </c>
      <c r="F3360" t="s">
        <v>132</v>
      </c>
      <c r="G3360" t="s">
        <v>198</v>
      </c>
      <c r="H3360" t="s">
        <v>202</v>
      </c>
      <c r="I3360" s="47">
        <v>13</v>
      </c>
      <c r="L3360">
        <v>7</v>
      </c>
      <c r="N3360" t="s">
        <v>5485</v>
      </c>
      <c r="O3360" s="49">
        <f t="shared" si="52"/>
        <v>1772</v>
      </c>
      <c r="P3360" s="49" t="s">
        <v>5507</v>
      </c>
      <c r="Q3360" s="10" t="s">
        <v>5506</v>
      </c>
    </row>
    <row r="3361" spans="1:17" ht="12.75" customHeight="1" x14ac:dyDescent="0.2">
      <c r="A3361" s="49">
        <v>1772</v>
      </c>
      <c r="B3361">
        <v>8</v>
      </c>
      <c r="C3361">
        <v>21</v>
      </c>
      <c r="D3361" t="s">
        <v>844</v>
      </c>
      <c r="E3361" t="s">
        <v>239</v>
      </c>
      <c r="F3361" t="s">
        <v>4685</v>
      </c>
      <c r="G3361" t="s">
        <v>198</v>
      </c>
      <c r="H3361" t="s">
        <v>202</v>
      </c>
      <c r="I3361" s="47">
        <v>36</v>
      </c>
      <c r="L3361">
        <v>2</v>
      </c>
      <c r="N3361" t="s">
        <v>5511</v>
      </c>
      <c r="O3361" s="49">
        <f t="shared" si="52"/>
        <v>1772</v>
      </c>
      <c r="P3361" s="49" t="s">
        <v>5507</v>
      </c>
      <c r="Q3361" s="10" t="s">
        <v>5506</v>
      </c>
    </row>
    <row r="3362" spans="1:17" ht="12.75" customHeight="1" x14ac:dyDescent="0.2">
      <c r="A3362" s="49">
        <v>1772</v>
      </c>
      <c r="B3362">
        <v>9</v>
      </c>
      <c r="C3362">
        <v>1</v>
      </c>
      <c r="D3362" t="s">
        <v>109</v>
      </c>
      <c r="F3362" t="s">
        <v>5512</v>
      </c>
      <c r="H3362" t="s">
        <v>3</v>
      </c>
      <c r="I3362" s="47">
        <v>44</v>
      </c>
      <c r="J3362">
        <v>43</v>
      </c>
      <c r="N3362" t="s">
        <v>5513</v>
      </c>
      <c r="O3362" s="49">
        <f t="shared" si="52"/>
        <v>1729</v>
      </c>
      <c r="P3362" s="49" t="s">
        <v>5507</v>
      </c>
      <c r="Q3362" s="10" t="s">
        <v>5506</v>
      </c>
    </row>
    <row r="3363" spans="1:17" ht="12.75" customHeight="1" x14ac:dyDescent="0.2">
      <c r="A3363" s="49">
        <v>1772</v>
      </c>
      <c r="B3363">
        <v>9</v>
      </c>
      <c r="C3363">
        <v>1</v>
      </c>
      <c r="D3363" t="s">
        <v>22</v>
      </c>
      <c r="F3363" t="s">
        <v>122</v>
      </c>
      <c r="H3363" t="s">
        <v>202</v>
      </c>
      <c r="I3363" s="47">
        <v>27</v>
      </c>
      <c r="J3363">
        <v>58</v>
      </c>
      <c r="N3363" t="s">
        <v>4400</v>
      </c>
      <c r="O3363" s="49">
        <f t="shared" si="52"/>
        <v>1714</v>
      </c>
      <c r="P3363" t="s">
        <v>5515</v>
      </c>
      <c r="Q3363" s="10" t="s">
        <v>5514</v>
      </c>
    </row>
    <row r="3364" spans="1:17" ht="12.75" customHeight="1" x14ac:dyDescent="0.2">
      <c r="A3364" s="49">
        <v>1772</v>
      </c>
      <c r="B3364">
        <v>9</v>
      </c>
      <c r="C3364">
        <v>7</v>
      </c>
      <c r="D3364" t="s">
        <v>70</v>
      </c>
      <c r="H3364" t="s">
        <v>3</v>
      </c>
      <c r="I3364" s="47">
        <v>11</v>
      </c>
      <c r="J3364">
        <v>20</v>
      </c>
      <c r="N3364" t="s">
        <v>3469</v>
      </c>
      <c r="O3364" s="49">
        <f t="shared" si="52"/>
        <v>1752</v>
      </c>
      <c r="P3364" s="49" t="s">
        <v>5515</v>
      </c>
      <c r="Q3364" s="10" t="s">
        <v>5514</v>
      </c>
    </row>
    <row r="3365" spans="1:17" ht="12.75" customHeight="1" x14ac:dyDescent="0.2">
      <c r="A3365" s="49">
        <v>1772</v>
      </c>
      <c r="B3365">
        <v>9</v>
      </c>
      <c r="C3365">
        <v>7</v>
      </c>
      <c r="D3365" t="s">
        <v>53</v>
      </c>
      <c r="F3365" t="s">
        <v>5516</v>
      </c>
      <c r="G3365" t="s">
        <v>36</v>
      </c>
      <c r="H3365" t="s">
        <v>3</v>
      </c>
      <c r="I3365" s="47">
        <v>6</v>
      </c>
      <c r="J3365">
        <v>70</v>
      </c>
      <c r="O3365" s="49">
        <f t="shared" si="52"/>
        <v>1702</v>
      </c>
      <c r="P3365" s="49" t="s">
        <v>5515</v>
      </c>
      <c r="Q3365" s="10" t="s">
        <v>5514</v>
      </c>
    </row>
    <row r="3366" spans="1:17" ht="12.75" customHeight="1" x14ac:dyDescent="0.2">
      <c r="A3366" s="49">
        <v>1772</v>
      </c>
      <c r="B3366">
        <v>9</v>
      </c>
      <c r="C3366">
        <v>12</v>
      </c>
      <c r="D3366" t="s">
        <v>1097</v>
      </c>
      <c r="F3366" t="s">
        <v>4155</v>
      </c>
      <c r="H3366" t="s">
        <v>202</v>
      </c>
      <c r="I3366" s="47">
        <v>17</v>
      </c>
      <c r="J3366">
        <v>35</v>
      </c>
      <c r="N3366" t="s">
        <v>5474</v>
      </c>
      <c r="O3366" s="49">
        <f t="shared" si="52"/>
        <v>1737</v>
      </c>
      <c r="P3366" s="49" t="s">
        <v>5515</v>
      </c>
      <c r="Q3366" s="10" t="s">
        <v>5514</v>
      </c>
    </row>
    <row r="3367" spans="1:17" ht="12.75" customHeight="1" x14ac:dyDescent="0.2">
      <c r="A3367" s="49">
        <v>1772</v>
      </c>
      <c r="B3367">
        <v>9</v>
      </c>
      <c r="C3367">
        <v>12</v>
      </c>
      <c r="D3367" t="s">
        <v>2</v>
      </c>
      <c r="E3367" t="s">
        <v>2</v>
      </c>
      <c r="F3367" t="s">
        <v>4262</v>
      </c>
      <c r="G3367" t="s">
        <v>198</v>
      </c>
      <c r="H3367" t="s">
        <v>202</v>
      </c>
      <c r="I3367" s="47">
        <v>47</v>
      </c>
      <c r="J3367">
        <v>2</v>
      </c>
      <c r="O3367" s="49">
        <f t="shared" si="52"/>
        <v>1770</v>
      </c>
      <c r="P3367" s="49" t="s">
        <v>5515</v>
      </c>
      <c r="Q3367" s="10" t="s">
        <v>5514</v>
      </c>
    </row>
    <row r="3368" spans="1:17" ht="12.75" customHeight="1" x14ac:dyDescent="0.2">
      <c r="A3368" s="49">
        <v>1772</v>
      </c>
      <c r="B3368">
        <v>9</v>
      </c>
      <c r="C3368">
        <v>17</v>
      </c>
      <c r="D3368" t="s">
        <v>33</v>
      </c>
      <c r="E3368" t="s">
        <v>2</v>
      </c>
      <c r="F3368" t="s">
        <v>4409</v>
      </c>
      <c r="G3368" t="s">
        <v>198</v>
      </c>
      <c r="H3368" t="s">
        <v>3</v>
      </c>
      <c r="I3368" s="47">
        <v>29</v>
      </c>
      <c r="K3368" s="47">
        <v>2</v>
      </c>
      <c r="O3368" s="49">
        <f t="shared" si="52"/>
        <v>1772</v>
      </c>
      <c r="P3368" s="49" t="s">
        <v>5515</v>
      </c>
      <c r="Q3368" s="10" t="s">
        <v>5514</v>
      </c>
    </row>
    <row r="3369" spans="1:17" ht="12.75" customHeight="1" x14ac:dyDescent="0.2">
      <c r="A3369" s="49">
        <v>1772</v>
      </c>
      <c r="B3369">
        <v>9</v>
      </c>
      <c r="C3369">
        <v>17</v>
      </c>
      <c r="D3369" t="s">
        <v>46</v>
      </c>
      <c r="F3369" t="s">
        <v>12</v>
      </c>
      <c r="H3369" t="s">
        <v>226</v>
      </c>
      <c r="I3369" s="47">
        <v>28</v>
      </c>
      <c r="J3369">
        <v>36</v>
      </c>
      <c r="N3369" t="s">
        <v>4298</v>
      </c>
      <c r="O3369" s="49">
        <f t="shared" si="52"/>
        <v>1736</v>
      </c>
      <c r="P3369" s="49" t="s">
        <v>5515</v>
      </c>
      <c r="Q3369" s="10" t="s">
        <v>5514</v>
      </c>
    </row>
    <row r="3370" spans="1:17" ht="12.75" customHeight="1" x14ac:dyDescent="0.2">
      <c r="A3370" s="49">
        <v>1772</v>
      </c>
      <c r="B3370">
        <v>9</v>
      </c>
      <c r="C3370">
        <v>17</v>
      </c>
      <c r="D3370" t="s">
        <v>656</v>
      </c>
      <c r="E3370" t="s">
        <v>121</v>
      </c>
      <c r="F3370" t="s">
        <v>5517</v>
      </c>
      <c r="G3370" t="s">
        <v>198</v>
      </c>
      <c r="H3370" t="s">
        <v>226</v>
      </c>
      <c r="I3370" s="47">
        <v>6</v>
      </c>
      <c r="J3370">
        <v>1</v>
      </c>
      <c r="K3370" s="47">
        <v>4</v>
      </c>
      <c r="L3370">
        <v>6</v>
      </c>
      <c r="N3370" t="s">
        <v>5466</v>
      </c>
      <c r="O3370" s="49">
        <f t="shared" si="52"/>
        <v>1771</v>
      </c>
      <c r="P3370" s="49" t="s">
        <v>5515</v>
      </c>
      <c r="Q3370" s="10" t="s">
        <v>5514</v>
      </c>
    </row>
    <row r="3371" spans="1:17" ht="12.75" customHeight="1" x14ac:dyDescent="0.2">
      <c r="A3371" s="49">
        <v>1772</v>
      </c>
      <c r="B3371">
        <v>10</v>
      </c>
      <c r="C3371">
        <v>2</v>
      </c>
      <c r="D3371" t="s">
        <v>729</v>
      </c>
      <c r="E3371" t="s">
        <v>22</v>
      </c>
      <c r="F3371" t="s">
        <v>4223</v>
      </c>
      <c r="G3371" t="s">
        <v>198</v>
      </c>
      <c r="H3371" t="s">
        <v>226</v>
      </c>
      <c r="I3371" s="47">
        <v>1</v>
      </c>
      <c r="J3371">
        <v>1</v>
      </c>
      <c r="K3371" s="47">
        <v>6</v>
      </c>
      <c r="O3371" s="49">
        <f t="shared" si="52"/>
        <v>1771</v>
      </c>
      <c r="P3371" s="49" t="s">
        <v>5515</v>
      </c>
      <c r="Q3371" s="10" t="s">
        <v>5514</v>
      </c>
    </row>
    <row r="3372" spans="1:17" ht="12.75" customHeight="1" x14ac:dyDescent="0.2">
      <c r="A3372" s="49">
        <v>1772</v>
      </c>
      <c r="B3372">
        <v>10</v>
      </c>
      <c r="C3372">
        <v>5</v>
      </c>
      <c r="D3372" t="s">
        <v>14</v>
      </c>
      <c r="E3372" t="s">
        <v>48</v>
      </c>
      <c r="F3372" t="s">
        <v>4155</v>
      </c>
      <c r="G3372" t="s">
        <v>198</v>
      </c>
      <c r="H3372" t="s">
        <v>3</v>
      </c>
      <c r="I3372" s="47">
        <v>60</v>
      </c>
      <c r="J3372">
        <v>4</v>
      </c>
      <c r="N3372" t="s">
        <v>5485</v>
      </c>
      <c r="O3372" s="49">
        <f t="shared" si="52"/>
        <v>1768</v>
      </c>
      <c r="P3372" s="49" t="s">
        <v>5515</v>
      </c>
      <c r="Q3372" s="10" t="s">
        <v>5514</v>
      </c>
    </row>
    <row r="3373" spans="1:17" ht="12.75" customHeight="1" x14ac:dyDescent="0.2">
      <c r="A3373" s="49">
        <v>1772</v>
      </c>
      <c r="B3373">
        <v>10</v>
      </c>
      <c r="C3373">
        <v>6</v>
      </c>
      <c r="D3373" t="s">
        <v>26</v>
      </c>
      <c r="F3373" t="s">
        <v>176</v>
      </c>
      <c r="H3373" t="s">
        <v>226</v>
      </c>
      <c r="I3373" s="47">
        <v>31</v>
      </c>
      <c r="J3373">
        <v>46</v>
      </c>
      <c r="N3373" t="s">
        <v>4298</v>
      </c>
      <c r="O3373" s="49">
        <f t="shared" si="52"/>
        <v>1726</v>
      </c>
      <c r="P3373" t="s">
        <v>5525</v>
      </c>
      <c r="Q3373" s="10" t="s">
        <v>5518</v>
      </c>
    </row>
    <row r="3374" spans="1:17" ht="12.75" customHeight="1" x14ac:dyDescent="0.2">
      <c r="A3374" s="49">
        <v>1772</v>
      </c>
      <c r="B3374">
        <v>10</v>
      </c>
      <c r="C3374">
        <v>6</v>
      </c>
      <c r="D3374" t="s">
        <v>75</v>
      </c>
      <c r="F3374" t="s">
        <v>176</v>
      </c>
      <c r="H3374" t="s">
        <v>226</v>
      </c>
      <c r="I3374" s="47">
        <v>31</v>
      </c>
      <c r="J3374">
        <v>46</v>
      </c>
      <c r="N3374" t="s">
        <v>5474</v>
      </c>
      <c r="O3374" s="49">
        <f t="shared" si="52"/>
        <v>1726</v>
      </c>
      <c r="P3374" s="49" t="s">
        <v>5525</v>
      </c>
      <c r="Q3374" s="10" t="s">
        <v>5518</v>
      </c>
    </row>
    <row r="3375" spans="1:17" ht="12.75" customHeight="1" x14ac:dyDescent="0.2">
      <c r="A3375" s="49">
        <v>1772</v>
      </c>
      <c r="B3375">
        <v>10</v>
      </c>
      <c r="C3375">
        <v>9</v>
      </c>
      <c r="D3375" t="s">
        <v>205</v>
      </c>
      <c r="F3375" t="s">
        <v>132</v>
      </c>
      <c r="H3375" t="s">
        <v>226</v>
      </c>
      <c r="I3375" s="47">
        <v>30</v>
      </c>
      <c r="J3375">
        <v>42</v>
      </c>
      <c r="N3375" t="s">
        <v>5474</v>
      </c>
      <c r="O3375" s="49">
        <f t="shared" si="52"/>
        <v>1730</v>
      </c>
      <c r="P3375" s="49" t="s">
        <v>5525</v>
      </c>
      <c r="Q3375" s="10" t="s">
        <v>5518</v>
      </c>
    </row>
    <row r="3376" spans="1:17" ht="12.75" customHeight="1" x14ac:dyDescent="0.2">
      <c r="A3376" s="49">
        <v>1772</v>
      </c>
      <c r="B3376">
        <v>10</v>
      </c>
      <c r="C3376">
        <v>10</v>
      </c>
      <c r="D3376" t="s">
        <v>121</v>
      </c>
      <c r="E3376" t="s">
        <v>656</v>
      </c>
      <c r="F3376" t="s">
        <v>4257</v>
      </c>
      <c r="G3376" t="s">
        <v>198</v>
      </c>
      <c r="H3376" t="s">
        <v>3</v>
      </c>
      <c r="I3376" s="47">
        <v>52</v>
      </c>
      <c r="L3376">
        <v>6</v>
      </c>
      <c r="O3376" s="49">
        <f t="shared" si="52"/>
        <v>1772</v>
      </c>
      <c r="P3376" s="49" t="s">
        <v>5525</v>
      </c>
      <c r="Q3376" s="10" t="s">
        <v>5518</v>
      </c>
    </row>
    <row r="3377" spans="1:17" ht="12.75" customHeight="1" x14ac:dyDescent="0.2">
      <c r="A3377" s="49">
        <v>1772</v>
      </c>
      <c r="B3377">
        <v>10</v>
      </c>
      <c r="C3377">
        <v>20</v>
      </c>
      <c r="D3377" t="s">
        <v>656</v>
      </c>
      <c r="E3377" t="s">
        <v>793</v>
      </c>
      <c r="F3377" t="s">
        <v>1972</v>
      </c>
      <c r="G3377" t="s">
        <v>198</v>
      </c>
      <c r="H3377" t="s">
        <v>3</v>
      </c>
      <c r="I3377" s="47">
        <v>66</v>
      </c>
      <c r="K3377" s="47">
        <v>8</v>
      </c>
      <c r="O3377" s="49">
        <f t="shared" si="52"/>
        <v>1772</v>
      </c>
      <c r="P3377" s="49" t="s">
        <v>5525</v>
      </c>
      <c r="Q3377" s="10" t="s">
        <v>5518</v>
      </c>
    </row>
    <row r="3378" spans="1:17" ht="12.75" customHeight="1" x14ac:dyDescent="0.2">
      <c r="A3378" s="49">
        <v>1772</v>
      </c>
      <c r="B3378">
        <v>10</v>
      </c>
      <c r="C3378">
        <v>22</v>
      </c>
      <c r="D3378" t="s">
        <v>53</v>
      </c>
      <c r="F3378" t="s">
        <v>1949</v>
      </c>
      <c r="G3378" t="s">
        <v>36</v>
      </c>
      <c r="H3378" t="s">
        <v>3</v>
      </c>
      <c r="I3378" s="47">
        <v>17</v>
      </c>
      <c r="J3378">
        <v>94</v>
      </c>
      <c r="O3378" s="49">
        <f t="shared" si="52"/>
        <v>1678</v>
      </c>
      <c r="P3378" s="49" t="s">
        <v>5525</v>
      </c>
      <c r="Q3378" s="10" t="s">
        <v>5518</v>
      </c>
    </row>
    <row r="3379" spans="1:17" ht="12.75" customHeight="1" x14ac:dyDescent="0.2">
      <c r="A3379" s="49">
        <v>1772</v>
      </c>
      <c r="B3379">
        <v>10</v>
      </c>
      <c r="C3379">
        <v>23</v>
      </c>
      <c r="D3379" t="s">
        <v>844</v>
      </c>
      <c r="E3379" s="49" t="s">
        <v>293</v>
      </c>
      <c r="F3379" t="s">
        <v>132</v>
      </c>
      <c r="G3379" t="s">
        <v>198</v>
      </c>
      <c r="H3379" t="s">
        <v>226</v>
      </c>
      <c r="I3379" s="47">
        <v>7</v>
      </c>
      <c r="J3379">
        <v>1</v>
      </c>
      <c r="K3379" s="47">
        <v>2</v>
      </c>
      <c r="N3379" t="s">
        <v>5455</v>
      </c>
      <c r="O3379" s="49">
        <f t="shared" si="52"/>
        <v>1771</v>
      </c>
      <c r="P3379" s="49" t="s">
        <v>5525</v>
      </c>
      <c r="Q3379" s="10" t="s">
        <v>5518</v>
      </c>
    </row>
    <row r="3380" spans="1:17" ht="12.75" customHeight="1" x14ac:dyDescent="0.2">
      <c r="A3380" s="49">
        <v>1772</v>
      </c>
      <c r="B3380">
        <v>10</v>
      </c>
      <c r="C3380">
        <v>23</v>
      </c>
      <c r="D3380" t="s">
        <v>33</v>
      </c>
      <c r="E3380" s="49" t="s">
        <v>293</v>
      </c>
      <c r="F3380" t="s">
        <v>132</v>
      </c>
      <c r="G3380" t="s">
        <v>198</v>
      </c>
      <c r="H3380" t="s">
        <v>226</v>
      </c>
      <c r="I3380" s="47">
        <v>7</v>
      </c>
      <c r="J3380">
        <v>6</v>
      </c>
      <c r="N3380" t="s">
        <v>5455</v>
      </c>
      <c r="O3380" s="49">
        <f t="shared" si="52"/>
        <v>1766</v>
      </c>
      <c r="P3380" s="49" t="s">
        <v>5525</v>
      </c>
      <c r="Q3380" s="10" t="s">
        <v>5518</v>
      </c>
    </row>
    <row r="3381" spans="1:17" ht="12.75" customHeight="1" x14ac:dyDescent="0.2">
      <c r="A3381" s="49">
        <v>1772</v>
      </c>
      <c r="B3381">
        <v>10</v>
      </c>
      <c r="C3381">
        <v>26</v>
      </c>
      <c r="D3381" t="s">
        <v>205</v>
      </c>
      <c r="F3381" t="s">
        <v>5519</v>
      </c>
      <c r="G3381" t="s">
        <v>36</v>
      </c>
      <c r="H3381" t="s">
        <v>226</v>
      </c>
      <c r="I3381" s="47">
        <v>3</v>
      </c>
      <c r="J3381">
        <v>44</v>
      </c>
      <c r="O3381" s="49">
        <f t="shared" si="52"/>
        <v>1728</v>
      </c>
      <c r="P3381" s="49" t="s">
        <v>5525</v>
      </c>
      <c r="Q3381" s="10" t="s">
        <v>5518</v>
      </c>
    </row>
    <row r="3382" spans="1:17" ht="12.75" customHeight="1" x14ac:dyDescent="0.2">
      <c r="A3382" s="49">
        <v>1772</v>
      </c>
      <c r="B3382">
        <v>11</v>
      </c>
      <c r="C3382">
        <v>3</v>
      </c>
      <c r="D3382" t="s">
        <v>82</v>
      </c>
      <c r="E3382" t="s">
        <v>133</v>
      </c>
      <c r="F3382" t="s">
        <v>25</v>
      </c>
      <c r="G3382" t="s">
        <v>198</v>
      </c>
      <c r="H3382" t="s">
        <v>3</v>
      </c>
      <c r="I3382" s="47">
        <v>43</v>
      </c>
      <c r="J3382">
        <v>1</v>
      </c>
      <c r="K3382" s="47">
        <v>6</v>
      </c>
      <c r="N3382" t="s">
        <v>5485</v>
      </c>
      <c r="O3382" s="49">
        <f t="shared" si="52"/>
        <v>1771</v>
      </c>
      <c r="P3382" s="49" t="s">
        <v>5525</v>
      </c>
      <c r="Q3382" s="10" t="s">
        <v>5518</v>
      </c>
    </row>
    <row r="3383" spans="1:17" ht="12.75" customHeight="1" x14ac:dyDescent="0.2">
      <c r="A3383" s="49">
        <v>1772</v>
      </c>
      <c r="B3383">
        <v>11</v>
      </c>
      <c r="C3383">
        <v>3</v>
      </c>
      <c r="E3383" t="s">
        <v>13</v>
      </c>
      <c r="F3383" t="s">
        <v>3908</v>
      </c>
      <c r="H3383" t="s">
        <v>202</v>
      </c>
      <c r="I3383" s="47">
        <v>34</v>
      </c>
      <c r="L3383">
        <v>0</v>
      </c>
      <c r="N3383" t="s">
        <v>5455</v>
      </c>
      <c r="O3383" s="49">
        <f t="shared" si="52"/>
        <v>1772</v>
      </c>
      <c r="P3383" s="49" t="s">
        <v>5525</v>
      </c>
      <c r="Q3383" s="10" t="s">
        <v>5518</v>
      </c>
    </row>
    <row r="3384" spans="1:17" ht="12.75" customHeight="1" x14ac:dyDescent="0.2">
      <c r="A3384" s="49">
        <v>1772</v>
      </c>
      <c r="B3384">
        <v>11</v>
      </c>
      <c r="C3384">
        <v>21</v>
      </c>
      <c r="D3384" t="s">
        <v>656</v>
      </c>
      <c r="E3384" t="s">
        <v>30</v>
      </c>
      <c r="F3384" t="s">
        <v>4155</v>
      </c>
      <c r="G3384" t="s">
        <v>198</v>
      </c>
      <c r="H3384" t="s">
        <v>202</v>
      </c>
      <c r="I3384" s="47">
        <v>17</v>
      </c>
      <c r="J3384">
        <v>1</v>
      </c>
      <c r="K3384" s="47">
        <v>7</v>
      </c>
      <c r="N3384" t="s">
        <v>5455</v>
      </c>
      <c r="O3384" s="49">
        <f t="shared" si="52"/>
        <v>1771</v>
      </c>
      <c r="P3384" s="49" t="s">
        <v>5525</v>
      </c>
      <c r="Q3384" s="10" t="s">
        <v>5518</v>
      </c>
    </row>
    <row r="3385" spans="1:17" ht="12.75" customHeight="1" x14ac:dyDescent="0.2">
      <c r="A3385" s="49">
        <v>1772</v>
      </c>
      <c r="B3385">
        <v>11</v>
      </c>
      <c r="C3385">
        <v>24</v>
      </c>
      <c r="D3385" t="s">
        <v>2</v>
      </c>
      <c r="F3385" t="s">
        <v>4409</v>
      </c>
      <c r="H3385" t="s">
        <v>3</v>
      </c>
      <c r="I3385" s="47">
        <v>29</v>
      </c>
      <c r="J3385">
        <v>52</v>
      </c>
      <c r="O3385" s="49">
        <f t="shared" si="52"/>
        <v>1720</v>
      </c>
      <c r="P3385" s="49" t="s">
        <v>5525</v>
      </c>
      <c r="Q3385" s="10" t="s">
        <v>5518</v>
      </c>
    </row>
    <row r="3386" spans="1:17" ht="12.75" customHeight="1" x14ac:dyDescent="0.2">
      <c r="A3386" s="49">
        <v>1772</v>
      </c>
      <c r="B3386">
        <v>11</v>
      </c>
      <c r="C3386">
        <v>29</v>
      </c>
      <c r="D3386" t="s">
        <v>729</v>
      </c>
      <c r="E3386" t="s">
        <v>30</v>
      </c>
      <c r="F3386" t="s">
        <v>215</v>
      </c>
      <c r="G3386" t="s">
        <v>39</v>
      </c>
      <c r="H3386" t="s">
        <v>202</v>
      </c>
      <c r="I3386" s="47">
        <v>3</v>
      </c>
      <c r="J3386">
        <v>54</v>
      </c>
      <c r="N3386" t="s">
        <v>4400</v>
      </c>
      <c r="O3386" s="49">
        <f t="shared" si="52"/>
        <v>1718</v>
      </c>
      <c r="P3386" t="s">
        <v>5524</v>
      </c>
      <c r="Q3386" s="10" t="s">
        <v>5520</v>
      </c>
    </row>
    <row r="3387" spans="1:17" ht="12.75" customHeight="1" x14ac:dyDescent="0.2">
      <c r="A3387" s="49">
        <v>1772</v>
      </c>
      <c r="B3387">
        <v>12</v>
      </c>
      <c r="C3387">
        <v>12</v>
      </c>
      <c r="D3387" t="s">
        <v>199</v>
      </c>
      <c r="E3387" t="s">
        <v>54</v>
      </c>
      <c r="F3387" t="s">
        <v>142</v>
      </c>
      <c r="G3387" t="s">
        <v>198</v>
      </c>
      <c r="H3387" t="s">
        <v>202</v>
      </c>
      <c r="I3387" s="47">
        <v>46</v>
      </c>
      <c r="J3387">
        <v>1</v>
      </c>
      <c r="K3387" s="47">
        <v>10</v>
      </c>
      <c r="O3387" s="49">
        <f t="shared" si="52"/>
        <v>1771</v>
      </c>
      <c r="P3387" s="49" t="s">
        <v>5524</v>
      </c>
      <c r="Q3387" s="10" t="s">
        <v>5520</v>
      </c>
    </row>
    <row r="3388" spans="1:17" ht="12.75" customHeight="1" x14ac:dyDescent="0.2">
      <c r="A3388" s="49">
        <v>1772</v>
      </c>
      <c r="B3388">
        <v>12</v>
      </c>
      <c r="C3388">
        <v>31</v>
      </c>
      <c r="D3388" t="s">
        <v>844</v>
      </c>
      <c r="E3388" t="s">
        <v>48</v>
      </c>
      <c r="F3388" t="s">
        <v>4092</v>
      </c>
      <c r="G3388" t="s">
        <v>198</v>
      </c>
      <c r="H3388" t="s">
        <v>3</v>
      </c>
      <c r="I3388" s="47">
        <v>27</v>
      </c>
      <c r="J3388">
        <v>12</v>
      </c>
      <c r="O3388" s="49">
        <f t="shared" si="52"/>
        <v>1760</v>
      </c>
      <c r="P3388" s="49" t="s">
        <v>5524</v>
      </c>
      <c r="Q3388" s="10" t="s">
        <v>5520</v>
      </c>
    </row>
    <row r="3389" spans="1:17" ht="12.75" customHeight="1" x14ac:dyDescent="0.2">
      <c r="A3389">
        <v>1773</v>
      </c>
      <c r="B3389">
        <v>2</v>
      </c>
      <c r="C3389">
        <v>3</v>
      </c>
      <c r="D3389" t="s">
        <v>656</v>
      </c>
      <c r="F3389" t="s">
        <v>247</v>
      </c>
      <c r="H3389" t="s">
        <v>202</v>
      </c>
      <c r="I3389" s="47">
        <v>25</v>
      </c>
      <c r="J3389">
        <v>56</v>
      </c>
      <c r="N3389" t="s">
        <v>4298</v>
      </c>
      <c r="O3389" s="49">
        <f t="shared" si="52"/>
        <v>1717</v>
      </c>
      <c r="P3389" t="s">
        <v>5521</v>
      </c>
      <c r="Q3389" s="10" t="s">
        <v>5522</v>
      </c>
    </row>
    <row r="3390" spans="1:17" ht="12.75" customHeight="1" x14ac:dyDescent="0.2">
      <c r="A3390" s="49">
        <v>1773</v>
      </c>
      <c r="B3390">
        <v>2</v>
      </c>
      <c r="C3390">
        <v>25</v>
      </c>
      <c r="D3390" t="s">
        <v>29</v>
      </c>
      <c r="E3390" t="s">
        <v>26</v>
      </c>
      <c r="F3390" t="s">
        <v>5526</v>
      </c>
      <c r="G3390" t="s">
        <v>198</v>
      </c>
      <c r="H3390" t="s">
        <v>3</v>
      </c>
      <c r="I3390" s="47">
        <v>6</v>
      </c>
      <c r="K3390" s="47">
        <v>3</v>
      </c>
      <c r="L3390">
        <v>4</v>
      </c>
      <c r="N3390" t="s">
        <v>5472</v>
      </c>
      <c r="O3390" s="49">
        <f t="shared" si="52"/>
        <v>1772</v>
      </c>
      <c r="P3390" s="49" t="s">
        <v>5521</v>
      </c>
      <c r="Q3390" s="10" t="s">
        <v>5522</v>
      </c>
    </row>
    <row r="3391" spans="1:17" ht="12.75" customHeight="1" x14ac:dyDescent="0.2">
      <c r="A3391" s="49">
        <v>1773</v>
      </c>
      <c r="B3391">
        <v>2</v>
      </c>
      <c r="C3391">
        <v>26</v>
      </c>
      <c r="D3391" t="s">
        <v>70</v>
      </c>
      <c r="F3391" t="s">
        <v>224</v>
      </c>
      <c r="H3391" t="s">
        <v>202</v>
      </c>
      <c r="I3391" s="47">
        <v>41</v>
      </c>
      <c r="J3391">
        <v>61</v>
      </c>
      <c r="O3391" s="49">
        <f t="shared" si="52"/>
        <v>1712</v>
      </c>
      <c r="P3391" s="49" t="s">
        <v>5521</v>
      </c>
      <c r="Q3391" s="10" t="s">
        <v>5522</v>
      </c>
    </row>
    <row r="3392" spans="1:17" ht="12.75" customHeight="1" x14ac:dyDescent="0.2">
      <c r="A3392" s="49">
        <v>1773</v>
      </c>
      <c r="B3392">
        <v>3</v>
      </c>
      <c r="C3392">
        <v>15</v>
      </c>
      <c r="D3392" t="s">
        <v>123</v>
      </c>
      <c r="E3392" t="s">
        <v>121</v>
      </c>
      <c r="F3392" t="s">
        <v>4293</v>
      </c>
      <c r="G3392" t="s">
        <v>39</v>
      </c>
      <c r="H3392" t="s">
        <v>3</v>
      </c>
      <c r="I3392" s="47">
        <v>59</v>
      </c>
      <c r="J3392">
        <v>43</v>
      </c>
      <c r="N3392" t="s">
        <v>5527</v>
      </c>
      <c r="O3392" s="49">
        <f t="shared" si="52"/>
        <v>1730</v>
      </c>
      <c r="P3392" s="49" t="s">
        <v>5521</v>
      </c>
      <c r="Q3392" s="10" t="s">
        <v>5522</v>
      </c>
    </row>
    <row r="3393" spans="1:17" ht="12.75" customHeight="1" x14ac:dyDescent="0.2">
      <c r="A3393" s="49">
        <v>1773</v>
      </c>
      <c r="B3393">
        <v>3</v>
      </c>
      <c r="C3393">
        <v>21</v>
      </c>
      <c r="D3393" t="s">
        <v>2</v>
      </c>
      <c r="F3393" t="s">
        <v>3917</v>
      </c>
      <c r="H3393" t="s">
        <v>3</v>
      </c>
      <c r="I3393" s="47">
        <v>37</v>
      </c>
      <c r="J3393">
        <v>32</v>
      </c>
      <c r="O3393" s="49">
        <f t="shared" si="52"/>
        <v>1741</v>
      </c>
      <c r="P3393" s="49" t="s">
        <v>5521</v>
      </c>
      <c r="Q3393" s="10" t="s">
        <v>5522</v>
      </c>
    </row>
    <row r="3394" spans="1:17" ht="12.75" customHeight="1" x14ac:dyDescent="0.2">
      <c r="A3394" s="49">
        <v>1773</v>
      </c>
      <c r="B3394">
        <v>3</v>
      </c>
      <c r="C3394">
        <v>21</v>
      </c>
      <c r="D3394" t="s">
        <v>205</v>
      </c>
      <c r="E3394" t="s">
        <v>17</v>
      </c>
      <c r="F3394" t="s">
        <v>79</v>
      </c>
      <c r="G3394" t="s">
        <v>198</v>
      </c>
      <c r="H3394" t="s">
        <v>3</v>
      </c>
      <c r="I3394" s="47">
        <v>13</v>
      </c>
      <c r="J3394">
        <v>1</v>
      </c>
      <c r="K3394" s="47">
        <v>6</v>
      </c>
      <c r="N3394" t="s">
        <v>5455</v>
      </c>
      <c r="O3394" s="49">
        <f t="shared" si="52"/>
        <v>1772</v>
      </c>
      <c r="P3394" s="49" t="s">
        <v>5521</v>
      </c>
      <c r="Q3394" s="10" t="s">
        <v>5522</v>
      </c>
    </row>
    <row r="3395" spans="1:17" ht="12.75" customHeight="1" x14ac:dyDescent="0.2">
      <c r="A3395" s="49">
        <v>1773</v>
      </c>
      <c r="B3395">
        <v>3</v>
      </c>
      <c r="C3395">
        <v>25</v>
      </c>
      <c r="D3395" t="s">
        <v>205</v>
      </c>
      <c r="E3395" t="s">
        <v>26</v>
      </c>
      <c r="F3395" t="s">
        <v>5528</v>
      </c>
      <c r="G3395" t="s">
        <v>198</v>
      </c>
      <c r="H3395" t="s">
        <v>3</v>
      </c>
      <c r="I3395" s="47">
        <v>67</v>
      </c>
      <c r="J3395">
        <v>5</v>
      </c>
      <c r="N3395" t="s">
        <v>5404</v>
      </c>
      <c r="O3395" s="49">
        <f t="shared" ref="O3395:O3433" si="53">IF(ISBLANK(J3395),IF(AND(NOT(ISBLANK(K3395)),K3395&gt;B3395),A3395-1,A3395), ROUNDDOWN(A3395-J3395,0))</f>
        <v>1768</v>
      </c>
      <c r="P3395" s="49" t="s">
        <v>5521</v>
      </c>
      <c r="Q3395" s="10" t="s">
        <v>5522</v>
      </c>
    </row>
    <row r="3396" spans="1:17" ht="12.75" customHeight="1" x14ac:dyDescent="0.2">
      <c r="A3396" s="49">
        <v>1773</v>
      </c>
      <c r="B3396">
        <v>5</v>
      </c>
      <c r="C3396">
        <v>13</v>
      </c>
      <c r="D3396" t="s">
        <v>82</v>
      </c>
      <c r="E3396" t="s">
        <v>29</v>
      </c>
      <c r="F3396" t="s">
        <v>5529</v>
      </c>
      <c r="G3396" t="s">
        <v>198</v>
      </c>
      <c r="H3396" t="s">
        <v>3</v>
      </c>
      <c r="I3396" s="47">
        <v>27</v>
      </c>
      <c r="J3396">
        <v>6</v>
      </c>
      <c r="O3396" s="49">
        <f t="shared" si="53"/>
        <v>1767</v>
      </c>
      <c r="P3396" s="49" t="s">
        <v>5521</v>
      </c>
      <c r="Q3396" s="10" t="s">
        <v>5522</v>
      </c>
    </row>
    <row r="3397" spans="1:17" ht="12.75" customHeight="1" x14ac:dyDescent="0.2">
      <c r="A3397" s="49">
        <v>1773</v>
      </c>
      <c r="B3397">
        <v>5</v>
      </c>
      <c r="C3397">
        <v>15</v>
      </c>
      <c r="D3397" t="s">
        <v>112</v>
      </c>
      <c r="F3397" t="s">
        <v>5306</v>
      </c>
      <c r="H3397" t="s">
        <v>3</v>
      </c>
      <c r="I3397" s="47">
        <v>68</v>
      </c>
      <c r="J3397">
        <v>54</v>
      </c>
      <c r="O3397" s="49">
        <f t="shared" si="53"/>
        <v>1719</v>
      </c>
      <c r="P3397" s="49" t="s">
        <v>5521</v>
      </c>
      <c r="Q3397" s="10" t="s">
        <v>5522</v>
      </c>
    </row>
    <row r="3398" spans="1:17" ht="12.75" customHeight="1" x14ac:dyDescent="0.2">
      <c r="A3398" s="49">
        <v>1773</v>
      </c>
      <c r="B3398">
        <v>6</v>
      </c>
      <c r="C3398">
        <v>20</v>
      </c>
      <c r="D3398" t="s">
        <v>2</v>
      </c>
      <c r="E3398" t="s">
        <v>13</v>
      </c>
      <c r="F3398" t="s">
        <v>1087</v>
      </c>
      <c r="G3398" t="s">
        <v>198</v>
      </c>
      <c r="H3398" t="s">
        <v>226</v>
      </c>
      <c r="I3398" s="47">
        <v>32</v>
      </c>
      <c r="L3398">
        <v>2</v>
      </c>
      <c r="N3398" t="s">
        <v>5455</v>
      </c>
      <c r="O3398" s="49">
        <f t="shared" si="53"/>
        <v>1773</v>
      </c>
      <c r="P3398" s="49" t="s">
        <v>5521</v>
      </c>
      <c r="Q3398" s="10" t="s">
        <v>5522</v>
      </c>
    </row>
    <row r="3399" spans="1:17" ht="12.75" customHeight="1" x14ac:dyDescent="0.2">
      <c r="A3399" s="49">
        <v>1773</v>
      </c>
      <c r="B3399">
        <v>6</v>
      </c>
      <c r="C3399">
        <v>22</v>
      </c>
      <c r="D3399" t="s">
        <v>33</v>
      </c>
      <c r="E3399" t="s">
        <v>13</v>
      </c>
      <c r="F3399" t="s">
        <v>1087</v>
      </c>
      <c r="G3399" t="s">
        <v>39</v>
      </c>
      <c r="H3399" t="s">
        <v>226</v>
      </c>
      <c r="I3399" s="47">
        <v>32</v>
      </c>
      <c r="J3399">
        <v>38</v>
      </c>
      <c r="N3399" t="s">
        <v>5474</v>
      </c>
      <c r="O3399" s="49">
        <f t="shared" si="53"/>
        <v>1735</v>
      </c>
      <c r="P3399" s="49" t="s">
        <v>5521</v>
      </c>
      <c r="Q3399" s="10" t="s">
        <v>5522</v>
      </c>
    </row>
    <row r="3400" spans="1:17" ht="12.75" customHeight="1" x14ac:dyDescent="0.2">
      <c r="A3400" s="49">
        <v>1773</v>
      </c>
      <c r="B3400">
        <v>6</v>
      </c>
      <c r="C3400">
        <v>25</v>
      </c>
      <c r="D3400" t="s">
        <v>1097</v>
      </c>
      <c r="E3400" t="s">
        <v>13</v>
      </c>
      <c r="F3400" t="s">
        <v>648</v>
      </c>
      <c r="G3400" t="s">
        <v>198</v>
      </c>
      <c r="H3400" t="s">
        <v>202</v>
      </c>
      <c r="I3400" s="47">
        <v>39</v>
      </c>
      <c r="J3400">
        <v>3</v>
      </c>
      <c r="N3400" t="s">
        <v>5455</v>
      </c>
      <c r="O3400" s="49">
        <f t="shared" si="53"/>
        <v>1770</v>
      </c>
      <c r="P3400" t="s">
        <v>5523</v>
      </c>
      <c r="Q3400" s="10" t="s">
        <v>5530</v>
      </c>
    </row>
    <row r="3401" spans="1:17" ht="12.75" customHeight="1" x14ac:dyDescent="0.2">
      <c r="A3401" s="49">
        <v>1773</v>
      </c>
      <c r="B3401">
        <v>6</v>
      </c>
      <c r="C3401">
        <v>29</v>
      </c>
      <c r="D3401" t="s">
        <v>75</v>
      </c>
      <c r="E3401" t="s">
        <v>656</v>
      </c>
      <c r="F3401" t="s">
        <v>5531</v>
      </c>
      <c r="G3401" t="s">
        <v>198</v>
      </c>
      <c r="H3401" t="s">
        <v>3</v>
      </c>
      <c r="I3401" s="47">
        <v>65</v>
      </c>
      <c r="L3401">
        <v>7</v>
      </c>
      <c r="N3401" t="s">
        <v>5532</v>
      </c>
      <c r="O3401" s="49">
        <f t="shared" si="53"/>
        <v>1773</v>
      </c>
      <c r="P3401" s="49" t="s">
        <v>5523</v>
      </c>
      <c r="Q3401" s="10" t="s">
        <v>5530</v>
      </c>
    </row>
    <row r="3402" spans="1:17" ht="12.75" customHeight="1" x14ac:dyDescent="0.2">
      <c r="A3402" s="49">
        <v>1773</v>
      </c>
      <c r="B3402">
        <v>7</v>
      </c>
      <c r="C3402">
        <v>3</v>
      </c>
      <c r="D3402" t="s">
        <v>33</v>
      </c>
      <c r="E3402" t="s">
        <v>13</v>
      </c>
      <c r="F3402" t="s">
        <v>1087</v>
      </c>
      <c r="G3402" t="s">
        <v>198</v>
      </c>
      <c r="H3402" t="s">
        <v>226</v>
      </c>
      <c r="I3402" s="47">
        <v>32</v>
      </c>
      <c r="L3402">
        <v>16</v>
      </c>
      <c r="N3402" t="s">
        <v>5455</v>
      </c>
      <c r="O3402" s="49">
        <f t="shared" si="53"/>
        <v>1773</v>
      </c>
      <c r="P3402" s="49" t="s">
        <v>5523</v>
      </c>
      <c r="Q3402" s="10" t="s">
        <v>5530</v>
      </c>
    </row>
    <row r="3403" spans="1:17" ht="12.75" customHeight="1" x14ac:dyDescent="0.2">
      <c r="A3403" s="49">
        <v>1773</v>
      </c>
      <c r="B3403">
        <v>7</v>
      </c>
      <c r="C3403">
        <v>5</v>
      </c>
      <c r="D3403" t="s">
        <v>205</v>
      </c>
      <c r="E3403" t="s">
        <v>13</v>
      </c>
      <c r="F3403" t="s">
        <v>1087</v>
      </c>
      <c r="G3403" t="s">
        <v>198</v>
      </c>
      <c r="H3403" t="s">
        <v>226</v>
      </c>
      <c r="I3403" s="47">
        <v>32</v>
      </c>
      <c r="L3403">
        <v>17</v>
      </c>
      <c r="N3403" t="s">
        <v>5455</v>
      </c>
      <c r="O3403" s="49">
        <f t="shared" si="53"/>
        <v>1773</v>
      </c>
      <c r="P3403" s="49" t="s">
        <v>5523</v>
      </c>
      <c r="Q3403" s="10" t="s">
        <v>5530</v>
      </c>
    </row>
    <row r="3404" spans="1:17" ht="12.75" customHeight="1" x14ac:dyDescent="0.2">
      <c r="A3404" s="49">
        <v>1773</v>
      </c>
      <c r="B3404">
        <v>7</v>
      </c>
      <c r="C3404">
        <v>18</v>
      </c>
      <c r="E3404" t="s">
        <v>48</v>
      </c>
      <c r="F3404" t="s">
        <v>3784</v>
      </c>
      <c r="G3404" t="s">
        <v>198</v>
      </c>
      <c r="H3404" t="s">
        <v>202</v>
      </c>
      <c r="I3404" s="47">
        <v>16</v>
      </c>
      <c r="L3404">
        <v>0</v>
      </c>
      <c r="O3404" s="49">
        <f t="shared" si="53"/>
        <v>1773</v>
      </c>
      <c r="P3404" s="49" t="s">
        <v>5523</v>
      </c>
      <c r="Q3404" s="10" t="s">
        <v>5530</v>
      </c>
    </row>
    <row r="3405" spans="1:17" ht="12.75" customHeight="1" x14ac:dyDescent="0.2">
      <c r="A3405" s="49">
        <v>1773</v>
      </c>
      <c r="B3405">
        <v>8</v>
      </c>
      <c r="C3405">
        <v>16</v>
      </c>
      <c r="D3405" t="s">
        <v>205</v>
      </c>
      <c r="F3405" t="s">
        <v>79</v>
      </c>
      <c r="H3405" t="s">
        <v>3</v>
      </c>
      <c r="I3405" s="47">
        <v>45</v>
      </c>
      <c r="J3405">
        <v>30</v>
      </c>
      <c r="N3405" t="s">
        <v>5474</v>
      </c>
      <c r="O3405" s="49">
        <f t="shared" si="53"/>
        <v>1743</v>
      </c>
      <c r="P3405" s="49" t="s">
        <v>5523</v>
      </c>
      <c r="Q3405" s="10" t="s">
        <v>5530</v>
      </c>
    </row>
    <row r="3406" spans="1:17" ht="12.75" customHeight="1" x14ac:dyDescent="0.2">
      <c r="A3406" s="49">
        <v>1773</v>
      </c>
      <c r="B3406">
        <v>8</v>
      </c>
      <c r="C3406">
        <v>26</v>
      </c>
      <c r="D3406" t="s">
        <v>13</v>
      </c>
      <c r="F3406" t="s">
        <v>12</v>
      </c>
      <c r="H3406" t="s">
        <v>226</v>
      </c>
      <c r="I3406" s="47">
        <v>43</v>
      </c>
      <c r="J3406">
        <v>73</v>
      </c>
      <c r="O3406" s="49">
        <f t="shared" si="53"/>
        <v>1700</v>
      </c>
      <c r="P3406" s="49" t="s">
        <v>5523</v>
      </c>
      <c r="Q3406" s="10" t="s">
        <v>5530</v>
      </c>
    </row>
    <row r="3407" spans="1:17" ht="12.75" customHeight="1" x14ac:dyDescent="0.2">
      <c r="A3407" s="49">
        <v>1773</v>
      </c>
      <c r="B3407">
        <v>9</v>
      </c>
      <c r="C3407">
        <v>3</v>
      </c>
      <c r="D3407" t="s">
        <v>844</v>
      </c>
      <c r="E3407" t="s">
        <v>46</v>
      </c>
      <c r="F3407" t="s">
        <v>215</v>
      </c>
      <c r="G3407" t="s">
        <v>198</v>
      </c>
      <c r="H3407" t="s">
        <v>226</v>
      </c>
      <c r="I3407" s="47">
        <v>4</v>
      </c>
      <c r="L3407">
        <v>1</v>
      </c>
      <c r="O3407" s="49">
        <f t="shared" si="53"/>
        <v>1773</v>
      </c>
      <c r="P3407" s="49" t="s">
        <v>5523</v>
      </c>
      <c r="Q3407" s="10" t="s">
        <v>5530</v>
      </c>
    </row>
    <row r="3408" spans="1:17" ht="12.75" customHeight="1" x14ac:dyDescent="0.2">
      <c r="A3408" s="49">
        <v>1773</v>
      </c>
      <c r="B3408">
        <v>9</v>
      </c>
      <c r="C3408">
        <v>8</v>
      </c>
      <c r="D3408" t="s">
        <v>844</v>
      </c>
      <c r="E3408" t="s">
        <v>2</v>
      </c>
      <c r="F3408" t="s">
        <v>79</v>
      </c>
      <c r="G3408" t="s">
        <v>198</v>
      </c>
      <c r="H3408" t="s">
        <v>3</v>
      </c>
      <c r="I3408" s="47">
        <v>29</v>
      </c>
      <c r="J3408">
        <v>2</v>
      </c>
      <c r="K3408" s="47">
        <v>6</v>
      </c>
      <c r="O3408" s="49">
        <f t="shared" si="53"/>
        <v>1771</v>
      </c>
      <c r="P3408" s="49" t="s">
        <v>5523</v>
      </c>
      <c r="Q3408" s="10" t="s">
        <v>5530</v>
      </c>
    </row>
    <row r="3409" spans="1:17" ht="12.75" customHeight="1" x14ac:dyDescent="0.2">
      <c r="A3409" s="49">
        <v>1773</v>
      </c>
      <c r="B3409">
        <v>9</v>
      </c>
      <c r="C3409">
        <v>12</v>
      </c>
      <c r="D3409" t="s">
        <v>30</v>
      </c>
      <c r="E3409" t="s">
        <v>2</v>
      </c>
      <c r="F3409" t="s">
        <v>3936</v>
      </c>
      <c r="G3409" t="s">
        <v>198</v>
      </c>
      <c r="H3409" t="s">
        <v>3</v>
      </c>
      <c r="I3409" s="47">
        <v>33</v>
      </c>
      <c r="K3409" s="47">
        <v>9</v>
      </c>
      <c r="O3409" s="49">
        <f t="shared" si="53"/>
        <v>1773</v>
      </c>
      <c r="P3409" s="49" t="s">
        <v>5523</v>
      </c>
      <c r="Q3409" s="10" t="s">
        <v>5530</v>
      </c>
    </row>
    <row r="3410" spans="1:17" ht="12.75" customHeight="1" x14ac:dyDescent="0.2">
      <c r="A3410" s="49">
        <v>1773</v>
      </c>
      <c r="B3410">
        <v>9</v>
      </c>
      <c r="C3410">
        <v>19</v>
      </c>
      <c r="D3410" t="s">
        <v>844</v>
      </c>
      <c r="E3410" t="s">
        <v>20</v>
      </c>
      <c r="F3410" t="s">
        <v>79</v>
      </c>
      <c r="G3410" t="s">
        <v>198</v>
      </c>
      <c r="H3410" t="s">
        <v>3</v>
      </c>
      <c r="I3410" s="47">
        <v>45</v>
      </c>
      <c r="K3410" s="47">
        <v>1</v>
      </c>
      <c r="L3410">
        <v>8</v>
      </c>
      <c r="N3410" t="s">
        <v>5455</v>
      </c>
      <c r="O3410" s="49">
        <f t="shared" si="53"/>
        <v>1773</v>
      </c>
      <c r="P3410" s="49" t="s">
        <v>5523</v>
      </c>
      <c r="Q3410" s="10" t="s">
        <v>5530</v>
      </c>
    </row>
    <row r="3411" spans="1:17" ht="12.75" customHeight="1" x14ac:dyDescent="0.2">
      <c r="A3411" s="49">
        <v>1773</v>
      </c>
      <c r="B3411">
        <v>9</v>
      </c>
      <c r="C3411">
        <v>23</v>
      </c>
      <c r="D3411" t="s">
        <v>205</v>
      </c>
      <c r="E3411" t="s">
        <v>844</v>
      </c>
      <c r="F3411" t="s">
        <v>4155</v>
      </c>
      <c r="G3411" t="s">
        <v>198</v>
      </c>
      <c r="H3411" t="s">
        <v>3</v>
      </c>
      <c r="I3411" s="47">
        <v>34</v>
      </c>
      <c r="J3411">
        <v>2</v>
      </c>
      <c r="K3411" s="47">
        <v>9</v>
      </c>
      <c r="O3411" s="49">
        <f t="shared" si="53"/>
        <v>1771</v>
      </c>
      <c r="P3411" s="49" t="s">
        <v>5523</v>
      </c>
      <c r="Q3411" s="10" t="s">
        <v>5530</v>
      </c>
    </row>
    <row r="3412" spans="1:17" ht="12.75" customHeight="1" x14ac:dyDescent="0.2">
      <c r="A3412" s="49">
        <v>1773</v>
      </c>
      <c r="B3412">
        <v>9</v>
      </c>
      <c r="C3412">
        <v>26</v>
      </c>
      <c r="D3412" t="s">
        <v>1937</v>
      </c>
      <c r="E3412" t="s">
        <v>86</v>
      </c>
      <c r="F3412" t="s">
        <v>5535</v>
      </c>
      <c r="G3412" t="s">
        <v>198</v>
      </c>
      <c r="H3412" t="s">
        <v>3</v>
      </c>
      <c r="I3412" s="47">
        <v>57</v>
      </c>
      <c r="L3412">
        <v>17</v>
      </c>
      <c r="O3412" s="49">
        <f t="shared" si="53"/>
        <v>1773</v>
      </c>
      <c r="P3412" t="s">
        <v>5534</v>
      </c>
      <c r="Q3412" s="10" t="s">
        <v>5533</v>
      </c>
    </row>
    <row r="3413" spans="1:17" ht="12.75" customHeight="1" x14ac:dyDescent="0.2">
      <c r="A3413" s="49">
        <v>1773</v>
      </c>
      <c r="B3413">
        <v>10</v>
      </c>
      <c r="C3413">
        <v>3</v>
      </c>
      <c r="D3413" t="s">
        <v>33</v>
      </c>
      <c r="E3413" t="s">
        <v>2</v>
      </c>
      <c r="F3413" t="s">
        <v>4155</v>
      </c>
      <c r="G3413" t="s">
        <v>198</v>
      </c>
      <c r="H3413" t="s">
        <v>3</v>
      </c>
      <c r="I3413" s="47">
        <v>54</v>
      </c>
      <c r="J3413">
        <v>4</v>
      </c>
      <c r="K3413" s="47">
        <v>6</v>
      </c>
      <c r="N3413" t="s">
        <v>5455</v>
      </c>
      <c r="O3413" s="49">
        <f t="shared" si="53"/>
        <v>1769</v>
      </c>
      <c r="P3413" s="49" t="s">
        <v>5534</v>
      </c>
      <c r="Q3413" s="10" t="s">
        <v>5533</v>
      </c>
    </row>
    <row r="3414" spans="1:17" ht="12.75" customHeight="1" x14ac:dyDescent="0.2">
      <c r="A3414" s="49">
        <v>1773</v>
      </c>
      <c r="B3414">
        <v>10</v>
      </c>
      <c r="C3414">
        <v>5</v>
      </c>
      <c r="D3414" t="s">
        <v>656</v>
      </c>
      <c r="E3414" t="s">
        <v>2</v>
      </c>
      <c r="F3414" t="s">
        <v>79</v>
      </c>
      <c r="G3414" t="s">
        <v>198</v>
      </c>
      <c r="H3414" t="s">
        <v>3</v>
      </c>
      <c r="I3414" s="47">
        <v>29</v>
      </c>
      <c r="K3414" s="47">
        <v>3</v>
      </c>
      <c r="L3414">
        <v>15</v>
      </c>
      <c r="O3414" s="49">
        <f t="shared" si="53"/>
        <v>1773</v>
      </c>
      <c r="P3414" s="49" t="s">
        <v>5534</v>
      </c>
      <c r="Q3414" s="10" t="s">
        <v>5533</v>
      </c>
    </row>
    <row r="3415" spans="1:17" ht="12.75" customHeight="1" x14ac:dyDescent="0.2">
      <c r="A3415" s="49">
        <v>1773</v>
      </c>
      <c r="B3415">
        <v>10</v>
      </c>
      <c r="C3415">
        <v>11</v>
      </c>
      <c r="D3415" t="s">
        <v>53</v>
      </c>
      <c r="E3415" t="s">
        <v>86</v>
      </c>
      <c r="F3415" t="s">
        <v>5535</v>
      </c>
      <c r="G3415" t="s">
        <v>39</v>
      </c>
      <c r="H3415" t="s">
        <v>3</v>
      </c>
      <c r="I3415" s="47">
        <v>57</v>
      </c>
      <c r="J3415">
        <v>30</v>
      </c>
      <c r="O3415" s="49">
        <f t="shared" si="53"/>
        <v>1743</v>
      </c>
      <c r="P3415" s="49" t="s">
        <v>5534</v>
      </c>
      <c r="Q3415" s="10" t="s">
        <v>5533</v>
      </c>
    </row>
    <row r="3416" spans="1:17" ht="12.75" customHeight="1" x14ac:dyDescent="0.2">
      <c r="A3416" s="49">
        <v>1773</v>
      </c>
      <c r="B3416">
        <v>10</v>
      </c>
      <c r="C3416">
        <v>14</v>
      </c>
      <c r="D3416" t="s">
        <v>729</v>
      </c>
      <c r="F3416" t="s">
        <v>105</v>
      </c>
      <c r="G3416" t="s">
        <v>36</v>
      </c>
      <c r="H3416" t="s">
        <v>226</v>
      </c>
      <c r="I3416" s="47">
        <v>29</v>
      </c>
      <c r="J3416">
        <v>82</v>
      </c>
      <c r="O3416" s="49">
        <f t="shared" si="53"/>
        <v>1691</v>
      </c>
      <c r="P3416" s="49" t="s">
        <v>5534</v>
      </c>
      <c r="Q3416" s="10" t="s">
        <v>5533</v>
      </c>
    </row>
    <row r="3417" spans="1:17" ht="12.75" customHeight="1" x14ac:dyDescent="0.2">
      <c r="A3417" s="49">
        <v>1773</v>
      </c>
      <c r="B3417">
        <v>10</v>
      </c>
      <c r="C3417">
        <v>23</v>
      </c>
      <c r="D3417" t="s">
        <v>60</v>
      </c>
      <c r="H3417" t="s">
        <v>3</v>
      </c>
      <c r="I3417" s="47">
        <v>58</v>
      </c>
      <c r="J3417">
        <v>72</v>
      </c>
      <c r="N3417" t="s">
        <v>5536</v>
      </c>
      <c r="O3417" s="49">
        <f t="shared" si="53"/>
        <v>1701</v>
      </c>
      <c r="P3417" s="49" t="s">
        <v>5534</v>
      </c>
      <c r="Q3417" s="10" t="s">
        <v>5533</v>
      </c>
    </row>
    <row r="3418" spans="1:17" ht="12.75" customHeight="1" x14ac:dyDescent="0.2">
      <c r="A3418" s="49">
        <v>1773</v>
      </c>
      <c r="B3418">
        <v>11</v>
      </c>
      <c r="C3418">
        <v>8</v>
      </c>
      <c r="D3418" t="s">
        <v>82</v>
      </c>
      <c r="E3418" t="s">
        <v>351</v>
      </c>
      <c r="F3418" t="s">
        <v>5354</v>
      </c>
      <c r="G3418" t="s">
        <v>198</v>
      </c>
      <c r="H3418" t="s">
        <v>3</v>
      </c>
      <c r="I3418" s="47">
        <v>27</v>
      </c>
      <c r="J3418">
        <v>17</v>
      </c>
      <c r="O3418" s="49">
        <f t="shared" si="53"/>
        <v>1756</v>
      </c>
      <c r="P3418" s="49" t="s">
        <v>5534</v>
      </c>
      <c r="Q3418" s="10" t="s">
        <v>5533</v>
      </c>
    </row>
    <row r="3419" spans="1:17" ht="12.75" customHeight="1" x14ac:dyDescent="0.2">
      <c r="A3419" s="49">
        <v>1773</v>
      </c>
      <c r="B3419">
        <v>11</v>
      </c>
      <c r="C3419">
        <v>13</v>
      </c>
      <c r="D3419" t="s">
        <v>86</v>
      </c>
      <c r="F3419" t="s">
        <v>12</v>
      </c>
      <c r="H3419" t="s">
        <v>202</v>
      </c>
      <c r="I3419" s="47">
        <v>40</v>
      </c>
      <c r="J3419">
        <v>42</v>
      </c>
      <c r="N3419" t="s">
        <v>4298</v>
      </c>
      <c r="O3419" s="49">
        <f t="shared" si="53"/>
        <v>1731</v>
      </c>
      <c r="P3419" s="49" t="s">
        <v>5534</v>
      </c>
      <c r="Q3419" s="10" t="s">
        <v>5533</v>
      </c>
    </row>
    <row r="3420" spans="1:17" ht="12.75" customHeight="1" x14ac:dyDescent="0.2">
      <c r="A3420" s="49">
        <v>1773</v>
      </c>
      <c r="B3420">
        <v>11</v>
      </c>
      <c r="C3420">
        <v>15</v>
      </c>
      <c r="D3420" t="s">
        <v>17</v>
      </c>
      <c r="E3420" t="s">
        <v>30</v>
      </c>
      <c r="F3420" t="s">
        <v>4155</v>
      </c>
      <c r="G3420" t="s">
        <v>198</v>
      </c>
      <c r="H3420" t="s">
        <v>202</v>
      </c>
      <c r="I3420" s="47">
        <v>17</v>
      </c>
      <c r="L3420">
        <v>21</v>
      </c>
      <c r="N3420" t="s">
        <v>5455</v>
      </c>
      <c r="O3420" s="49">
        <f t="shared" si="53"/>
        <v>1773</v>
      </c>
      <c r="P3420" s="49" t="s">
        <v>5534</v>
      </c>
      <c r="Q3420" s="10" t="s">
        <v>5533</v>
      </c>
    </row>
    <row r="3421" spans="1:17" ht="12.75" customHeight="1" x14ac:dyDescent="0.2">
      <c r="A3421" s="49">
        <v>1773</v>
      </c>
      <c r="B3421">
        <v>11</v>
      </c>
      <c r="C3421">
        <v>25</v>
      </c>
      <c r="D3421" t="s">
        <v>1012</v>
      </c>
      <c r="F3421" t="s">
        <v>5537</v>
      </c>
      <c r="G3421" t="s">
        <v>36</v>
      </c>
      <c r="H3421" t="s">
        <v>226</v>
      </c>
      <c r="I3421" s="47">
        <v>5</v>
      </c>
      <c r="J3421">
        <v>60</v>
      </c>
      <c r="O3421" s="49">
        <f t="shared" si="53"/>
        <v>1713</v>
      </c>
      <c r="P3421" s="49" t="s">
        <v>5534</v>
      </c>
      <c r="Q3421" s="10" t="s">
        <v>5533</v>
      </c>
    </row>
    <row r="3422" spans="1:17" ht="12.75" customHeight="1" x14ac:dyDescent="0.2">
      <c r="A3422" s="49">
        <v>1773</v>
      </c>
      <c r="B3422">
        <v>11</v>
      </c>
      <c r="C3422">
        <v>26</v>
      </c>
      <c r="D3422" t="s">
        <v>24</v>
      </c>
      <c r="E3422" t="s">
        <v>22</v>
      </c>
      <c r="F3422" t="s">
        <v>999</v>
      </c>
      <c r="G3422" t="s">
        <v>198</v>
      </c>
      <c r="H3422" t="s">
        <v>3</v>
      </c>
      <c r="I3422" s="47">
        <v>56</v>
      </c>
      <c r="J3422">
        <v>12</v>
      </c>
      <c r="N3422" t="s">
        <v>5455</v>
      </c>
      <c r="O3422" s="49">
        <f t="shared" si="53"/>
        <v>1761</v>
      </c>
      <c r="P3422" s="49" t="s">
        <v>5534</v>
      </c>
      <c r="Q3422" s="10" t="s">
        <v>5533</v>
      </c>
    </row>
    <row r="3423" spans="1:17" ht="12.75" customHeight="1" x14ac:dyDescent="0.2">
      <c r="A3423" s="49">
        <v>1773</v>
      </c>
      <c r="B3423">
        <v>11</v>
      </c>
      <c r="C3423">
        <v>27</v>
      </c>
      <c r="D3423" t="s">
        <v>54</v>
      </c>
      <c r="E3423" t="s">
        <v>48</v>
      </c>
      <c r="F3423" t="s">
        <v>5538</v>
      </c>
      <c r="G3423" t="s">
        <v>198</v>
      </c>
      <c r="H3423" t="s">
        <v>226</v>
      </c>
      <c r="I3423" s="47">
        <v>5</v>
      </c>
      <c r="J3423">
        <v>1</v>
      </c>
      <c r="K3423" s="47">
        <v>9</v>
      </c>
      <c r="N3423" s="49" t="s">
        <v>5541</v>
      </c>
      <c r="O3423" s="49">
        <f t="shared" si="53"/>
        <v>1772</v>
      </c>
      <c r="P3423" s="49" t="s">
        <v>5534</v>
      </c>
      <c r="Q3423" s="10" t="s">
        <v>5533</v>
      </c>
    </row>
    <row r="3424" spans="1:17" ht="12.75" customHeight="1" x14ac:dyDescent="0.2">
      <c r="A3424" s="49">
        <v>1773</v>
      </c>
      <c r="B3424">
        <v>12</v>
      </c>
      <c r="C3424">
        <v>3</v>
      </c>
      <c r="D3424" t="s">
        <v>351</v>
      </c>
      <c r="F3424" t="s">
        <v>5354</v>
      </c>
      <c r="H3424" t="s">
        <v>3</v>
      </c>
      <c r="I3424" s="47">
        <v>27</v>
      </c>
      <c r="J3424">
        <v>42</v>
      </c>
      <c r="O3424" s="49">
        <f t="shared" si="53"/>
        <v>1731</v>
      </c>
      <c r="P3424" t="s">
        <v>5540</v>
      </c>
      <c r="Q3424" s="10" t="s">
        <v>5539</v>
      </c>
    </row>
    <row r="3425" spans="1:17" ht="12.75" customHeight="1" x14ac:dyDescent="0.2">
      <c r="A3425" s="49">
        <v>1773</v>
      </c>
      <c r="B3425">
        <v>12</v>
      </c>
      <c r="C3425">
        <v>7</v>
      </c>
      <c r="D3425" t="s">
        <v>48</v>
      </c>
      <c r="E3425" t="s">
        <v>54</v>
      </c>
      <c r="F3425" t="s">
        <v>101</v>
      </c>
      <c r="G3425" t="s">
        <v>198</v>
      </c>
      <c r="H3425" t="s">
        <v>3</v>
      </c>
      <c r="I3425" s="47">
        <v>39</v>
      </c>
      <c r="J3425">
        <v>7</v>
      </c>
      <c r="N3425" t="s">
        <v>5456</v>
      </c>
      <c r="O3425" s="49">
        <f t="shared" si="53"/>
        <v>1766</v>
      </c>
      <c r="P3425" s="49" t="s">
        <v>5540</v>
      </c>
      <c r="Q3425" s="10" t="s">
        <v>5539</v>
      </c>
    </row>
    <row r="3426" spans="1:17" ht="12.75" customHeight="1" x14ac:dyDescent="0.2">
      <c r="A3426" s="49">
        <v>1773</v>
      </c>
      <c r="B3426">
        <v>12</v>
      </c>
      <c r="C3426">
        <v>8</v>
      </c>
      <c r="D3426" t="s">
        <v>11</v>
      </c>
      <c r="E3426" t="s">
        <v>17</v>
      </c>
      <c r="F3426" t="s">
        <v>172</v>
      </c>
      <c r="G3426" t="s">
        <v>198</v>
      </c>
      <c r="H3426" t="s">
        <v>202</v>
      </c>
      <c r="I3426" s="47">
        <v>20</v>
      </c>
      <c r="L3426">
        <v>5</v>
      </c>
      <c r="O3426" s="49">
        <f t="shared" si="53"/>
        <v>1773</v>
      </c>
      <c r="P3426" s="49" t="s">
        <v>5540</v>
      </c>
      <c r="Q3426" s="10" t="s">
        <v>5539</v>
      </c>
    </row>
    <row r="3427" spans="1:17" ht="12.75" customHeight="1" x14ac:dyDescent="0.2">
      <c r="A3427" s="49">
        <v>1773</v>
      </c>
      <c r="B3427">
        <v>12</v>
      </c>
      <c r="C3427">
        <v>12</v>
      </c>
      <c r="D3427" t="s">
        <v>11</v>
      </c>
      <c r="F3427" t="s">
        <v>115</v>
      </c>
      <c r="H3427" t="s">
        <v>3</v>
      </c>
      <c r="I3427" s="47">
        <v>44</v>
      </c>
      <c r="J3427">
        <v>40</v>
      </c>
      <c r="O3427" s="49">
        <f t="shared" si="53"/>
        <v>1733</v>
      </c>
      <c r="P3427" s="49" t="s">
        <v>5540</v>
      </c>
      <c r="Q3427" s="10" t="s">
        <v>5539</v>
      </c>
    </row>
    <row r="3428" spans="1:17" ht="12.75" customHeight="1" x14ac:dyDescent="0.2">
      <c r="A3428" s="49">
        <v>1773</v>
      </c>
      <c r="B3428">
        <v>12</v>
      </c>
      <c r="C3428">
        <v>16</v>
      </c>
      <c r="D3428" t="s">
        <v>11</v>
      </c>
      <c r="E3428" t="s">
        <v>17</v>
      </c>
      <c r="F3428" t="s">
        <v>79</v>
      </c>
      <c r="G3428" t="s">
        <v>198</v>
      </c>
      <c r="H3428" t="s">
        <v>3</v>
      </c>
      <c r="I3428" s="47">
        <v>13</v>
      </c>
      <c r="L3428">
        <v>13</v>
      </c>
      <c r="N3428" t="s">
        <v>5455</v>
      </c>
      <c r="O3428" s="49">
        <f t="shared" si="53"/>
        <v>1773</v>
      </c>
      <c r="P3428" s="49" t="s">
        <v>5540</v>
      </c>
      <c r="Q3428" s="10" t="s">
        <v>5539</v>
      </c>
    </row>
    <row r="3429" spans="1:17" ht="12.75" customHeight="1" x14ac:dyDescent="0.2">
      <c r="A3429" s="49">
        <v>1773</v>
      </c>
      <c r="B3429">
        <v>12</v>
      </c>
      <c r="C3429">
        <v>17</v>
      </c>
      <c r="D3429" t="s">
        <v>29</v>
      </c>
      <c r="E3429" t="s">
        <v>24</v>
      </c>
      <c r="F3429" t="s">
        <v>3784</v>
      </c>
      <c r="G3429" t="s">
        <v>198</v>
      </c>
      <c r="H3429" t="s">
        <v>3</v>
      </c>
      <c r="I3429" s="47">
        <v>40</v>
      </c>
      <c r="J3429">
        <v>4</v>
      </c>
      <c r="K3429" s="47">
        <v>2</v>
      </c>
      <c r="N3429" t="s">
        <v>5485</v>
      </c>
      <c r="O3429" s="49">
        <f t="shared" si="53"/>
        <v>1769</v>
      </c>
      <c r="P3429" s="49" t="s">
        <v>5540</v>
      </c>
      <c r="Q3429" s="10" t="s">
        <v>5539</v>
      </c>
    </row>
    <row r="3430" spans="1:17" ht="12.75" customHeight="1" x14ac:dyDescent="0.2">
      <c r="A3430" s="49">
        <v>1773</v>
      </c>
      <c r="B3430">
        <v>12</v>
      </c>
      <c r="C3430">
        <v>18</v>
      </c>
      <c r="D3430" t="s">
        <v>844</v>
      </c>
      <c r="E3430" t="s">
        <v>656</v>
      </c>
      <c r="F3430" t="s">
        <v>4155</v>
      </c>
      <c r="G3430" t="s">
        <v>198</v>
      </c>
      <c r="H3430" t="s">
        <v>3</v>
      </c>
      <c r="I3430" s="47">
        <v>39</v>
      </c>
      <c r="K3430" s="47">
        <v>4</v>
      </c>
      <c r="L3430">
        <v>10</v>
      </c>
      <c r="O3430" s="49">
        <f t="shared" si="53"/>
        <v>1773</v>
      </c>
      <c r="P3430" s="49" t="s">
        <v>5540</v>
      </c>
      <c r="Q3430" s="10" t="s">
        <v>5539</v>
      </c>
    </row>
    <row r="3431" spans="1:17" ht="12.75" customHeight="1" x14ac:dyDescent="0.2">
      <c r="A3431" s="49">
        <v>1773</v>
      </c>
      <c r="B3431">
        <v>12</v>
      </c>
      <c r="C3431">
        <v>21</v>
      </c>
      <c r="D3431" t="s">
        <v>13</v>
      </c>
      <c r="E3431" t="s">
        <v>2</v>
      </c>
      <c r="F3431" t="s">
        <v>845</v>
      </c>
      <c r="G3431" t="s">
        <v>198</v>
      </c>
      <c r="H3431" t="s">
        <v>226</v>
      </c>
      <c r="I3431" s="47">
        <v>33</v>
      </c>
      <c r="K3431" s="47">
        <v>1</v>
      </c>
      <c r="L3431">
        <v>14</v>
      </c>
      <c r="O3431" s="49">
        <f t="shared" si="53"/>
        <v>1773</v>
      </c>
      <c r="P3431" s="49" t="s">
        <v>5540</v>
      </c>
      <c r="Q3431" s="10" t="s">
        <v>5539</v>
      </c>
    </row>
    <row r="3432" spans="1:17" ht="12.75" customHeight="1" x14ac:dyDescent="0.2">
      <c r="A3432" s="49">
        <v>1773</v>
      </c>
      <c r="B3432">
        <v>12</v>
      </c>
      <c r="C3432">
        <v>25</v>
      </c>
      <c r="D3432" t="s">
        <v>33</v>
      </c>
      <c r="F3432" t="s">
        <v>25</v>
      </c>
      <c r="G3432" t="s">
        <v>36</v>
      </c>
      <c r="H3432" t="s">
        <v>3</v>
      </c>
      <c r="I3432" s="47">
        <v>43</v>
      </c>
      <c r="J3432">
        <v>80</v>
      </c>
      <c r="O3432" s="49">
        <f t="shared" si="53"/>
        <v>1693</v>
      </c>
      <c r="P3432" s="49" t="s">
        <v>5540</v>
      </c>
      <c r="Q3432" s="10" t="s">
        <v>5539</v>
      </c>
    </row>
    <row r="3433" spans="1:17" ht="12.75" customHeight="1" x14ac:dyDescent="0.2">
      <c r="A3433" s="49">
        <v>1773</v>
      </c>
      <c r="B3433">
        <v>12</v>
      </c>
      <c r="C3433">
        <v>31</v>
      </c>
      <c r="D3433" t="s">
        <v>17</v>
      </c>
      <c r="E3433" t="s">
        <v>48</v>
      </c>
      <c r="F3433" t="s">
        <v>181</v>
      </c>
      <c r="G3433" t="s">
        <v>198</v>
      </c>
      <c r="H3433" t="s">
        <v>226</v>
      </c>
      <c r="I3433" s="47">
        <v>18</v>
      </c>
      <c r="K3433" s="47">
        <v>2</v>
      </c>
      <c r="L3433">
        <v>16</v>
      </c>
      <c r="N3433" t="s">
        <v>5455</v>
      </c>
      <c r="O3433" s="49">
        <f t="shared" si="53"/>
        <v>1773</v>
      </c>
      <c r="P3433" s="49" t="s">
        <v>5540</v>
      </c>
      <c r="Q3433" s="10" t="s">
        <v>5539</v>
      </c>
    </row>
  </sheetData>
  <autoFilter ref="A1:Q3433"/>
  <sortState ref="A2:O1372">
    <sortCondition ref="A2:A1372"/>
    <sortCondition ref="B2:B1372"/>
    <sortCondition ref="C2:C137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Hinweise</vt:lpstr>
      <vt:lpstr>Namesvariante</vt:lpstr>
      <vt:lpstr>Taufen</vt:lpstr>
      <vt:lpstr>Hochzeiten</vt:lpstr>
      <vt:lpstr>Bestattungen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Plonka Jens (PS-EC/EBT3)</dc:creator>
  <cp:lastModifiedBy>Plonka Jens (PS-EC/EBT3)</cp:lastModifiedBy>
  <dcterms:created xsi:type="dcterms:W3CDTF">2020-07-21T15:33:29Z</dcterms:created>
  <dcterms:modified xsi:type="dcterms:W3CDTF">2020-10-02T12:55:20Z</dcterms:modified>
</cp:coreProperties>
</file>