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B87F07C-F453-4416-A48E-BF1CEFFB6E59}" xr6:coauthVersionLast="47" xr6:coauthVersionMax="47" xr10:uidLastSave="{00000000-0000-0000-0000-000000000000}"/>
  <bookViews>
    <workbookView xWindow="-110" yWindow="-110" windowWidth="19420" windowHeight="10420" xr2:uid="{535F7381-CE78-40A4-9A15-13912A35FA78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<sst xmlns="http://schemas.openxmlformats.org/spreadsheetml/2006/main" count="108" uniqueCount="44">
  <si>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</si>
  <si>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</si>
  <si>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</si>
  <si>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</si>
  <si>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</si>
  <si>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</si>
  <si>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</si>
  <si>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</si>
  <si>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</si>
  <si>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</si>
  <si>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</si>
  <si>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</si>
  <si>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</si>
  <si>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</si>
  <si>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</si>
  <si>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</si>
  <si>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</si>
  <si>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</si>
  <si>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</si>
  <si>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</si>
  <si>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</si>
  <si>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</si>
  <si>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</si>
  <si>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</si>
  <si>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</si>
  <si>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</si>
  <si>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</si>
  <si>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PINKI KUMARI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</si>
  <si>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</si>
  <si>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</si>
  <si>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Johnson's Baby Powder 200 G</t>
  </si>
  <si>
    <t>Plasticbottle (pet)</t>
  </si>
  <si>
    <t>180.0</t>
  </si>
  <si>
    <t>Select Member ID</t>
  </si>
  <si>
    <t/>
  </si>
  <si>
    <t>&lt;&lt;-- Click on left cell to select memberID</t>
  </si>
  <si>
    <t>KHUSHBOO KUMARI</t>
  </si>
  <si>
    <t>Himalaya Baby Soap 75 G</t>
  </si>
  <si>
    <t>62.0</t>
  </si>
  <si>
    <t>Member Name</t>
  </si>
  <si>
    <t>MeberID</t>
  </si>
  <si>
    <t>NANDINI KUMARI</t>
  </si>
  <si>
    <t>JUHI BHARTI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</si>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</sst>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vertical="center"/>
    </xf>
    <xf numFmtId="0" fontId="2" fillId="0" borderId="0" xfId="0" applyFont="1"/>
    <xf numFmtId="1" fontId="16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16" fillId="0" borderId="1" xfId="0" applyNumberFormat="1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7B53-8EED-45AA-A51A-3F6CC03CF54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1703241338180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180010381609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 t="s">
        <v>24</v>
      </c>
      <c r="L3" s="11" t="s">
        <v>25</v>
      </c>
      <c r="M3" s="11" t="s">
        <v>26</v>
      </c>
      <c r="N3" s="11">
        <v>1703486096184</v>
      </c>
      <c r="O3" s="11">
        <v>1</v>
      </c>
      <c r="P3" s="11">
        <v>1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180010381609</v>
      </c>
      <c r="C4" s="11" t="s">
        <v>27</v>
      </c>
      <c r="D4" s="11">
        <v>2</v>
      </c>
      <c r="E4" s="11">
        <v>26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3" t="s">
        <v>32</v>
      </c>
      <c r="L4" s="11" t="s">
        <v>25</v>
      </c>
      <c r="M4" s="11" t="s">
        <v>26</v>
      </c>
      <c r="N4" s="11">
        <v>1703586680025</v>
      </c>
      <c r="O4" s="11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180010381609</v>
      </c>
      <c r="C5" s="11" t="s">
        <v>27</v>
      </c>
      <c r="D5" s="11">
        <v>3</v>
      </c>
      <c r="E5" s="11">
        <v>10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23</v>
      </c>
      <c r="K5" s="13" t="s">
        <v>32</v>
      </c>
      <c r="L5" s="11" t="s">
        <v>25</v>
      </c>
      <c r="M5" s="11" t="s">
        <v>26</v>
      </c>
      <c r="N5" s="11">
        <v>1704898847715</v>
      </c>
      <c r="O5" s="11">
        <v>1</v>
      </c>
      <c r="P5" s="11">
        <v>2</v>
      </c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Patna1421</v>
      </c>
    </row>
    <row r="6" spans="1:32" ht="14.5" customHeight="1" x14ac:dyDescent="0.35">
      <c r="A6" s="11" t="s">
        <v>18</v>
      </c>
      <c r="B6" s="11">
        <v>180010474109</v>
      </c>
      <c r="C6" s="11" t="s">
        <v>36</v>
      </c>
      <c r="D6" s="11">
        <v>1</v>
      </c>
      <c r="E6" s="11">
        <v>22</v>
      </c>
      <c r="F6" s="11" t="s">
        <v>20</v>
      </c>
      <c r="G6" s="11" t="s">
        <v>37</v>
      </c>
      <c r="H6" s="11">
        <v>1</v>
      </c>
      <c r="I6" s="11" t="s">
        <v>22</v>
      </c>
      <c r="J6" s="11" t="s">
        <v>23</v>
      </c>
      <c r="K6" s="13" t="s">
        <v>38</v>
      </c>
      <c r="L6" s="11" t="s">
        <v>25</v>
      </c>
      <c r="M6" s="11" t="s">
        <v>26</v>
      </c>
      <c r="N6" s="11">
        <v>1703215518570</v>
      </c>
      <c r="O6" s="11">
        <v>1</v>
      </c>
      <c r="P6" s="11">
        <v>1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11">
        <v>180010474109</v>
      </c>
      <c r="C7" s="23" t="s">
        <v>36</v>
      </c>
      <c r="D7" s="11">
        <v>2</v>
      </c>
      <c r="E7" s="24">
        <v>22</v>
      </c>
      <c r="F7" s="23" t="s">
        <v>29</v>
      </c>
      <c r="G7" s="23" t="s">
        <v>30</v>
      </c>
      <c r="H7" s="24">
        <v>1</v>
      </c>
      <c r="I7" s="23" t="s">
        <v>31</v>
      </c>
      <c r="J7" s="23" t="s">
        <v>23</v>
      </c>
      <c r="K7" s="23" t="s">
        <v>32</v>
      </c>
      <c r="L7" s="24" t="s">
        <v>25</v>
      </c>
      <c r="M7" s="25" t="s">
        <v>26</v>
      </c>
      <c r="N7" s="24">
        <v>1703216890887</v>
      </c>
      <c r="O7" s="25">
        <v>1</v>
      </c>
      <c r="P7" s="25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6" t="s">
        <v>40</v>
      </c>
    </row>
    <row r="8" spans="1:32" s="31" customFormat="1" ht="28.5" customHeight="1" x14ac:dyDescent="0.35">
      <c r="A8" s="27" t="s">
        <v>18</v>
      </c>
      <c r="B8" s="28">
        <v>180010474209</v>
      </c>
      <c r="C8" s="27" t="s">
        <v>41</v>
      </c>
      <c r="D8" s="28">
        <v>1</v>
      </c>
      <c r="E8" s="29">
        <v>22</v>
      </c>
      <c r="F8" s="27" t="s">
        <v>29</v>
      </c>
      <c r="G8" s="27" t="s">
        <v>30</v>
      </c>
      <c r="H8" s="29">
        <v>1</v>
      </c>
      <c r="I8" s="27" t="s">
        <v>31</v>
      </c>
      <c r="J8" s="27" t="s">
        <v>23</v>
      </c>
      <c r="K8" s="27" t="s">
        <v>32</v>
      </c>
      <c r="L8" s="29" t="s">
        <v>25</v>
      </c>
      <c r="M8" s="30" t="s">
        <v>26</v>
      </c>
      <c r="N8" s="29">
        <v>1703216886866</v>
      </c>
      <c r="O8" s="30">
        <v>1</v>
      </c>
      <c r="P8" s="30">
        <v>1</v>
      </c>
      <c r="T8" s="32" t="s">
        <v>3</v>
      </c>
      <c r="U8" s="33" t="s">
        <v>4</v>
      </c>
      <c r="V8" s="33" t="s">
        <v>5</v>
      </c>
      <c r="W8" s="33" t="s">
        <v>6</v>
      </c>
      <c r="X8" s="33" t="s">
        <v>7</v>
      </c>
      <c r="Y8" s="33" t="s">
        <v>8</v>
      </c>
      <c r="Z8" s="33" t="s">
        <v>9</v>
      </c>
      <c r="AA8" s="33" t="s">
        <v>10</v>
      </c>
      <c r="AB8" s="33" t="s">
        <v>11</v>
      </c>
      <c r="AC8" s="34" t="s">
        <v>12</v>
      </c>
      <c r="AD8" s="33" t="s">
        <v>13</v>
      </c>
      <c r="AE8" s="35"/>
      <c r="AF8" s="28" cm="1">
        <f t="array" ref="AF8:AF12">IF(B2="","",_xlfn.UNIQUE(_xlfn._xlws.FILTER($B$2:$B$2034,$A$2:$A$2034=AF5)))</f>
        <v>180010273909</v>
      </c>
    </row>
    <row r="9" spans="1:32" ht="14.5" customHeight="1" x14ac:dyDescent="0.35">
      <c r="A9" s="11" t="s">
        <v>18</v>
      </c>
      <c r="B9" s="11">
        <v>180010682109</v>
      </c>
      <c r="C9" s="11" t="s">
        <v>42</v>
      </c>
      <c r="D9" s="11">
        <v>1</v>
      </c>
      <c r="E9" s="11">
        <v>12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1" t="s">
        <v>43</v>
      </c>
      <c r="L9" s="11" t="s">
        <v>25</v>
      </c>
      <c r="M9" s="11" t="s">
        <v>26</v>
      </c>
      <c r="N9" s="11">
        <v>1705071238672</v>
      </c>
      <c r="O9" s="12">
        <v>1</v>
      </c>
      <c r="P9" s="12">
        <v>2</v>
      </c>
      <c r="T9" s="36" t="str" cm="1">
        <f t="array" ref="T9">IF(V5="","",IFERROR(_xlfn._xlws.FILTER(D1:N100,B1:B100=V5),""))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5"/>
      <c r="AF9" s="11">
        <v>180010381609</v>
      </c>
    </row>
    <row r="10" spans="1:32" x14ac:dyDescent="0.35"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5"/>
      <c r="AF10" s="11">
        <v>180010474109</v>
      </c>
    </row>
    <row r="11" spans="1:32" x14ac:dyDescent="0.35"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5"/>
      <c r="AF11" s="11">
        <v>180010474209</v>
      </c>
    </row>
    <row r="12" spans="1:32" x14ac:dyDescent="0.35"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5"/>
      <c r="AF12" s="11">
        <v>180010682109</v>
      </c>
    </row>
    <row r="13" spans="1:32" x14ac:dyDescent="0.35"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5"/>
      <c r="AF13" s="11"/>
    </row>
    <row r="14" spans="1:32" x14ac:dyDescent="0.35"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5"/>
      <c r="AF14" s="11"/>
    </row>
    <row r="15" spans="1:32" x14ac:dyDescent="0.35"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5"/>
      <c r="AF15" s="11"/>
    </row>
    <row r="16" spans="1:32" x14ac:dyDescent="0.35"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5"/>
      <c r="AF16" s="11"/>
    </row>
    <row r="17" spans="19:32" x14ac:dyDescent="0.35"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5"/>
      <c r="AF17" s="11"/>
    </row>
    <row r="18" spans="19:32" x14ac:dyDescent="0.35"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5"/>
      <c r="AF18" s="11"/>
    </row>
    <row r="19" spans="19:32" x14ac:dyDescent="0.35"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5"/>
      <c r="AF19" s="11"/>
    </row>
    <row r="20" spans="19:32" x14ac:dyDescent="0.35"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5"/>
      <c r="AF20" s="11"/>
    </row>
    <row r="21" spans="19:32" x14ac:dyDescent="0.35"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5"/>
      <c r="AF21" s="11"/>
    </row>
    <row r="22" spans="19:32" x14ac:dyDescent="0.35"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5"/>
      <c r="AF22" s="11"/>
    </row>
    <row r="23" spans="19:32" x14ac:dyDescent="0.35"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5"/>
      <c r="AF23" s="11"/>
    </row>
    <row r="24" spans="19:32" x14ac:dyDescent="0.35"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5"/>
      <c r="AF24" s="11"/>
    </row>
    <row r="25" spans="19:32" x14ac:dyDescent="0.35"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0"/>
      <c r="AF25" s="11"/>
    </row>
    <row r="26" spans="19:32" x14ac:dyDescent="0.35"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1"/>
      <c r="AF26" s="11"/>
    </row>
    <row r="27" spans="19:32" x14ac:dyDescent="0.35"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1"/>
      <c r="AF27" s="11"/>
    </row>
    <row r="28" spans="19:32" x14ac:dyDescent="0.35"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1"/>
      <c r="AF28" s="11"/>
    </row>
    <row r="29" spans="19:32" x14ac:dyDescent="0.35"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1"/>
      <c r="AF29" s="11"/>
    </row>
    <row r="30" spans="19:32" x14ac:dyDescent="0.35"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1"/>
      <c r="AF30" s="11"/>
    </row>
    <row r="31" spans="19:32" x14ac:dyDescent="0.35">
      <c r="S31" s="15"/>
      <c r="T31" s="36"/>
      <c r="U31" s="36"/>
      <c r="V31" s="37"/>
      <c r="W31" s="37"/>
      <c r="X31" s="36"/>
      <c r="Y31" s="38"/>
      <c r="Z31" s="38"/>
      <c r="AA31" s="39"/>
      <c r="AB31" s="38"/>
      <c r="AC31" s="42"/>
      <c r="AD31" s="43"/>
      <c r="AE31" s="40"/>
      <c r="AF31" s="11"/>
    </row>
    <row r="32" spans="19:32" x14ac:dyDescent="0.35">
      <c r="T32" s="36"/>
      <c r="U32" s="36"/>
      <c r="V32" s="37"/>
      <c r="W32" s="37"/>
      <c r="X32" s="36"/>
      <c r="Y32" s="38"/>
      <c r="Z32" s="38"/>
      <c r="AA32" s="39"/>
      <c r="AB32" s="38"/>
      <c r="AC32" s="42"/>
      <c r="AD32" s="42"/>
      <c r="AF32" s="11"/>
    </row>
    <row r="33" spans="20:32" x14ac:dyDescent="0.35">
      <c r="T33" s="36"/>
      <c r="U33" s="36"/>
      <c r="V33" s="37"/>
      <c r="W33" s="37"/>
      <c r="X33" s="36"/>
      <c r="Y33" s="38"/>
      <c r="Z33" s="38"/>
      <c r="AA33" s="39"/>
      <c r="AB33" s="38"/>
      <c r="AC33" s="42"/>
      <c r="AD33" s="42"/>
      <c r="AF33" s="11"/>
    </row>
    <row r="34" spans="20:32" x14ac:dyDescent="0.35">
      <c r="T34" s="36"/>
      <c r="U34" s="36"/>
      <c r="V34" s="37"/>
      <c r="W34" s="37"/>
      <c r="X34" s="36"/>
      <c r="Y34" s="38"/>
      <c r="Z34" s="38"/>
      <c r="AA34" s="39"/>
      <c r="AB34" s="38"/>
      <c r="AC34" s="42"/>
      <c r="AD34" s="42"/>
      <c r="AF34" s="11"/>
    </row>
    <row r="35" spans="20:32" x14ac:dyDescent="0.35">
      <c r="T35" s="36"/>
      <c r="U35" s="36"/>
      <c r="V35" s="37"/>
      <c r="W35" s="37"/>
      <c r="X35" s="36"/>
      <c r="Y35" s="38"/>
      <c r="Z35" s="38"/>
      <c r="AA35" s="39"/>
      <c r="AB35" s="38"/>
      <c r="AC35" s="42"/>
      <c r="AD35" s="42"/>
      <c r="AF35" s="11"/>
    </row>
    <row r="36" spans="20:32" x14ac:dyDescent="0.35">
      <c r="T36" s="36"/>
      <c r="U36" s="36"/>
      <c r="V36" s="37"/>
      <c r="W36" s="37"/>
      <c r="X36" s="36"/>
      <c r="Y36" s="38"/>
      <c r="Z36" s="38"/>
      <c r="AA36" s="39"/>
      <c r="AB36" s="38"/>
      <c r="AC36" s="42"/>
      <c r="AD36" s="42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AEBDB5-F190-4A86-9B6F-D9347D8922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2024-01-18T07:21:14Z</dcterms:created>
  <dcterms:modified xsi:type="dcterms:W3CDTF">2024-01-18T07:21:15Z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d9c131f6-6698-498b-aa96-63c7c35dee6d</vt:lpwstr>
  </property>
  <property fmtid="{D5CDD505-2E9C-101B-9397-08002B2CF9AE}" pid="8" name="MSIP_Label_3741da7a-79c1-417c-b408-16c0bfe99fca_ContentBits">
    <vt:lpwstr>0</vt:lpwstr>
  </property>
</Properties>
</file>