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"/>
    </mc:Choice>
  </mc:AlternateContent>
  <xr:revisionPtr revIDLastSave="0" documentId="8_{F4F7ACF3-7563-4027-9BF6-29C832665928}" xr6:coauthVersionLast="47" xr6:coauthVersionMax="47" xr10:uidLastSave="{00000000-0000-0000-0000-000000000000}"/>
  <bookViews>
    <workbookView xWindow="-110" yWindow="-110" windowWidth="19420" windowHeight="10420" xr2:uid="{A7425FDB-D827-40B5-9980-67AF007EDD90}"/>
  </bookViews>
  <sheets>
    <sheet name="Bangalore2352 - 160040324509" sheetId="1" r:id="rId1"/>
    <sheet name="Bangalore2352 - 200010637309" sheetId="2" r:id="rId2"/>
    <sheet name="Lucknow437 - 270020244009" sheetId="3" r:id="rId3"/>
    <sheet name="Lucknow437 - 270020343909" sheetId="4" r:id="rId4"/>
    <sheet name="Kolkata940 - 270020244009" sheetId="5" r:id="rId5"/>
    <sheet name="Kolkata940 - 170010460609" sheetId="6" r:id="rId6"/>
    <sheet name="Mumbai0074 - 150010236409" sheetId="7" r:id="rId7"/>
    <sheet name="Mumbai2190 - 150010536109" sheetId="8" r:id="rId8"/>
    <sheet name="Chennai2466 - 280020427909" sheetId="9" r:id="rId9"/>
    <sheet name="Chennai2466 - 280020227809" sheetId="10" r:id="rId10"/>
  </sheets>
  <externalReferences>
    <externalReference r:id="rId11"/>
  </externalReferences>
  <definedNames>
    <definedName name="centre">_xlfn.ANCHORARRAY([1]Master!$B$4)</definedName>
    <definedName name="data">[1]Data!$A$2:$O$2034</definedName>
    <definedName name="flp">_xlfn.ANCHORARRAY([1]Master!$D$4)</definedName>
    <definedName name="memberid">_xlfn.ANCHORARRAY([1]Master!$F$4)</definedName>
    <definedName name="rdata">[1]Data!$D$2:$L$2034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4" l="1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C9" i="4" a="1"/>
  <c r="B13" i="4" s="1"/>
  <c r="C1" i="4"/>
  <c r="C9" i="4" l="1"/>
  <c r="B9" i="4" s="1"/>
  <c r="B12" i="4"/>
  <c r="B10" i="4"/>
  <c r="B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<sst xmlns="http://schemas.openxmlformats.org/spreadsheetml/2006/main" count="559" uniqueCount="89">
  <si>
    <t>UserID</t>
  </si>
  <si>
    <t>Bangalore2352</t>
  </si>
  <si>
    <t>Baby Panel Self Filling - Member Purchase Details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</si>
  <si>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</si>
  <si>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Select Member ID</t>
  </si>
  <si>
    <t>Purchases</t>
  </si>
  <si>
    <t>Category Name</t>
  </si>
  <si>
    <t>SKU Name</t>
  </si>
  <si>
    <t>Purchase Date</t>
  </si>
  <si>
    <t>No. of packs bought</t>
  </si>
  <si>
    <t>Volume</t>
  </si>
  <si>
    <t>Packtype</t>
  </si>
  <si>
    <t>Outlet</t>
  </si>
  <si>
    <t>MRP</t>
  </si>
  <si>
    <t>Promo type</t>
  </si>
  <si>
    <t>Baby Cereals</t>
  </si>
  <si>
    <t>Cerelac Wheat Apple Carrot Stage 1 6 Months+ 300 G</t>
  </si>
  <si>
    <t>Carton Box</t>
  </si>
  <si>
    <t>Big Basket</t>
  </si>
  <si>
    <t xml:space="preserve"> </t>
  </si>
  <si>
    <t>Baby Lotions</t>
  </si>
  <si>
    <t>Johnson Baby Cream 100 G</t>
  </si>
  <si>
    <t>Plastic Tube</t>
  </si>
  <si>
    <t>Johnson Baby Lotion 200 M</t>
  </si>
  <si>
    <t>Plasticbottle (pet)</t>
  </si>
  <si>
    <t>Baby Powders</t>
  </si>
  <si>
    <t>Johnsons Baby Powder +  + 600</t>
  </si>
  <si>
    <t>Disposable Diapers/Nappy Pads</t>
  </si>
  <si>
    <t>Pampers All-Round Protect L 64 N</t>
  </si>
  <si>
    <t>NA(Others)</t>
  </si>
  <si>
    <t/>
  </si>
  <si>
    <t>Himalaya Herbal Baby Lotion 400 M</t>
  </si>
  <si>
    <t>Pump Tube</t>
  </si>
  <si>
    <t>Amazon</t>
  </si>
  <si>
    <t>Baby Massage Oil</t>
  </si>
  <si>
    <t>Himalaya Baby Massage Oil 200 M</t>
  </si>
  <si>
    <t>Himalaya Baby Powder 200 G</t>
  </si>
  <si>
    <t>LITTLES comfy baby pants +  + 42</t>
  </si>
  <si>
    <t>Infant Milk Powder</t>
  </si>
  <si>
    <t>Lactogen Stage 1 Upto 6 Months 400 G</t>
  </si>
  <si>
    <t>Lucknow437</t>
  </si>
  <si>
    <t>Baby Bar Soaps / Liquid Soaps</t>
  </si>
  <si>
    <t>Himalaya Baby Soap 125 G</t>
  </si>
  <si>
    <t xml:space="preserve">Kirana                        </t>
  </si>
  <si>
    <t>Himalaya Gentle Baby Soap +  + 125</t>
  </si>
  <si>
    <t>Himalaya Baby Powder 400 G</t>
  </si>
  <si>
    <t xml:space="preserve">Chemist                       </t>
  </si>
  <si>
    <t>Baby Shampoos /Conditioners</t>
  </si>
  <si>
    <t>Johnson &amp; Johnson Baby 100 M</t>
  </si>
  <si>
    <t>Kolkata940</t>
  </si>
  <si>
    <t>Cerelac Wheat Stage 1 6 Months+ 300 G</t>
  </si>
  <si>
    <t>Mamy Poko Pants Extra Absorb Medium +  + 28</t>
  </si>
  <si>
    <t>Mamy Poko Pants Small (4-8)Kg 2 N</t>
  </si>
  <si>
    <t>Nutricia Dexolac Stage 1 Carton 400 G</t>
  </si>
  <si>
    <t>Cerelac Rice Stage 1 6 Months+ 300 G</t>
  </si>
  <si>
    <t>Pampers All-Round Prot L +  + 16</t>
  </si>
  <si>
    <t>Pampers All-Round Protect S 4-8kg 8 N</t>
  </si>
  <si>
    <t>Pampers Baby Dry New born Small Open style 24 N</t>
  </si>
  <si>
    <t>Pampers Happy SkinPants Small Aloe Vera Lotion( 4-8kg) 2 N</t>
  </si>
  <si>
    <t>Nan Pro 1 Upto 6 Months 400 G</t>
  </si>
  <si>
    <t>Nan Pro 2 After 6 Months 400 G</t>
  </si>
  <si>
    <t>Mumbai0074</t>
  </si>
  <si>
    <t>Johnson's Baby 25 G</t>
  </si>
  <si>
    <t>Figaro Olive Oil 200 M</t>
  </si>
  <si>
    <t>Metal Tin</t>
  </si>
  <si>
    <t>Rs. 285 on Rs. 325</t>
  </si>
  <si>
    <t>Johnson's Baby Powder 50 G</t>
  </si>
  <si>
    <t>Johnson &amp; Johnson Baby 50 M</t>
  </si>
  <si>
    <t>Baby Wipes</t>
  </si>
  <si>
    <t>Himalaya Herbal Gentle Baby Wipes 72 N</t>
  </si>
  <si>
    <t>Mamy Poko Pants Medium (7-12)Kg 1 N</t>
  </si>
  <si>
    <t>Rs. 2/- Off</t>
  </si>
  <si>
    <t>Mumbai2190</t>
  </si>
  <si>
    <t>Pears Pure &amp; Gentle 75 G</t>
  </si>
  <si>
    <t xml:space="preserve">Baby Hair Oils </t>
  </si>
  <si>
    <t>Parachute 100% Pure Coconut Oil (Plastic Jar) 100 G</t>
  </si>
  <si>
    <t>candid cream +  + 50</t>
  </si>
  <si>
    <t>Baby Tender Baby Wipes +  + 50</t>
  </si>
  <si>
    <t xml:space="preserve">Others                        </t>
  </si>
  <si>
    <t>Mamy Poko Pants Standard Small +  + 42</t>
  </si>
  <si>
    <t>Pampers Baby dry pants with Aloe Lotion Small 2 N</t>
  </si>
  <si>
    <t>Chennai2466</t>
  </si>
  <si>
    <t>Apollo Pharmacy</t>
  </si>
  <si>
    <t>Other Supermarket</t>
  </si>
  <si>
    <t>Lactogen Stage 2 After 6 Months 400 G</t>
  </si>
  <si>
    <t>Himalaya Baby Soap 75 G</t>
  </si>
  <si>
    <t>Nestum Rice Stage 1 6 Months+ 300 G</t>
  </si>
  <si>
    <t>Pampers All-Round Protection M 7-12kg 13 N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</si>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</sst>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2"/>
      <color rgb="FFC000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0" borderId="0" xfId="0" applyFont="1"/>
    <xf numFmtId="0" fontId="8" fillId="6" borderId="1" xfId="0" applyFont="1" applyFill="1" applyBorder="1"/>
    <xf numFmtId="1" fontId="9" fillId="7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1" fontId="1" fillId="8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left"/>
      <protection hidden="1"/>
    </xf>
    <xf numFmtId="1" fontId="0" fillId="0" borderId="0" xfId="0" applyNumberFormat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0" fillId="0" borderId="0" xfId="0" applyNumberFormat="1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May-20Jun%20UserID%20Login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Data"/>
      <sheetName val="Master"/>
      <sheetName val="MemberID"/>
      <sheetName val="Bangalore2352 - 160040324509"/>
      <sheetName val="Bangalore2352 - 200010637309"/>
      <sheetName val="Lucknow437 - 270020244009"/>
      <sheetName val="Lucknow437 - 270020343909"/>
      <sheetName val="Kolkata940 - 270020244009"/>
      <sheetName val="Kolkata940 - 170010460609"/>
      <sheetName val="Mumbai0074 - 150010236409"/>
      <sheetName val="Mumbai2190 - 150010536109"/>
      <sheetName val="Chennai2466 - 280020427909"/>
      <sheetName val="Chennai2466 - 280020227809"/>
    </sheetNames>
    <sheetDataSet>
      <sheetData sheetId="0"/>
      <sheetData sheetId="1">
        <row r="2">
          <cell r="A2" t="str">
            <v>Delhi</v>
          </cell>
          <cell r="B2" t="str">
            <v>Delhi2531</v>
          </cell>
          <cell r="C2">
            <v>30010145509</v>
          </cell>
          <cell r="D2" t="str">
            <v>Baby Powders</v>
          </cell>
          <cell r="E2" t="str">
            <v>Himalaya Baby Powder 200 G</v>
          </cell>
          <cell r="F2">
            <v>18</v>
          </cell>
          <cell r="G2">
            <v>1</v>
          </cell>
          <cell r="H2">
            <v>200</v>
          </cell>
          <cell r="I2" t="str">
            <v>Plasticbottle (pet)</v>
          </cell>
          <cell r="J2" t="str">
            <v xml:space="preserve">Chemist                       </v>
          </cell>
          <cell r="K2">
            <v>135</v>
          </cell>
          <cell r="L2" t="str">
            <v xml:space="preserve"> </v>
          </cell>
          <cell r="M2" t="str">
            <v>8 606 30010145509</v>
          </cell>
          <cell r="N2">
            <v>8</v>
          </cell>
          <cell r="O2">
            <v>606</v>
          </cell>
        </row>
        <row r="3">
          <cell r="A3" t="str">
            <v>Delhi</v>
          </cell>
          <cell r="B3" t="str">
            <v>Delhi2531</v>
          </cell>
          <cell r="C3">
            <v>30010145509</v>
          </cell>
          <cell r="D3" t="str">
            <v>Baby Shampoos /Conditioners</v>
          </cell>
          <cell r="E3" t="str">
            <v>Johnson &amp; Johnson Baby 100 M</v>
          </cell>
          <cell r="F3">
            <v>18</v>
          </cell>
          <cell r="G3">
            <v>1</v>
          </cell>
          <cell r="H3">
            <v>100</v>
          </cell>
          <cell r="I3" t="str">
            <v>Plasticbottle (pet)</v>
          </cell>
          <cell r="J3" t="str">
            <v xml:space="preserve">Chemist                       </v>
          </cell>
          <cell r="K3">
            <v>90</v>
          </cell>
          <cell r="L3" t="str">
            <v xml:space="preserve"> </v>
          </cell>
          <cell r="M3" t="str">
            <v>4 399 30010145509</v>
          </cell>
          <cell r="N3">
            <v>4</v>
          </cell>
          <cell r="O3">
            <v>399</v>
          </cell>
        </row>
        <row r="4">
          <cell r="A4" t="str">
            <v>Delhi</v>
          </cell>
          <cell r="B4" t="str">
            <v>Delhi2531</v>
          </cell>
          <cell r="C4">
            <v>30010145509</v>
          </cell>
          <cell r="D4" t="str">
            <v>Disposable Diapers/Nappy Pads</v>
          </cell>
          <cell r="E4" t="str">
            <v>Pampers Premium Care Pants Small +  + 24</v>
          </cell>
          <cell r="F4">
            <v>31</v>
          </cell>
          <cell r="G4">
            <v>3</v>
          </cell>
          <cell r="H4">
            <v>72</v>
          </cell>
          <cell r="I4" t="str">
            <v>NA(Others)</v>
          </cell>
          <cell r="J4" t="str">
            <v xml:space="preserve">Chemist                       </v>
          </cell>
          <cell r="K4">
            <v>320</v>
          </cell>
          <cell r="L4" t="str">
            <v xml:space="preserve"> </v>
          </cell>
          <cell r="M4" t="str">
            <v>58 9037 30010145509</v>
          </cell>
          <cell r="N4">
            <v>58</v>
          </cell>
          <cell r="O4">
            <v>9037</v>
          </cell>
        </row>
        <row r="5">
          <cell r="A5" t="str">
            <v>Delhi</v>
          </cell>
          <cell r="B5" t="str">
            <v>Delhi2531</v>
          </cell>
          <cell r="C5">
            <v>30010145509</v>
          </cell>
          <cell r="D5" t="str">
            <v>Disposable Diapers/Nappy Pads</v>
          </cell>
          <cell r="E5" t="str">
            <v>Pampers Premium Care Pants Small +  + 24</v>
          </cell>
          <cell r="F5">
            <v>31</v>
          </cell>
          <cell r="G5">
            <v>3</v>
          </cell>
          <cell r="H5">
            <v>72</v>
          </cell>
          <cell r="I5" t="str">
            <v>NA(Others)</v>
          </cell>
          <cell r="J5" t="str">
            <v xml:space="preserve">Chemist                       </v>
          </cell>
          <cell r="K5">
            <v>320</v>
          </cell>
          <cell r="L5" t="str">
            <v xml:space="preserve"> </v>
          </cell>
          <cell r="M5" t="str">
            <v>58 9037 30010145509</v>
          </cell>
          <cell r="N5">
            <v>58</v>
          </cell>
          <cell r="O5">
            <v>9037</v>
          </cell>
        </row>
        <row r="6">
          <cell r="A6" t="str">
            <v>Delhi</v>
          </cell>
          <cell r="B6" t="str">
            <v>Delhi1590</v>
          </cell>
          <cell r="C6">
            <v>30010245209</v>
          </cell>
          <cell r="D6" t="str">
            <v>Baby Cereals</v>
          </cell>
          <cell r="E6" t="str">
            <v>Cerelac Wheat Stage 1 6 Months+ +  + 300 G</v>
          </cell>
          <cell r="F6">
            <v>24</v>
          </cell>
          <cell r="G6">
            <v>1</v>
          </cell>
          <cell r="H6">
            <v>300</v>
          </cell>
          <cell r="I6" t="str">
            <v>Carton Box</v>
          </cell>
          <cell r="J6" t="str">
            <v xml:space="preserve">Adani Super Market            </v>
          </cell>
          <cell r="K6">
            <v>205</v>
          </cell>
          <cell r="L6" t="str">
            <v xml:space="preserve"> </v>
          </cell>
          <cell r="M6" t="str">
            <v>66 9002 30010245209</v>
          </cell>
          <cell r="N6">
            <v>66</v>
          </cell>
          <cell r="O6">
            <v>9002</v>
          </cell>
        </row>
        <row r="7">
          <cell r="A7" t="str">
            <v>Delhi</v>
          </cell>
          <cell r="B7" t="str">
            <v>Delhi1590</v>
          </cell>
          <cell r="C7">
            <v>30010245209</v>
          </cell>
          <cell r="D7" t="str">
            <v>Baby Lotions</v>
          </cell>
          <cell r="E7" t="str">
            <v>dermiford k5 +  + 15</v>
          </cell>
          <cell r="F7">
            <v>1</v>
          </cell>
          <cell r="G7">
            <v>1</v>
          </cell>
          <cell r="H7">
            <v>15</v>
          </cell>
          <cell r="I7" t="str">
            <v>Pump Tube</v>
          </cell>
          <cell r="J7" t="str">
            <v xml:space="preserve">Chemist                       </v>
          </cell>
          <cell r="K7">
            <v>0</v>
          </cell>
          <cell r="L7" t="str">
            <v xml:space="preserve"> </v>
          </cell>
          <cell r="M7" t="str">
            <v>45 9009 30010245209</v>
          </cell>
          <cell r="N7">
            <v>45</v>
          </cell>
          <cell r="O7">
            <v>9009</v>
          </cell>
        </row>
        <row r="8">
          <cell r="A8" t="str">
            <v>Delhi</v>
          </cell>
          <cell r="B8" t="str">
            <v>Delhi1590</v>
          </cell>
          <cell r="C8">
            <v>30010245209</v>
          </cell>
          <cell r="D8" t="str">
            <v>Baby Lotions</v>
          </cell>
          <cell r="E8" t="str">
            <v>dermiford k5 +  + 15</v>
          </cell>
          <cell r="F8">
            <v>26</v>
          </cell>
          <cell r="G8">
            <v>1</v>
          </cell>
          <cell r="H8">
            <v>15</v>
          </cell>
          <cell r="I8" t="str">
            <v>Pump Tube</v>
          </cell>
          <cell r="J8" t="str">
            <v xml:space="preserve">Chemist                       </v>
          </cell>
          <cell r="K8">
            <v>0</v>
          </cell>
          <cell r="L8" t="str">
            <v xml:space="preserve"> </v>
          </cell>
          <cell r="M8" t="str">
            <v>45 9009 30010245209</v>
          </cell>
          <cell r="N8">
            <v>45</v>
          </cell>
          <cell r="O8">
            <v>9009</v>
          </cell>
        </row>
        <row r="9">
          <cell r="A9" t="str">
            <v>Delhi</v>
          </cell>
          <cell r="B9" t="str">
            <v>Delhi1590</v>
          </cell>
          <cell r="C9">
            <v>30010245209</v>
          </cell>
          <cell r="D9" t="str">
            <v>Baby Lotions</v>
          </cell>
          <cell r="E9" t="str">
            <v>dermiford-k5 +  + 1</v>
          </cell>
          <cell r="F9">
            <v>22</v>
          </cell>
          <cell r="G9">
            <v>1</v>
          </cell>
          <cell r="H9">
            <v>1</v>
          </cell>
          <cell r="I9" t="str">
            <v>Pump Tube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 t="str">
            <v>45 9012 30010245209</v>
          </cell>
          <cell r="N9">
            <v>45</v>
          </cell>
          <cell r="O9">
            <v>9012</v>
          </cell>
        </row>
        <row r="10">
          <cell r="A10" t="str">
            <v>Delhi</v>
          </cell>
          <cell r="B10" t="str">
            <v>Delhi1590</v>
          </cell>
          <cell r="C10">
            <v>30010245209</v>
          </cell>
          <cell r="D10" t="str">
            <v>Baby Powders</v>
          </cell>
          <cell r="E10" t="str">
            <v>clocip antifungal powder +  + 100</v>
          </cell>
          <cell r="F10">
            <v>24</v>
          </cell>
          <cell r="G10">
            <v>1</v>
          </cell>
          <cell r="H10">
            <v>100</v>
          </cell>
          <cell r="I10" t="str">
            <v>Plasticbottle (pet)</v>
          </cell>
          <cell r="J10" t="str">
            <v xml:space="preserve">Chemist                       </v>
          </cell>
          <cell r="K10">
            <v>116</v>
          </cell>
          <cell r="L10" t="str">
            <v xml:space="preserve"> </v>
          </cell>
          <cell r="M10" t="str">
            <v>8 9005 30010245209</v>
          </cell>
          <cell r="N10">
            <v>8</v>
          </cell>
          <cell r="O10">
            <v>9005</v>
          </cell>
        </row>
        <row r="11">
          <cell r="A11" t="str">
            <v>Delhi</v>
          </cell>
          <cell r="B11" t="str">
            <v>Delhi1590</v>
          </cell>
          <cell r="C11">
            <v>30010245209</v>
          </cell>
          <cell r="D11" t="str">
            <v>Disposable Diapers/Nappy Pads</v>
          </cell>
          <cell r="E11" t="str">
            <v>Papimo Ultrasoft 12 hour protect Pants with Aloe Medium 76 N</v>
          </cell>
          <cell r="F11">
            <v>31</v>
          </cell>
          <cell r="G11">
            <v>1</v>
          </cell>
          <cell r="H11">
            <v>76</v>
          </cell>
          <cell r="I11" t="str">
            <v>NA(Others)</v>
          </cell>
          <cell r="J11" t="str">
            <v>Amazon</v>
          </cell>
          <cell r="K11">
            <v>999</v>
          </cell>
          <cell r="L11" t="str">
            <v xml:space="preserve"> </v>
          </cell>
          <cell r="M11" t="str">
            <v>58 618 30010245209</v>
          </cell>
          <cell r="N11">
            <v>58</v>
          </cell>
          <cell r="O11">
            <v>618</v>
          </cell>
        </row>
        <row r="12">
          <cell r="A12" t="str">
            <v>Delhi</v>
          </cell>
          <cell r="B12" t="str">
            <v>Delhi1979</v>
          </cell>
          <cell r="C12">
            <v>30010245709</v>
          </cell>
          <cell r="D12" t="str">
            <v>Baby Bar Soaps / Liquid Soaps</v>
          </cell>
          <cell r="E12" t="str">
            <v>Himalaya Gentle Baby Soap +  + 75</v>
          </cell>
          <cell r="F12">
            <v>16</v>
          </cell>
          <cell r="G12">
            <v>1</v>
          </cell>
          <cell r="H12">
            <v>75</v>
          </cell>
          <cell r="I12" t="str">
            <v>NA(Others)</v>
          </cell>
          <cell r="J12" t="str">
            <v xml:space="preserve">Kirana                        </v>
          </cell>
          <cell r="K12">
            <v>55</v>
          </cell>
          <cell r="L12" t="str">
            <v xml:space="preserve"> </v>
          </cell>
          <cell r="M12" t="str">
            <v>2 9001 30010245709</v>
          </cell>
          <cell r="N12">
            <v>2</v>
          </cell>
          <cell r="O12">
            <v>9001</v>
          </cell>
        </row>
        <row r="13">
          <cell r="A13" t="str">
            <v>Delhi</v>
          </cell>
          <cell r="B13" t="str">
            <v>Delhi2531</v>
          </cell>
          <cell r="C13">
            <v>30010247509</v>
          </cell>
          <cell r="D13" t="str">
            <v>Baby Shampoos /Conditioners</v>
          </cell>
          <cell r="E13" t="str">
            <v>Johnson &amp; Johnson Baby 100 M</v>
          </cell>
          <cell r="F13">
            <v>7</v>
          </cell>
          <cell r="G13">
            <v>1</v>
          </cell>
          <cell r="H13">
            <v>100</v>
          </cell>
          <cell r="I13" t="str">
            <v>Plasticbottle (pet)</v>
          </cell>
          <cell r="J13" t="str">
            <v xml:space="preserve">Chemist                       </v>
          </cell>
          <cell r="K13">
            <v>98</v>
          </cell>
          <cell r="L13" t="str">
            <v xml:space="preserve"> </v>
          </cell>
          <cell r="M13" t="str">
            <v>4 399 30010247509</v>
          </cell>
          <cell r="N13">
            <v>4</v>
          </cell>
          <cell r="O13">
            <v>399</v>
          </cell>
        </row>
        <row r="14">
          <cell r="A14" t="str">
            <v>Delhi</v>
          </cell>
          <cell r="B14" t="str">
            <v>Delhi0014</v>
          </cell>
          <cell r="C14">
            <v>30010346109</v>
          </cell>
          <cell r="D14" t="str">
            <v>Disposable Diapers/Nappy Pads</v>
          </cell>
          <cell r="E14" t="str">
            <v>Huggies Wonder Pants (4-8)Kg Small 2 N</v>
          </cell>
          <cell r="F14">
            <v>30</v>
          </cell>
          <cell r="G14">
            <v>5</v>
          </cell>
          <cell r="H14">
            <v>10</v>
          </cell>
          <cell r="I14" t="str">
            <v>NA(Others)</v>
          </cell>
          <cell r="J14" t="str">
            <v xml:space="preserve">Chemist                       </v>
          </cell>
          <cell r="K14">
            <v>20</v>
          </cell>
          <cell r="L14" t="str">
            <v xml:space="preserve"> </v>
          </cell>
          <cell r="M14" t="str">
            <v>58 224 30010346109</v>
          </cell>
          <cell r="N14">
            <v>58</v>
          </cell>
          <cell r="O14">
            <v>224</v>
          </cell>
        </row>
        <row r="15">
          <cell r="A15" t="str">
            <v>Delhi</v>
          </cell>
          <cell r="B15" t="str">
            <v>Delhi2428</v>
          </cell>
          <cell r="C15">
            <v>30010346709</v>
          </cell>
          <cell r="D15" t="str">
            <v>Baby Bar Soaps / Liquid Soaps</v>
          </cell>
          <cell r="E15" t="str">
            <v>Himalaya Gentle Baby Soap 300 G(75x4)</v>
          </cell>
          <cell r="F15">
            <v>3</v>
          </cell>
          <cell r="G15">
            <v>1</v>
          </cell>
          <cell r="H15">
            <v>300</v>
          </cell>
          <cell r="I15" t="str">
            <v>NA(Others)</v>
          </cell>
          <cell r="J15" t="str">
            <v xml:space="preserve">Chemist                       </v>
          </cell>
          <cell r="K15">
            <v>176</v>
          </cell>
          <cell r="L15" t="str">
            <v>2soap EXTRA</v>
          </cell>
          <cell r="M15" t="str">
            <v>2 5302 30010346709</v>
          </cell>
          <cell r="N15">
            <v>2</v>
          </cell>
          <cell r="O15">
            <v>5302</v>
          </cell>
        </row>
        <row r="16">
          <cell r="A16" t="str">
            <v>Delhi</v>
          </cell>
          <cell r="B16" t="str">
            <v>Delhi2501</v>
          </cell>
          <cell r="C16">
            <v>30010347009</v>
          </cell>
          <cell r="D16" t="str">
            <v>Baby Powders</v>
          </cell>
          <cell r="E16" t="str">
            <v>Johnson's Baby Blossom 200 G</v>
          </cell>
          <cell r="F16">
            <v>31</v>
          </cell>
          <cell r="G16">
            <v>1</v>
          </cell>
          <cell r="H16">
            <v>200</v>
          </cell>
          <cell r="I16" t="str">
            <v>Plasticbottle (pet)</v>
          </cell>
          <cell r="J16" t="str">
            <v xml:space="preserve">Chemist                       </v>
          </cell>
          <cell r="K16">
            <v>155</v>
          </cell>
          <cell r="L16" t="str">
            <v xml:space="preserve"> </v>
          </cell>
          <cell r="M16" t="str">
            <v>8 307 30010347009</v>
          </cell>
          <cell r="N16">
            <v>8</v>
          </cell>
          <cell r="O16">
            <v>307</v>
          </cell>
        </row>
        <row r="17">
          <cell r="A17" t="str">
            <v>Delhi</v>
          </cell>
          <cell r="B17" t="str">
            <v>Delhi2501</v>
          </cell>
          <cell r="C17">
            <v>30010347009</v>
          </cell>
          <cell r="D17" t="str">
            <v>Baby Powders</v>
          </cell>
          <cell r="E17" t="str">
            <v>Johnson's Baby Blossom 200 G</v>
          </cell>
          <cell r="F17">
            <v>31</v>
          </cell>
          <cell r="G17">
            <v>1</v>
          </cell>
          <cell r="H17">
            <v>200</v>
          </cell>
          <cell r="I17" t="str">
            <v>Plasticbottle (pet)</v>
          </cell>
          <cell r="J17" t="str">
            <v xml:space="preserve">Chemist                       </v>
          </cell>
          <cell r="K17">
            <v>155</v>
          </cell>
          <cell r="L17" t="str">
            <v xml:space="preserve"> </v>
          </cell>
          <cell r="M17" t="str">
            <v>8 307 30010347009</v>
          </cell>
          <cell r="N17">
            <v>8</v>
          </cell>
          <cell r="O17">
            <v>307</v>
          </cell>
        </row>
        <row r="18">
          <cell r="A18" t="str">
            <v>Delhi</v>
          </cell>
          <cell r="B18" t="str">
            <v>Delhi2531</v>
          </cell>
          <cell r="C18">
            <v>30010347309</v>
          </cell>
          <cell r="D18" t="str">
            <v>Baby Lotions</v>
          </cell>
          <cell r="E18" t="str">
            <v>Himalaya Baby Lotion +  + 40</v>
          </cell>
          <cell r="F18">
            <v>20</v>
          </cell>
          <cell r="G18">
            <v>1</v>
          </cell>
          <cell r="H18">
            <v>40</v>
          </cell>
          <cell r="I18" t="str">
            <v>Plasticbottle (pet)</v>
          </cell>
          <cell r="J18" t="str">
            <v>Apollo Pharmacy</v>
          </cell>
          <cell r="K18">
            <v>42</v>
          </cell>
          <cell r="L18" t="str">
            <v xml:space="preserve"> </v>
          </cell>
          <cell r="M18" t="str">
            <v>45 9011 30010347309</v>
          </cell>
          <cell r="N18">
            <v>45</v>
          </cell>
          <cell r="O18">
            <v>9011</v>
          </cell>
        </row>
        <row r="19">
          <cell r="A19" t="str">
            <v>Delhi</v>
          </cell>
          <cell r="B19" t="str">
            <v>Delhi2531</v>
          </cell>
          <cell r="C19">
            <v>30010347309</v>
          </cell>
          <cell r="D19" t="str">
            <v>Baby Powders</v>
          </cell>
          <cell r="E19" t="str">
            <v>Himalaya Baby Powder 100 G</v>
          </cell>
          <cell r="F19">
            <v>30</v>
          </cell>
          <cell r="G19">
            <v>1</v>
          </cell>
          <cell r="H19">
            <v>100</v>
          </cell>
          <cell r="I19" t="str">
            <v>Plastic Jar</v>
          </cell>
          <cell r="J19" t="str">
            <v xml:space="preserve">Chemist                       </v>
          </cell>
          <cell r="K19">
            <v>72</v>
          </cell>
          <cell r="L19" t="str">
            <v xml:space="preserve"> </v>
          </cell>
          <cell r="M19" t="str">
            <v>8 605 30010347309</v>
          </cell>
          <cell r="N19">
            <v>8</v>
          </cell>
          <cell r="O19">
            <v>605</v>
          </cell>
        </row>
        <row r="20">
          <cell r="A20" t="str">
            <v>Delhi</v>
          </cell>
          <cell r="B20" t="str">
            <v>Delhi2531</v>
          </cell>
          <cell r="C20">
            <v>30010347309</v>
          </cell>
          <cell r="D20" t="str">
            <v>Baby Powders</v>
          </cell>
          <cell r="E20" t="str">
            <v>Himalaya Baby Powder 100 G</v>
          </cell>
          <cell r="F20">
            <v>30</v>
          </cell>
          <cell r="G20">
            <v>1</v>
          </cell>
          <cell r="H20">
            <v>100</v>
          </cell>
          <cell r="I20" t="str">
            <v>Plastic Jar</v>
          </cell>
          <cell r="J20" t="str">
            <v xml:space="preserve">Chemist                       </v>
          </cell>
          <cell r="K20">
            <v>72</v>
          </cell>
          <cell r="L20" t="str">
            <v xml:space="preserve"> </v>
          </cell>
          <cell r="M20" t="str">
            <v>8 605 30010347309</v>
          </cell>
          <cell r="N20">
            <v>8</v>
          </cell>
          <cell r="O20">
            <v>605</v>
          </cell>
        </row>
        <row r="21">
          <cell r="A21" t="str">
            <v>Delhi</v>
          </cell>
          <cell r="B21" t="str">
            <v>Delhi551</v>
          </cell>
          <cell r="C21">
            <v>30010347609</v>
          </cell>
          <cell r="D21" t="str">
            <v>Baby Bar Soaps / Liquid Soaps</v>
          </cell>
          <cell r="E21" t="str">
            <v>Johnson's Baby Blossom 75 G</v>
          </cell>
          <cell r="F21">
            <v>28</v>
          </cell>
          <cell r="G21">
            <v>1</v>
          </cell>
          <cell r="H21">
            <v>75</v>
          </cell>
          <cell r="I21" t="str">
            <v>NA(Others)</v>
          </cell>
          <cell r="J21" t="str">
            <v xml:space="preserve">Kirana                        </v>
          </cell>
          <cell r="K21">
            <v>57</v>
          </cell>
          <cell r="L21" t="str">
            <v xml:space="preserve"> </v>
          </cell>
          <cell r="M21" t="str">
            <v>2 558 30010347609</v>
          </cell>
          <cell r="N21">
            <v>2</v>
          </cell>
          <cell r="O21">
            <v>558</v>
          </cell>
        </row>
        <row r="22">
          <cell r="A22" t="str">
            <v>Delhi</v>
          </cell>
          <cell r="B22" t="str">
            <v>Delhi551</v>
          </cell>
          <cell r="C22">
            <v>30010347609</v>
          </cell>
          <cell r="D22" t="str">
            <v>Baby Powders</v>
          </cell>
          <cell r="E22" t="str">
            <v>the moms co. +  + 100</v>
          </cell>
          <cell r="F22">
            <v>28</v>
          </cell>
          <cell r="G22">
            <v>1</v>
          </cell>
          <cell r="H22">
            <v>100</v>
          </cell>
          <cell r="I22" t="str">
            <v>Plasticbottle (pet)</v>
          </cell>
          <cell r="J22" t="str">
            <v xml:space="preserve">Kirana                        </v>
          </cell>
          <cell r="K22">
            <v>249</v>
          </cell>
          <cell r="L22" t="str">
            <v xml:space="preserve"> </v>
          </cell>
          <cell r="M22" t="str">
            <v>8 9006 30010347609</v>
          </cell>
          <cell r="N22">
            <v>8</v>
          </cell>
          <cell r="O22">
            <v>9006</v>
          </cell>
        </row>
        <row r="23">
          <cell r="A23" t="str">
            <v>Delhi</v>
          </cell>
          <cell r="B23" t="str">
            <v>Delhi551</v>
          </cell>
          <cell r="C23">
            <v>30010347609</v>
          </cell>
          <cell r="D23" t="str">
            <v>Disposable Diapers/Nappy Pads</v>
          </cell>
          <cell r="E23" t="str">
            <v>Huggies New Born Tape XS +  + 24</v>
          </cell>
          <cell r="F23">
            <v>28</v>
          </cell>
          <cell r="G23">
            <v>2</v>
          </cell>
          <cell r="H23">
            <v>48</v>
          </cell>
          <cell r="I23" t="str">
            <v>NA(Others)</v>
          </cell>
          <cell r="J23" t="str">
            <v xml:space="preserve">Kirana                        </v>
          </cell>
          <cell r="K23">
            <v>500</v>
          </cell>
          <cell r="L23" t="str">
            <v xml:space="preserve"> </v>
          </cell>
          <cell r="M23" t="str">
            <v>58 9032 30010347609</v>
          </cell>
          <cell r="N23">
            <v>58</v>
          </cell>
          <cell r="O23">
            <v>9032</v>
          </cell>
        </row>
        <row r="24">
          <cell r="A24" t="str">
            <v>Delhi</v>
          </cell>
          <cell r="B24" t="str">
            <v>Delhi0007</v>
          </cell>
          <cell r="C24">
            <v>30010445009</v>
          </cell>
          <cell r="D24" t="str">
            <v>Baby Powders</v>
          </cell>
          <cell r="E24" t="str">
            <v>Johnson's Baby Powder 100 G</v>
          </cell>
          <cell r="F24">
            <v>20</v>
          </cell>
          <cell r="G24">
            <v>1</v>
          </cell>
          <cell r="H24">
            <v>100</v>
          </cell>
          <cell r="I24" t="str">
            <v>Plasticbottle (pet)</v>
          </cell>
          <cell r="J24" t="str">
            <v xml:space="preserve">Chemist                       </v>
          </cell>
          <cell r="K24">
            <v>80</v>
          </cell>
          <cell r="L24" t="str">
            <v xml:space="preserve"> </v>
          </cell>
          <cell r="M24" t="str">
            <v>8 52 30010445009</v>
          </cell>
          <cell r="N24">
            <v>8</v>
          </cell>
          <cell r="O24">
            <v>52</v>
          </cell>
        </row>
        <row r="25">
          <cell r="A25" t="str">
            <v>Delhi</v>
          </cell>
          <cell r="B25" t="str">
            <v>Delhi2501</v>
          </cell>
          <cell r="C25">
            <v>30010445609</v>
          </cell>
          <cell r="D25" t="str">
            <v>Disposable Diapers/Nappy Pads</v>
          </cell>
          <cell r="E25" t="str">
            <v>Mamy Poko Pants Standard Medium 1 N</v>
          </cell>
          <cell r="F25">
            <v>1</v>
          </cell>
          <cell r="G25">
            <v>1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12</v>
          </cell>
          <cell r="L25" t="str">
            <v>save rs 2</v>
          </cell>
          <cell r="M25" t="str">
            <v>58 677 30010445609</v>
          </cell>
          <cell r="N25">
            <v>58</v>
          </cell>
          <cell r="O25">
            <v>677</v>
          </cell>
        </row>
        <row r="26">
          <cell r="A26" t="str">
            <v>Delhi</v>
          </cell>
          <cell r="B26" t="str">
            <v>Delhi1979</v>
          </cell>
          <cell r="C26">
            <v>30010445809</v>
          </cell>
          <cell r="D26" t="str">
            <v>Baby Bar Soaps / Liquid Soaps</v>
          </cell>
          <cell r="E26" t="str">
            <v>Himalaya Gentle Baby Soap +  + 75</v>
          </cell>
          <cell r="F26">
            <v>5</v>
          </cell>
          <cell r="G26">
            <v>1</v>
          </cell>
          <cell r="H26">
            <v>75</v>
          </cell>
          <cell r="I26" t="str">
            <v>NA(Others)</v>
          </cell>
          <cell r="J26" t="str">
            <v xml:space="preserve">Chemist                       </v>
          </cell>
          <cell r="K26">
            <v>75</v>
          </cell>
          <cell r="L26" t="str">
            <v xml:space="preserve"> </v>
          </cell>
          <cell r="M26" t="str">
            <v>2 9001 30010445809</v>
          </cell>
          <cell r="N26">
            <v>2</v>
          </cell>
          <cell r="O26">
            <v>9001</v>
          </cell>
        </row>
        <row r="27">
          <cell r="A27" t="str">
            <v>Delhi</v>
          </cell>
          <cell r="B27" t="str">
            <v>Delhi0014</v>
          </cell>
          <cell r="C27">
            <v>30010446209</v>
          </cell>
          <cell r="D27" t="str">
            <v>Infant Milk Powder</v>
          </cell>
          <cell r="E27" t="str">
            <v>Similac Advance Stage 1 Upto 6 Month 400 G</v>
          </cell>
          <cell r="F27">
            <v>30</v>
          </cell>
          <cell r="G27">
            <v>3</v>
          </cell>
          <cell r="H27">
            <v>1200</v>
          </cell>
          <cell r="I27" t="str">
            <v>Carton Box</v>
          </cell>
          <cell r="J27" t="str">
            <v xml:space="preserve">Chemist                       </v>
          </cell>
          <cell r="K27">
            <v>415</v>
          </cell>
          <cell r="L27" t="str">
            <v xml:space="preserve"> </v>
          </cell>
          <cell r="M27" t="str">
            <v>25 316 30010446209</v>
          </cell>
          <cell r="N27">
            <v>25</v>
          </cell>
          <cell r="O27">
            <v>316</v>
          </cell>
        </row>
        <row r="28">
          <cell r="A28" t="str">
            <v>Delhi</v>
          </cell>
          <cell r="B28" t="str">
            <v>Delhi0018</v>
          </cell>
          <cell r="C28">
            <v>30010446509</v>
          </cell>
          <cell r="D28" t="str">
            <v>Baby Massage Oil</v>
          </cell>
          <cell r="E28" t="str">
            <v>Lal tail +  + 1</v>
          </cell>
          <cell r="F28">
            <v>22</v>
          </cell>
          <cell r="G28">
            <v>1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0</v>
          </cell>
          <cell r="L28" t="str">
            <v xml:space="preserve"> </v>
          </cell>
          <cell r="M28" t="str">
            <v>30 9002 30010446509</v>
          </cell>
          <cell r="N28">
            <v>30</v>
          </cell>
          <cell r="O28">
            <v>9002</v>
          </cell>
        </row>
        <row r="29">
          <cell r="A29" t="str">
            <v>Delhi</v>
          </cell>
          <cell r="B29" t="str">
            <v>Delhi2428</v>
          </cell>
          <cell r="C29">
            <v>30010446809</v>
          </cell>
          <cell r="D29" t="str">
            <v>Baby Powders</v>
          </cell>
          <cell r="E29" t="str">
            <v>Himalaya Baby Powder 50 G</v>
          </cell>
          <cell r="F29">
            <v>10</v>
          </cell>
          <cell r="G29">
            <v>1</v>
          </cell>
          <cell r="H29">
            <v>50</v>
          </cell>
          <cell r="I29" t="str">
            <v>Plasticbottle (pet)</v>
          </cell>
          <cell r="J29" t="str">
            <v xml:space="preserve">Chemist                       </v>
          </cell>
          <cell r="K29">
            <v>40</v>
          </cell>
          <cell r="L29" t="str">
            <v xml:space="preserve"> </v>
          </cell>
          <cell r="M29" t="str">
            <v>8 675 30010446809</v>
          </cell>
          <cell r="N29">
            <v>8</v>
          </cell>
          <cell r="O29">
            <v>675</v>
          </cell>
        </row>
        <row r="30">
          <cell r="A30" t="str">
            <v>Delhi</v>
          </cell>
          <cell r="B30" t="str">
            <v>Delhi2428</v>
          </cell>
          <cell r="C30">
            <v>30010446809</v>
          </cell>
          <cell r="D30" t="str">
            <v>Disposable Diapers/Nappy Pads</v>
          </cell>
          <cell r="E30" t="str">
            <v>Mamy Poko Pants Medium (7-12)Kg 1 N</v>
          </cell>
          <cell r="F30">
            <v>30</v>
          </cell>
          <cell r="G30">
            <v>1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10</v>
          </cell>
          <cell r="L30" t="str">
            <v xml:space="preserve"> </v>
          </cell>
          <cell r="M30" t="str">
            <v>58 141 30010446809</v>
          </cell>
          <cell r="N30">
            <v>58</v>
          </cell>
          <cell r="O30">
            <v>141</v>
          </cell>
        </row>
        <row r="31">
          <cell r="A31" t="str">
            <v>Delhi</v>
          </cell>
          <cell r="B31" t="str">
            <v>Delhi2428</v>
          </cell>
          <cell r="C31">
            <v>30010446809</v>
          </cell>
          <cell r="D31" t="str">
            <v>Disposable Diapers/Nappy Pads</v>
          </cell>
          <cell r="E31" t="str">
            <v>Mommy Care Pants Medium 1 N</v>
          </cell>
          <cell r="F31">
            <v>30</v>
          </cell>
          <cell r="G31">
            <v>1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>
            <v>0</v>
          </cell>
          <cell r="L31" t="str">
            <v xml:space="preserve"> </v>
          </cell>
          <cell r="M31" t="str">
            <v>58 883 30010446809</v>
          </cell>
          <cell r="N31">
            <v>58</v>
          </cell>
          <cell r="O31">
            <v>883</v>
          </cell>
        </row>
        <row r="32">
          <cell r="A32" t="str">
            <v>Delhi</v>
          </cell>
          <cell r="B32" t="str">
            <v>Delhi2748</v>
          </cell>
          <cell r="C32">
            <v>30010447809</v>
          </cell>
          <cell r="D32" t="str">
            <v>Baby Bar Soaps / Liquid Soaps</v>
          </cell>
          <cell r="E32" t="str">
            <v>Johnson's Baby Blossom 75 G</v>
          </cell>
          <cell r="F32">
            <v>29</v>
          </cell>
          <cell r="G32">
            <v>1</v>
          </cell>
          <cell r="H32">
            <v>75</v>
          </cell>
          <cell r="I32" t="str">
            <v>NA(Others)</v>
          </cell>
          <cell r="J32" t="str">
            <v xml:space="preserve">Chemist                       </v>
          </cell>
          <cell r="K32">
            <v>75</v>
          </cell>
          <cell r="L32" t="str">
            <v xml:space="preserve"> </v>
          </cell>
          <cell r="M32" t="str">
            <v>2 558 30010447809</v>
          </cell>
          <cell r="N32">
            <v>2</v>
          </cell>
          <cell r="O32">
            <v>558</v>
          </cell>
        </row>
        <row r="33">
          <cell r="A33" t="str">
            <v>Delhi</v>
          </cell>
          <cell r="B33" t="str">
            <v>Delhi2748</v>
          </cell>
          <cell r="C33">
            <v>30010447809</v>
          </cell>
          <cell r="D33" t="str">
            <v>Baby Powders</v>
          </cell>
          <cell r="E33" t="str">
            <v>Johnson's Baby Powder 100 G</v>
          </cell>
          <cell r="F33">
            <v>13</v>
          </cell>
          <cell r="G33">
            <v>1</v>
          </cell>
          <cell r="H33">
            <v>100</v>
          </cell>
          <cell r="I33" t="str">
            <v>Plasticbottle (pet)</v>
          </cell>
          <cell r="J33" t="str">
            <v xml:space="preserve">Chemist                       </v>
          </cell>
          <cell r="K33">
            <v>80</v>
          </cell>
          <cell r="L33" t="str">
            <v xml:space="preserve"> </v>
          </cell>
          <cell r="M33" t="str">
            <v>8 52 30010447809</v>
          </cell>
          <cell r="N33">
            <v>8</v>
          </cell>
          <cell r="O33">
            <v>52</v>
          </cell>
        </row>
        <row r="34">
          <cell r="A34" t="str">
            <v>Delhi</v>
          </cell>
          <cell r="B34" t="str">
            <v>Delhi2501</v>
          </cell>
          <cell r="C34">
            <v>30010545409</v>
          </cell>
          <cell r="D34" t="str">
            <v>Baby Powders</v>
          </cell>
          <cell r="E34" t="str">
            <v>Johnson's Baby Powder 100 G</v>
          </cell>
          <cell r="F34">
            <v>30</v>
          </cell>
          <cell r="G34">
            <v>1</v>
          </cell>
          <cell r="H34">
            <v>100</v>
          </cell>
          <cell r="I34" t="str">
            <v>Plasticbottle (pet)</v>
          </cell>
          <cell r="J34" t="str">
            <v xml:space="preserve">Kirana                        </v>
          </cell>
          <cell r="K34">
            <v>1</v>
          </cell>
          <cell r="L34" t="str">
            <v xml:space="preserve"> </v>
          </cell>
          <cell r="M34" t="str">
            <v>8 52 30010545409</v>
          </cell>
          <cell r="N34">
            <v>8</v>
          </cell>
          <cell r="O34">
            <v>52</v>
          </cell>
        </row>
        <row r="35">
          <cell r="A35" t="str">
            <v>Delhi</v>
          </cell>
          <cell r="B35" t="str">
            <v>Delhi1979</v>
          </cell>
          <cell r="C35">
            <v>30010645909</v>
          </cell>
          <cell r="D35" t="str">
            <v>Baby Bar Soaps / Liquid Soaps</v>
          </cell>
          <cell r="E35" t="str">
            <v>Himalaya Gentle Baby Soap +  + 75</v>
          </cell>
          <cell r="F35">
            <v>10</v>
          </cell>
          <cell r="G35">
            <v>1</v>
          </cell>
          <cell r="H35">
            <v>75</v>
          </cell>
          <cell r="I35" t="str">
            <v>NA(Others)</v>
          </cell>
          <cell r="J35" t="str">
            <v xml:space="preserve">Chemist                       </v>
          </cell>
          <cell r="K35">
            <v>55</v>
          </cell>
          <cell r="L35" t="str">
            <v xml:space="preserve"> </v>
          </cell>
          <cell r="M35" t="str">
            <v>2 9001 30010645909</v>
          </cell>
          <cell r="N35">
            <v>2</v>
          </cell>
          <cell r="O35">
            <v>9001</v>
          </cell>
        </row>
        <row r="36">
          <cell r="A36" t="str">
            <v>Delhi</v>
          </cell>
          <cell r="B36" t="str">
            <v>Delhi0014</v>
          </cell>
          <cell r="C36">
            <v>30010646309</v>
          </cell>
          <cell r="D36" t="str">
            <v xml:space="preserve">Baby Hair Oils </v>
          </cell>
          <cell r="E36" t="str">
            <v>Himalaya Baby hair oil 200 M</v>
          </cell>
          <cell r="F36">
            <v>30</v>
          </cell>
          <cell r="G36">
            <v>1</v>
          </cell>
          <cell r="H36">
            <v>200</v>
          </cell>
          <cell r="I36" t="str">
            <v>Plasticbottle (pet)</v>
          </cell>
          <cell r="J36" t="str">
            <v xml:space="preserve">Chemist                       </v>
          </cell>
          <cell r="K36">
            <v>0</v>
          </cell>
          <cell r="L36" t="str">
            <v xml:space="preserve"> </v>
          </cell>
          <cell r="M36" t="str">
            <v>29 1794 30010646309</v>
          </cell>
          <cell r="N36">
            <v>29</v>
          </cell>
          <cell r="O36">
            <v>1794</v>
          </cell>
        </row>
        <row r="37">
          <cell r="A37" t="str">
            <v>Delhi</v>
          </cell>
          <cell r="B37" t="str">
            <v>Delhi0014</v>
          </cell>
          <cell r="C37">
            <v>30010646309</v>
          </cell>
          <cell r="D37" t="str">
            <v>Disposable Diapers/Nappy Pads</v>
          </cell>
          <cell r="E37" t="str">
            <v>Wowper Fresh pants Medium 10hr Protect 3D Diamond Core 36 N</v>
          </cell>
          <cell r="F37">
            <v>15</v>
          </cell>
          <cell r="G37">
            <v>1</v>
          </cell>
          <cell r="H37">
            <v>36</v>
          </cell>
          <cell r="I37" t="str">
            <v>NA(Others)</v>
          </cell>
          <cell r="J37" t="str">
            <v xml:space="preserve">Chemist                       </v>
          </cell>
          <cell r="K37">
            <v>499</v>
          </cell>
          <cell r="L37" t="str">
            <v xml:space="preserve"> </v>
          </cell>
          <cell r="M37" t="str">
            <v>58 636 30010646309</v>
          </cell>
          <cell r="N37">
            <v>58</v>
          </cell>
          <cell r="O37">
            <v>636</v>
          </cell>
        </row>
        <row r="38">
          <cell r="A38" t="str">
            <v>Delhi</v>
          </cell>
          <cell r="B38" t="str">
            <v>Delhi2501</v>
          </cell>
          <cell r="C38">
            <v>30010647209</v>
          </cell>
          <cell r="D38" t="str">
            <v>Disposable Diapers/Nappy Pads</v>
          </cell>
          <cell r="E38" t="str">
            <v>Mamy Poko Pants Standard Medium 1 N</v>
          </cell>
          <cell r="F38">
            <v>1</v>
          </cell>
          <cell r="G38">
            <v>1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>
            <v>12</v>
          </cell>
          <cell r="L38" t="str">
            <v>save rs 2</v>
          </cell>
          <cell r="M38" t="str">
            <v>58 677 30010647209</v>
          </cell>
          <cell r="N38">
            <v>58</v>
          </cell>
          <cell r="O38">
            <v>677</v>
          </cell>
        </row>
        <row r="39">
          <cell r="A39" t="str">
            <v>Indore</v>
          </cell>
          <cell r="B39" t="str">
            <v>Indore0028</v>
          </cell>
          <cell r="C39">
            <v>90010138709</v>
          </cell>
          <cell r="D39" t="str">
            <v>Baby Bar Soaps / Liquid Soaps</v>
          </cell>
          <cell r="E39" t="str">
            <v>Himalaya Baby Soap 75 G</v>
          </cell>
          <cell r="F39">
            <v>14</v>
          </cell>
          <cell r="G39">
            <v>1</v>
          </cell>
          <cell r="H39">
            <v>75</v>
          </cell>
          <cell r="I39" t="str">
            <v>NA(Others)</v>
          </cell>
          <cell r="J39" t="str">
            <v xml:space="preserve">Kirana                        </v>
          </cell>
          <cell r="K39">
            <v>0</v>
          </cell>
          <cell r="L39" t="str">
            <v xml:space="preserve"> </v>
          </cell>
          <cell r="M39" t="str">
            <v>2 1482 90010138709</v>
          </cell>
          <cell r="N39">
            <v>2</v>
          </cell>
          <cell r="O39">
            <v>1482</v>
          </cell>
        </row>
        <row r="40">
          <cell r="A40" t="str">
            <v>Indore</v>
          </cell>
          <cell r="B40" t="str">
            <v>Indore0028</v>
          </cell>
          <cell r="C40">
            <v>90010138709</v>
          </cell>
          <cell r="D40" t="str">
            <v>Baby Bar Soaps / Liquid Soaps</v>
          </cell>
          <cell r="E40" t="str">
            <v>Himalaya Baby Soap 75 G</v>
          </cell>
          <cell r="F40">
            <v>14</v>
          </cell>
          <cell r="G40">
            <v>1</v>
          </cell>
          <cell r="H40">
            <v>75</v>
          </cell>
          <cell r="I40" t="str">
            <v>NA(Others)</v>
          </cell>
          <cell r="J40" t="str">
            <v xml:space="preserve">Kirana                        </v>
          </cell>
          <cell r="K40">
            <v>0</v>
          </cell>
          <cell r="L40" t="str">
            <v xml:space="preserve"> </v>
          </cell>
          <cell r="M40" t="str">
            <v>2 1482 90010138709</v>
          </cell>
          <cell r="N40">
            <v>2</v>
          </cell>
          <cell r="O40">
            <v>1482</v>
          </cell>
        </row>
        <row r="41">
          <cell r="A41" t="str">
            <v>Indore</v>
          </cell>
          <cell r="B41" t="str">
            <v>Indore0028</v>
          </cell>
          <cell r="C41">
            <v>90010138709</v>
          </cell>
          <cell r="D41" t="str">
            <v>Baby Powders</v>
          </cell>
          <cell r="E41" t="str">
            <v>Himalaya Baby Powder 200 G</v>
          </cell>
          <cell r="F41">
            <v>14</v>
          </cell>
          <cell r="G41">
            <v>1</v>
          </cell>
          <cell r="H41">
            <v>200</v>
          </cell>
          <cell r="I41" t="str">
            <v>Plastic Jar</v>
          </cell>
          <cell r="J41" t="str">
            <v xml:space="preserve">Kirana                        </v>
          </cell>
          <cell r="K41">
            <v>145</v>
          </cell>
          <cell r="L41" t="str">
            <v xml:space="preserve"> </v>
          </cell>
          <cell r="M41" t="str">
            <v>8 606 90010138709</v>
          </cell>
          <cell r="N41">
            <v>8</v>
          </cell>
          <cell r="O41">
            <v>606</v>
          </cell>
        </row>
        <row r="42">
          <cell r="A42" t="str">
            <v>Indore</v>
          </cell>
          <cell r="B42" t="str">
            <v>Indore0028</v>
          </cell>
          <cell r="C42">
            <v>90010138709</v>
          </cell>
          <cell r="D42" t="str">
            <v>Disposable Diapers/Nappy Pads</v>
          </cell>
          <cell r="E42" t="str">
            <v>Mamy Poko Pants Small (4-8)Kg 1 N</v>
          </cell>
          <cell r="F42">
            <v>14</v>
          </cell>
          <cell r="G42">
            <v>10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>
            <v>10</v>
          </cell>
          <cell r="L42" t="str">
            <v xml:space="preserve"> </v>
          </cell>
          <cell r="M42" t="str">
            <v>58 188 90010138709</v>
          </cell>
          <cell r="N42">
            <v>58</v>
          </cell>
          <cell r="O42">
            <v>188</v>
          </cell>
        </row>
        <row r="43">
          <cell r="A43" t="str">
            <v>Indore</v>
          </cell>
          <cell r="B43" t="str">
            <v>Indore2063</v>
          </cell>
          <cell r="C43">
            <v>90010238909</v>
          </cell>
          <cell r="D43" t="str">
            <v>Baby Bar Soaps / Liquid Soaps</v>
          </cell>
          <cell r="E43" t="str">
            <v>Himalaya Baby Soap 100 G</v>
          </cell>
          <cell r="F43">
            <v>15</v>
          </cell>
          <cell r="G43">
            <v>1</v>
          </cell>
          <cell r="H43">
            <v>100</v>
          </cell>
          <cell r="I43" t="str">
            <v>NA(Others)</v>
          </cell>
          <cell r="J43" t="str">
            <v xml:space="preserve">Chemist                       </v>
          </cell>
          <cell r="K43">
            <v>0</v>
          </cell>
          <cell r="L43" t="str">
            <v xml:space="preserve"> </v>
          </cell>
          <cell r="M43" t="str">
            <v>2 5027 90010238909</v>
          </cell>
          <cell r="N43">
            <v>2</v>
          </cell>
          <cell r="O43">
            <v>5027</v>
          </cell>
        </row>
        <row r="44">
          <cell r="A44" t="str">
            <v>Indore</v>
          </cell>
          <cell r="B44" t="str">
            <v>Indore2063</v>
          </cell>
          <cell r="C44">
            <v>90010238909</v>
          </cell>
          <cell r="D44" t="str">
            <v>Baby Powders</v>
          </cell>
          <cell r="E44" t="str">
            <v>Himalaya Baby Powder 50 G</v>
          </cell>
          <cell r="F44">
            <v>15</v>
          </cell>
          <cell r="G44">
            <v>1</v>
          </cell>
          <cell r="H44">
            <v>50</v>
          </cell>
          <cell r="I44" t="str">
            <v>Plasticbottle (pet)</v>
          </cell>
          <cell r="J44" t="str">
            <v xml:space="preserve">Chemist                       </v>
          </cell>
          <cell r="K44">
            <v>40</v>
          </cell>
          <cell r="L44" t="str">
            <v xml:space="preserve"> </v>
          </cell>
          <cell r="M44" t="str">
            <v>8 675 90010238909</v>
          </cell>
          <cell r="N44">
            <v>8</v>
          </cell>
          <cell r="O44">
            <v>675</v>
          </cell>
        </row>
        <row r="45">
          <cell r="A45" t="str">
            <v>Indore</v>
          </cell>
          <cell r="B45" t="str">
            <v>Indore0028</v>
          </cell>
          <cell r="C45">
            <v>90010338809</v>
          </cell>
          <cell r="D45" t="str">
            <v>Baby Lotions</v>
          </cell>
          <cell r="E45" t="str">
            <v>Aquarium Mosturizing lotion +  + 100</v>
          </cell>
          <cell r="F45">
            <v>15</v>
          </cell>
          <cell r="G45">
            <v>1</v>
          </cell>
          <cell r="H45">
            <v>100</v>
          </cell>
          <cell r="I45" t="str">
            <v>Plasticbottle (pet)</v>
          </cell>
          <cell r="J45" t="str">
            <v xml:space="preserve">Kirana                        </v>
          </cell>
          <cell r="K45">
            <v>0</v>
          </cell>
          <cell r="L45" t="str">
            <v xml:space="preserve"> </v>
          </cell>
          <cell r="M45" t="str">
            <v>45 9003 90010338809</v>
          </cell>
          <cell r="N45">
            <v>45</v>
          </cell>
          <cell r="O45">
            <v>9003</v>
          </cell>
        </row>
        <row r="46">
          <cell r="A46" t="str">
            <v>Indore</v>
          </cell>
          <cell r="B46" t="str">
            <v>Indore0028</v>
          </cell>
          <cell r="C46">
            <v>90010338809</v>
          </cell>
          <cell r="D46" t="str">
            <v>Disposable Diapers/Nappy Pads</v>
          </cell>
          <cell r="E46" t="str">
            <v>Mamy Poko Pants Medium (7-12)Kg 1 N</v>
          </cell>
          <cell r="F46">
            <v>24</v>
          </cell>
          <cell r="G46">
            <v>2</v>
          </cell>
          <cell r="H46">
            <v>2</v>
          </cell>
          <cell r="I46" t="str">
            <v>NA(Others)</v>
          </cell>
          <cell r="J46" t="str">
            <v xml:space="preserve">Kirana                        </v>
          </cell>
          <cell r="K46">
            <v>11</v>
          </cell>
          <cell r="L46" t="str">
            <v>11(10)</v>
          </cell>
          <cell r="M46" t="str">
            <v>58 141 90010338809</v>
          </cell>
          <cell r="N46">
            <v>58</v>
          </cell>
          <cell r="O46">
            <v>141</v>
          </cell>
        </row>
        <row r="47">
          <cell r="A47" t="str">
            <v>Indore</v>
          </cell>
          <cell r="B47" t="str">
            <v>Indore2362</v>
          </cell>
          <cell r="C47">
            <v>90010339009</v>
          </cell>
          <cell r="D47" t="str">
            <v>Baby Bar Soaps / Liquid Soaps</v>
          </cell>
          <cell r="E47" t="str">
            <v>Johnson's Baby 50 G</v>
          </cell>
          <cell r="F47">
            <v>17</v>
          </cell>
          <cell r="G47">
            <v>1</v>
          </cell>
          <cell r="H47">
            <v>50</v>
          </cell>
          <cell r="I47" t="str">
            <v>NA(Others)</v>
          </cell>
          <cell r="J47" t="str">
            <v xml:space="preserve">Chemist                       </v>
          </cell>
          <cell r="K47">
            <v>36</v>
          </cell>
          <cell r="L47" t="str">
            <v xml:space="preserve"> </v>
          </cell>
          <cell r="M47" t="str">
            <v>2 778 90010339009</v>
          </cell>
          <cell r="N47">
            <v>2</v>
          </cell>
          <cell r="O47">
            <v>778</v>
          </cell>
        </row>
        <row r="48">
          <cell r="A48" t="str">
            <v>Indore</v>
          </cell>
          <cell r="B48" t="str">
            <v>Indore2362</v>
          </cell>
          <cell r="C48">
            <v>90010339009</v>
          </cell>
          <cell r="D48" t="str">
            <v>Disposable Diapers/Nappy Pads</v>
          </cell>
          <cell r="E48" t="str">
            <v>Mamy Poko Pants Small (4-8)Kg 1 N</v>
          </cell>
          <cell r="F48">
            <v>18</v>
          </cell>
          <cell r="G48">
            <v>4</v>
          </cell>
          <cell r="H48">
            <v>4</v>
          </cell>
          <cell r="I48" t="str">
            <v>NA(Others)</v>
          </cell>
          <cell r="J48" t="str">
            <v xml:space="preserve">Chemist                       </v>
          </cell>
          <cell r="K48">
            <v>9</v>
          </cell>
          <cell r="L48" t="str">
            <v xml:space="preserve"> </v>
          </cell>
          <cell r="M48" t="str">
            <v>58 188 90010339009</v>
          </cell>
          <cell r="N48">
            <v>58</v>
          </cell>
          <cell r="O48">
            <v>188</v>
          </cell>
        </row>
        <row r="49">
          <cell r="A49" t="str">
            <v>Indore</v>
          </cell>
          <cell r="B49" t="str">
            <v>Indore2362</v>
          </cell>
          <cell r="C49">
            <v>90010339209</v>
          </cell>
          <cell r="D49" t="str">
            <v>Baby Massage Oil</v>
          </cell>
          <cell r="E49" t="str">
            <v>Dabur Lal Tail 200 M</v>
          </cell>
          <cell r="F49">
            <v>15</v>
          </cell>
          <cell r="G49">
            <v>1</v>
          </cell>
          <cell r="H49">
            <v>200</v>
          </cell>
          <cell r="I49" t="str">
            <v>Plastic Can</v>
          </cell>
          <cell r="J49" t="str">
            <v xml:space="preserve">Kirana                        </v>
          </cell>
          <cell r="K49">
            <v>180</v>
          </cell>
          <cell r="L49" t="str">
            <v xml:space="preserve"> </v>
          </cell>
          <cell r="M49" t="str">
            <v>30 1 90010339209</v>
          </cell>
          <cell r="N49">
            <v>30</v>
          </cell>
          <cell r="O49">
            <v>1</v>
          </cell>
        </row>
        <row r="50">
          <cell r="A50" t="str">
            <v>Indore</v>
          </cell>
          <cell r="B50" t="str">
            <v>Indore2362</v>
          </cell>
          <cell r="C50">
            <v>90010339209</v>
          </cell>
          <cell r="D50" t="str">
            <v>Disposable Diapers/Nappy Pads</v>
          </cell>
          <cell r="E50" t="str">
            <v>Mamy Poko Pants Standard Small 4 N</v>
          </cell>
          <cell r="F50">
            <v>5</v>
          </cell>
          <cell r="G50">
            <v>1</v>
          </cell>
          <cell r="H50">
            <v>4</v>
          </cell>
          <cell r="I50" t="str">
            <v>NA(Others)</v>
          </cell>
          <cell r="J50" t="str">
            <v xml:space="preserve">Kirana                        </v>
          </cell>
          <cell r="K50">
            <v>40</v>
          </cell>
          <cell r="L50" t="str">
            <v xml:space="preserve"> </v>
          </cell>
          <cell r="M50" t="str">
            <v>58 632 90010339209</v>
          </cell>
          <cell r="N50">
            <v>58</v>
          </cell>
          <cell r="O50">
            <v>632</v>
          </cell>
        </row>
        <row r="51">
          <cell r="A51" t="str">
            <v>Indore</v>
          </cell>
          <cell r="B51" t="str">
            <v>Indore2429</v>
          </cell>
          <cell r="C51">
            <v>90010339609</v>
          </cell>
          <cell r="D51" t="str">
            <v>Baby Bar Soaps / Liquid Soaps</v>
          </cell>
          <cell r="E51" t="str">
            <v>Himalaya Baby Soap 125 G</v>
          </cell>
          <cell r="F51">
            <v>1</v>
          </cell>
          <cell r="G51">
            <v>1</v>
          </cell>
          <cell r="H51">
            <v>125</v>
          </cell>
          <cell r="I51" t="str">
            <v>NA(Others)</v>
          </cell>
          <cell r="J51" t="str">
            <v xml:space="preserve">Chemist                       </v>
          </cell>
          <cell r="K51">
            <v>75</v>
          </cell>
          <cell r="L51" t="str">
            <v xml:space="preserve"> </v>
          </cell>
          <cell r="M51" t="str">
            <v>2 4248 90010339609</v>
          </cell>
          <cell r="N51">
            <v>2</v>
          </cell>
          <cell r="O51">
            <v>4248</v>
          </cell>
        </row>
        <row r="52">
          <cell r="A52" t="str">
            <v>Indore</v>
          </cell>
          <cell r="B52" t="str">
            <v>Indore2429</v>
          </cell>
          <cell r="C52">
            <v>90010339609</v>
          </cell>
          <cell r="D52" t="str">
            <v>Baby Powders</v>
          </cell>
          <cell r="E52" t="str">
            <v>Himalaya Baby Powder 200 G</v>
          </cell>
          <cell r="F52">
            <v>1</v>
          </cell>
          <cell r="G52">
            <v>1</v>
          </cell>
          <cell r="H52">
            <v>200</v>
          </cell>
          <cell r="I52" t="str">
            <v>Plastic Jar</v>
          </cell>
          <cell r="J52" t="str">
            <v xml:space="preserve">Chemist                       </v>
          </cell>
          <cell r="K52">
            <v>145</v>
          </cell>
          <cell r="L52" t="str">
            <v xml:space="preserve"> </v>
          </cell>
          <cell r="M52" t="str">
            <v>8 606 90010339609</v>
          </cell>
          <cell r="N52">
            <v>8</v>
          </cell>
          <cell r="O52">
            <v>606</v>
          </cell>
        </row>
        <row r="53">
          <cell r="A53" t="str">
            <v>Indore</v>
          </cell>
          <cell r="B53" t="str">
            <v>Indore2429</v>
          </cell>
          <cell r="C53">
            <v>90010339709</v>
          </cell>
          <cell r="D53" t="str">
            <v>Baby Bar Soaps / Liquid Soaps</v>
          </cell>
          <cell r="E53" t="str">
            <v>Curattio Tedibar 75 G</v>
          </cell>
          <cell r="F53">
            <v>10</v>
          </cell>
          <cell r="G53">
            <v>1</v>
          </cell>
          <cell r="H53">
            <v>75</v>
          </cell>
          <cell r="I53" t="str">
            <v>NA(Others)</v>
          </cell>
          <cell r="J53" t="str">
            <v xml:space="preserve">Chemist                       </v>
          </cell>
          <cell r="K53">
            <v>150</v>
          </cell>
          <cell r="L53" t="str">
            <v xml:space="preserve"> </v>
          </cell>
          <cell r="M53" t="str">
            <v>2 5283 90010339709</v>
          </cell>
          <cell r="N53">
            <v>2</v>
          </cell>
          <cell r="O53">
            <v>5283</v>
          </cell>
        </row>
        <row r="54">
          <cell r="A54" t="str">
            <v>Indore</v>
          </cell>
          <cell r="B54" t="str">
            <v>Indore2429</v>
          </cell>
          <cell r="C54">
            <v>90010339709</v>
          </cell>
          <cell r="D54" t="str">
            <v>Baby Massage Oil</v>
          </cell>
          <cell r="E54" t="str">
            <v>Figaro Olive Oil 200 M</v>
          </cell>
          <cell r="F54">
            <v>14</v>
          </cell>
          <cell r="G54">
            <v>1</v>
          </cell>
          <cell r="H54">
            <v>200</v>
          </cell>
          <cell r="I54" t="str">
            <v>Metal Can</v>
          </cell>
          <cell r="J54" t="str">
            <v xml:space="preserve">Chemist                       </v>
          </cell>
          <cell r="K54">
            <v>300</v>
          </cell>
          <cell r="L54" t="str">
            <v xml:space="preserve"> </v>
          </cell>
          <cell r="M54" t="str">
            <v>30 11 90010339709</v>
          </cell>
          <cell r="N54">
            <v>30</v>
          </cell>
          <cell r="O54">
            <v>11</v>
          </cell>
        </row>
        <row r="55">
          <cell r="A55" t="str">
            <v>Indore</v>
          </cell>
          <cell r="B55" t="str">
            <v>Indore2429</v>
          </cell>
          <cell r="C55">
            <v>90010339709</v>
          </cell>
          <cell r="D55" t="str">
            <v>Baby Powders</v>
          </cell>
          <cell r="E55" t="str">
            <v>Nycil germ expert +  + 150</v>
          </cell>
          <cell r="F55">
            <v>19</v>
          </cell>
          <cell r="G55">
            <v>1</v>
          </cell>
          <cell r="H55">
            <v>150</v>
          </cell>
          <cell r="I55" t="str">
            <v>Plasticbottle (pet)</v>
          </cell>
          <cell r="J55" t="str">
            <v xml:space="preserve">Chemist                       </v>
          </cell>
          <cell r="K55">
            <v>130</v>
          </cell>
          <cell r="L55" t="str">
            <v>50gm nycil powder free</v>
          </cell>
          <cell r="M55" t="str">
            <v>8 9006 90010339709</v>
          </cell>
          <cell r="N55">
            <v>8</v>
          </cell>
          <cell r="O55">
            <v>9006</v>
          </cell>
        </row>
        <row r="56">
          <cell r="A56" t="str">
            <v>Indore</v>
          </cell>
          <cell r="B56" t="str">
            <v>Indore2429</v>
          </cell>
          <cell r="C56">
            <v>90010339709</v>
          </cell>
          <cell r="D56" t="str">
            <v>Disposable Diapers/Nappy Pads</v>
          </cell>
          <cell r="E56" t="str">
            <v>Mamy Poko Pants Small (4-8)Kg 1 N</v>
          </cell>
          <cell r="F56">
            <v>28</v>
          </cell>
          <cell r="G56">
            <v>1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10</v>
          </cell>
          <cell r="L56" t="str">
            <v xml:space="preserve"> </v>
          </cell>
          <cell r="M56" t="str">
            <v>58 188 90010339709</v>
          </cell>
          <cell r="N56">
            <v>58</v>
          </cell>
          <cell r="O56">
            <v>188</v>
          </cell>
        </row>
        <row r="57">
          <cell r="A57" t="str">
            <v>Indore</v>
          </cell>
          <cell r="B57" t="str">
            <v>Indore2429</v>
          </cell>
          <cell r="C57">
            <v>90010339709</v>
          </cell>
          <cell r="D57" t="str">
            <v>Disposable Diapers/Nappy Pads</v>
          </cell>
          <cell r="E57" t="str">
            <v>Mamy Poko Pants Small (4-8)Kg 18 N</v>
          </cell>
          <cell r="F57">
            <v>12</v>
          </cell>
          <cell r="G57">
            <v>1</v>
          </cell>
          <cell r="H57">
            <v>18</v>
          </cell>
          <cell r="I57" t="str">
            <v>NA(Others)</v>
          </cell>
          <cell r="J57" t="str">
            <v xml:space="preserve">Chemist                       </v>
          </cell>
          <cell r="K57">
            <v>195</v>
          </cell>
          <cell r="L57" t="str">
            <v xml:space="preserve"> </v>
          </cell>
          <cell r="M57" t="str">
            <v>58 172 90010339709</v>
          </cell>
          <cell r="N57">
            <v>58</v>
          </cell>
          <cell r="O57">
            <v>172</v>
          </cell>
        </row>
        <row r="58">
          <cell r="A58" t="str">
            <v>Indore</v>
          </cell>
          <cell r="B58" t="str">
            <v>Indore2362</v>
          </cell>
          <cell r="C58">
            <v>90010439109</v>
          </cell>
          <cell r="D58" t="str">
            <v>Baby Bar Soaps / Liquid Soaps</v>
          </cell>
          <cell r="E58" t="str">
            <v>Himalaya Baby Soap 125 G</v>
          </cell>
          <cell r="F58">
            <v>17</v>
          </cell>
          <cell r="G58">
            <v>1</v>
          </cell>
          <cell r="H58">
            <v>125</v>
          </cell>
          <cell r="I58" t="str">
            <v>NA(Others)</v>
          </cell>
          <cell r="J58" t="str">
            <v xml:space="preserve">Chemist                       </v>
          </cell>
          <cell r="K58">
            <v>72</v>
          </cell>
          <cell r="L58" t="str">
            <v xml:space="preserve"> </v>
          </cell>
          <cell r="M58" t="str">
            <v>2 4248 90010439109</v>
          </cell>
          <cell r="N58">
            <v>2</v>
          </cell>
          <cell r="O58">
            <v>4248</v>
          </cell>
        </row>
        <row r="59">
          <cell r="A59" t="str">
            <v>Indore</v>
          </cell>
          <cell r="B59" t="str">
            <v>Indore2362</v>
          </cell>
          <cell r="C59">
            <v>90010439109</v>
          </cell>
          <cell r="D59" t="str">
            <v xml:space="preserve">Baby Hair Oils </v>
          </cell>
          <cell r="E59" t="str">
            <v>Parachute 100% Pure Coconut Oil (Plastic Jar) 250 M</v>
          </cell>
          <cell r="F59">
            <v>11</v>
          </cell>
          <cell r="G59">
            <v>1</v>
          </cell>
          <cell r="H59">
            <v>250</v>
          </cell>
          <cell r="I59" t="str">
            <v>Plasticbottle (pet)</v>
          </cell>
          <cell r="J59" t="str">
            <v xml:space="preserve">Chemist                       </v>
          </cell>
          <cell r="K59">
            <v>104</v>
          </cell>
          <cell r="L59" t="str">
            <v>?6 off</v>
          </cell>
          <cell r="M59" t="str">
            <v>29 957 90010439109</v>
          </cell>
          <cell r="N59">
            <v>29</v>
          </cell>
          <cell r="O59">
            <v>957</v>
          </cell>
        </row>
        <row r="60">
          <cell r="A60" t="str">
            <v>Indore</v>
          </cell>
          <cell r="B60" t="str">
            <v>Indore2362</v>
          </cell>
          <cell r="C60">
            <v>90010439109</v>
          </cell>
          <cell r="D60" t="str">
            <v>Baby Powders</v>
          </cell>
          <cell r="E60" t="str">
            <v>Himalaya Baby Powder 100 G</v>
          </cell>
          <cell r="F60">
            <v>11</v>
          </cell>
          <cell r="G60">
            <v>1</v>
          </cell>
          <cell r="H60">
            <v>100</v>
          </cell>
          <cell r="I60" t="str">
            <v>Plasticbottle (pet)</v>
          </cell>
          <cell r="J60" t="str">
            <v xml:space="preserve">Chemist                       </v>
          </cell>
          <cell r="K60">
            <v>80</v>
          </cell>
          <cell r="L60" t="str">
            <v xml:space="preserve"> </v>
          </cell>
          <cell r="M60" t="str">
            <v>8 605 90010439109</v>
          </cell>
          <cell r="N60">
            <v>8</v>
          </cell>
          <cell r="O60">
            <v>605</v>
          </cell>
        </row>
        <row r="61">
          <cell r="A61" t="str">
            <v>Indore</v>
          </cell>
          <cell r="B61" t="str">
            <v>Indore2362</v>
          </cell>
          <cell r="C61">
            <v>90010439309</v>
          </cell>
          <cell r="D61" t="str">
            <v>Baby Lotions</v>
          </cell>
          <cell r="E61" t="str">
            <v>Himalaya Baby Cream 100 G</v>
          </cell>
          <cell r="F61">
            <v>21</v>
          </cell>
          <cell r="G61">
            <v>1</v>
          </cell>
          <cell r="H61">
            <v>100</v>
          </cell>
          <cell r="I61" t="str">
            <v>Plastic Tube</v>
          </cell>
          <cell r="J61" t="str">
            <v xml:space="preserve">Chemist                       </v>
          </cell>
          <cell r="K61">
            <v>140</v>
          </cell>
          <cell r="L61" t="str">
            <v xml:space="preserve"> </v>
          </cell>
          <cell r="M61" t="str">
            <v>45 1388 90010439309</v>
          </cell>
          <cell r="N61">
            <v>45</v>
          </cell>
          <cell r="O61">
            <v>1388</v>
          </cell>
        </row>
        <row r="62">
          <cell r="A62" t="str">
            <v>Indore</v>
          </cell>
          <cell r="B62" t="str">
            <v>Indore2362</v>
          </cell>
          <cell r="C62">
            <v>90010439309</v>
          </cell>
          <cell r="D62" t="str">
            <v>Baby Lotions</v>
          </cell>
          <cell r="E62" t="str">
            <v>Himalaya Baby Lotion 100 M</v>
          </cell>
          <cell r="F62">
            <v>21</v>
          </cell>
          <cell r="G62">
            <v>1</v>
          </cell>
          <cell r="H62">
            <v>100</v>
          </cell>
          <cell r="I62" t="str">
            <v>Plasticbottle (pet)</v>
          </cell>
          <cell r="J62" t="str">
            <v xml:space="preserve">Chemist                       </v>
          </cell>
          <cell r="K62">
            <v>95</v>
          </cell>
          <cell r="L62" t="str">
            <v xml:space="preserve"> </v>
          </cell>
          <cell r="M62" t="str">
            <v>45 1402 90010439309</v>
          </cell>
          <cell r="N62">
            <v>45</v>
          </cell>
          <cell r="O62">
            <v>1402</v>
          </cell>
        </row>
        <row r="63">
          <cell r="A63" t="str">
            <v>Indore</v>
          </cell>
          <cell r="B63" t="str">
            <v>Indore2362</v>
          </cell>
          <cell r="C63">
            <v>90010439309</v>
          </cell>
          <cell r="D63" t="str">
            <v>Baby Massage Oil</v>
          </cell>
          <cell r="E63" t="str">
            <v>Himalaya Baby Massage Oil 100 M</v>
          </cell>
          <cell r="F63">
            <v>21</v>
          </cell>
          <cell r="G63">
            <v>1</v>
          </cell>
          <cell r="H63">
            <v>100</v>
          </cell>
          <cell r="I63" t="str">
            <v>Plasticbottle (pet)</v>
          </cell>
          <cell r="J63" t="str">
            <v xml:space="preserve">Chemist                       </v>
          </cell>
          <cell r="K63">
            <v>115</v>
          </cell>
          <cell r="L63" t="str">
            <v xml:space="preserve"> </v>
          </cell>
          <cell r="M63" t="str">
            <v>30 5 90010439309</v>
          </cell>
          <cell r="N63">
            <v>30</v>
          </cell>
          <cell r="O63">
            <v>5</v>
          </cell>
        </row>
        <row r="64">
          <cell r="A64" t="str">
            <v>Indore</v>
          </cell>
          <cell r="B64" t="str">
            <v>Indore2362</v>
          </cell>
          <cell r="C64">
            <v>90010439309</v>
          </cell>
          <cell r="D64" t="str">
            <v>Baby Powders</v>
          </cell>
          <cell r="E64" t="str">
            <v>Himalaya Baby Powder 50 G</v>
          </cell>
          <cell r="F64">
            <v>21</v>
          </cell>
          <cell r="G64">
            <v>1</v>
          </cell>
          <cell r="H64">
            <v>50</v>
          </cell>
          <cell r="I64" t="str">
            <v>Plasticbottle (pet)</v>
          </cell>
          <cell r="J64" t="str">
            <v xml:space="preserve">Chemist                       </v>
          </cell>
          <cell r="K64">
            <v>38</v>
          </cell>
          <cell r="L64" t="str">
            <v xml:space="preserve"> </v>
          </cell>
          <cell r="M64" t="str">
            <v>8 675 90010439309</v>
          </cell>
          <cell r="N64">
            <v>8</v>
          </cell>
          <cell r="O64">
            <v>675</v>
          </cell>
        </row>
        <row r="65">
          <cell r="A65" t="str">
            <v>Indore</v>
          </cell>
          <cell r="B65" t="str">
            <v>Indore2362</v>
          </cell>
          <cell r="C65">
            <v>90010439309</v>
          </cell>
          <cell r="D65" t="str">
            <v>Baby Shampoos /Conditioners</v>
          </cell>
          <cell r="E65" t="str">
            <v>Himalaya Herbals Gentle Baby 100 M</v>
          </cell>
          <cell r="F65">
            <v>21</v>
          </cell>
          <cell r="G65">
            <v>1</v>
          </cell>
          <cell r="H65">
            <v>100</v>
          </cell>
          <cell r="I65" t="str">
            <v>Plasticbottle (pet)</v>
          </cell>
          <cell r="J65" t="str">
            <v xml:space="preserve">Chemist                       </v>
          </cell>
          <cell r="K65">
            <v>90</v>
          </cell>
          <cell r="L65" t="str">
            <v xml:space="preserve"> </v>
          </cell>
          <cell r="M65" t="str">
            <v>4 1789 90010439309</v>
          </cell>
          <cell r="N65">
            <v>4</v>
          </cell>
          <cell r="O65">
            <v>1789</v>
          </cell>
        </row>
        <row r="66">
          <cell r="A66" t="str">
            <v>Indore</v>
          </cell>
          <cell r="B66" t="str">
            <v>Indore2362</v>
          </cell>
          <cell r="C66">
            <v>90010439309</v>
          </cell>
          <cell r="D66" t="str">
            <v>Baby Wipes</v>
          </cell>
          <cell r="E66" t="str">
            <v>chuchu mama +  + 80</v>
          </cell>
          <cell r="F66">
            <v>21</v>
          </cell>
          <cell r="G66">
            <v>3</v>
          </cell>
          <cell r="H66">
            <v>240</v>
          </cell>
          <cell r="I66" t="str">
            <v>NA(Others)</v>
          </cell>
          <cell r="J66" t="str">
            <v xml:space="preserve">Chemist                       </v>
          </cell>
          <cell r="K66">
            <v>80</v>
          </cell>
          <cell r="L66" t="str">
            <v xml:space="preserve"> </v>
          </cell>
          <cell r="M66" t="str">
            <v>67 9002 90010439309</v>
          </cell>
          <cell r="N66">
            <v>67</v>
          </cell>
          <cell r="O66">
            <v>9002</v>
          </cell>
        </row>
        <row r="67">
          <cell r="A67" t="str">
            <v>Indore</v>
          </cell>
          <cell r="B67" t="str">
            <v>Indore2429</v>
          </cell>
          <cell r="C67">
            <v>90010439409</v>
          </cell>
          <cell r="D67" t="str">
            <v>Baby Powders</v>
          </cell>
          <cell r="E67" t="str">
            <v>Himalaya Baby Powder 50 G</v>
          </cell>
          <cell r="F67">
            <v>20</v>
          </cell>
          <cell r="G67">
            <v>1</v>
          </cell>
          <cell r="H67">
            <v>50</v>
          </cell>
          <cell r="I67" t="str">
            <v>Plasticbottle (pet)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 t="str">
            <v>8 675 90010439409</v>
          </cell>
          <cell r="N67">
            <v>8</v>
          </cell>
          <cell r="O67">
            <v>675</v>
          </cell>
        </row>
        <row r="68">
          <cell r="A68" t="str">
            <v>Indore</v>
          </cell>
          <cell r="B68" t="str">
            <v>Indore2429</v>
          </cell>
          <cell r="C68">
            <v>90010439409</v>
          </cell>
          <cell r="D68" t="str">
            <v>Baby Wipes</v>
          </cell>
          <cell r="E68" t="str">
            <v>pigeon +  + 72</v>
          </cell>
          <cell r="F68">
            <v>15</v>
          </cell>
          <cell r="G68">
            <v>1</v>
          </cell>
          <cell r="H68">
            <v>72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 t="str">
            <v>67 9004 90010439409</v>
          </cell>
          <cell r="N68">
            <v>67</v>
          </cell>
          <cell r="O68">
            <v>9004</v>
          </cell>
        </row>
        <row r="69">
          <cell r="A69" t="str">
            <v>Indore</v>
          </cell>
          <cell r="B69" t="str">
            <v>Indore2429</v>
          </cell>
          <cell r="C69">
            <v>90010439409</v>
          </cell>
          <cell r="D69" t="str">
            <v>Disposable Diapers/Nappy Pads</v>
          </cell>
          <cell r="E69" t="str">
            <v>Mamy Poko Pants Medium (7-12)Kg 1 N</v>
          </cell>
          <cell r="F69">
            <v>20</v>
          </cell>
          <cell r="G69">
            <v>30</v>
          </cell>
          <cell r="H69">
            <v>30</v>
          </cell>
          <cell r="I69" t="str">
            <v>NA(Others)</v>
          </cell>
          <cell r="J69" t="str">
            <v xml:space="preserve">Chemist                       </v>
          </cell>
          <cell r="K69">
            <v>10</v>
          </cell>
          <cell r="L69" t="str">
            <v xml:space="preserve"> </v>
          </cell>
          <cell r="M69" t="str">
            <v>58 141 90010439409</v>
          </cell>
          <cell r="N69">
            <v>58</v>
          </cell>
          <cell r="O69">
            <v>141</v>
          </cell>
        </row>
        <row r="70">
          <cell r="A70" t="str">
            <v>Indore</v>
          </cell>
          <cell r="B70" t="str">
            <v>Indore2429</v>
          </cell>
          <cell r="C70">
            <v>90010439409</v>
          </cell>
          <cell r="D70" t="str">
            <v>Infant Milk Powder</v>
          </cell>
          <cell r="E70" t="str">
            <v>Similac Advance Stage 1 Upto 6 Month 400 G</v>
          </cell>
          <cell r="F70">
            <v>19</v>
          </cell>
          <cell r="G70">
            <v>1</v>
          </cell>
          <cell r="H70">
            <v>400</v>
          </cell>
          <cell r="I70" t="str">
            <v>Carton Box</v>
          </cell>
          <cell r="J70" t="str">
            <v xml:space="preserve">Chemist                       </v>
          </cell>
          <cell r="K70">
            <v>580</v>
          </cell>
          <cell r="L70" t="str">
            <v xml:space="preserve"> </v>
          </cell>
          <cell r="M70" t="str">
            <v>25 316 90010439409</v>
          </cell>
          <cell r="N70">
            <v>25</v>
          </cell>
          <cell r="O70">
            <v>316</v>
          </cell>
        </row>
        <row r="71">
          <cell r="A71" t="str">
            <v>Indore</v>
          </cell>
          <cell r="B71" t="str">
            <v>Indore2063</v>
          </cell>
          <cell r="C71">
            <v>90010539909</v>
          </cell>
          <cell r="D71" t="str">
            <v xml:space="preserve">Baby Hair Oils </v>
          </cell>
          <cell r="E71" t="str">
            <v>Parachute 100% Pure Coconut Oil (Plastic Jar) 175 M</v>
          </cell>
          <cell r="F71">
            <v>8</v>
          </cell>
          <cell r="G71">
            <v>1</v>
          </cell>
          <cell r="H71">
            <v>175</v>
          </cell>
          <cell r="I71" t="str">
            <v>Plasticbottle (pet)</v>
          </cell>
          <cell r="J71" t="str">
            <v xml:space="preserve">Kirana                        </v>
          </cell>
          <cell r="K71">
            <v>73</v>
          </cell>
          <cell r="L71" t="str">
            <v xml:space="preserve"> </v>
          </cell>
          <cell r="M71" t="str">
            <v>29 1037 90010539909</v>
          </cell>
          <cell r="N71">
            <v>29</v>
          </cell>
          <cell r="O71">
            <v>1037</v>
          </cell>
        </row>
        <row r="72">
          <cell r="A72" t="str">
            <v>Indore</v>
          </cell>
          <cell r="B72" t="str">
            <v>Indore2063</v>
          </cell>
          <cell r="C72">
            <v>90010539909</v>
          </cell>
          <cell r="D72" t="str">
            <v xml:space="preserve">Baby Hair Oils </v>
          </cell>
          <cell r="E72" t="str">
            <v>Parachute 100% Pure Coconut Oil (Plastic Jar) 175 M</v>
          </cell>
          <cell r="F72">
            <v>10</v>
          </cell>
          <cell r="G72">
            <v>1</v>
          </cell>
          <cell r="H72">
            <v>175</v>
          </cell>
          <cell r="I72" t="str">
            <v>Plasticbottle (pet)</v>
          </cell>
          <cell r="J72" t="str">
            <v xml:space="preserve">Kirana                        </v>
          </cell>
          <cell r="K72">
            <v>73</v>
          </cell>
          <cell r="L72" t="str">
            <v xml:space="preserve"> </v>
          </cell>
          <cell r="M72" t="str">
            <v>29 1037 90010539909</v>
          </cell>
          <cell r="N72">
            <v>29</v>
          </cell>
          <cell r="O72">
            <v>1037</v>
          </cell>
        </row>
        <row r="73">
          <cell r="A73" t="str">
            <v>Indore</v>
          </cell>
          <cell r="B73" t="str">
            <v>Indore2063</v>
          </cell>
          <cell r="C73">
            <v>90010539909</v>
          </cell>
          <cell r="D73" t="str">
            <v>Baby Powders</v>
          </cell>
          <cell r="E73" t="str">
            <v>Himalaya Baby Powder 100 G</v>
          </cell>
          <cell r="F73">
            <v>29</v>
          </cell>
          <cell r="G73">
            <v>1</v>
          </cell>
          <cell r="H73">
            <v>100</v>
          </cell>
          <cell r="I73" t="str">
            <v>Plasticbottle (pet)</v>
          </cell>
          <cell r="J73" t="str">
            <v>Apollo Pharmacy</v>
          </cell>
          <cell r="K73">
            <v>85</v>
          </cell>
          <cell r="L73" t="str">
            <v xml:space="preserve"> </v>
          </cell>
          <cell r="M73" t="str">
            <v>8 605 90010539909</v>
          </cell>
          <cell r="N73">
            <v>8</v>
          </cell>
          <cell r="O73">
            <v>605</v>
          </cell>
        </row>
        <row r="74">
          <cell r="A74" t="str">
            <v>Indore</v>
          </cell>
          <cell r="B74" t="str">
            <v>Indore2063</v>
          </cell>
          <cell r="C74">
            <v>90010539909</v>
          </cell>
          <cell r="D74" t="str">
            <v>Baby Powders</v>
          </cell>
          <cell r="E74" t="str">
            <v>Himalaya Baby Powder 100 G</v>
          </cell>
          <cell r="F74">
            <v>29</v>
          </cell>
          <cell r="G74">
            <v>1</v>
          </cell>
          <cell r="H74">
            <v>100</v>
          </cell>
          <cell r="I74" t="str">
            <v>Plasticbottle (pet)</v>
          </cell>
          <cell r="J74" t="str">
            <v xml:space="preserve">Chemist                       </v>
          </cell>
          <cell r="K74">
            <v>85</v>
          </cell>
          <cell r="L74" t="str">
            <v xml:space="preserve"> </v>
          </cell>
          <cell r="M74" t="str">
            <v>8 605 90010539909</v>
          </cell>
          <cell r="N74">
            <v>8</v>
          </cell>
          <cell r="O74">
            <v>605</v>
          </cell>
        </row>
        <row r="75">
          <cell r="A75" t="str">
            <v>Indore</v>
          </cell>
          <cell r="B75" t="str">
            <v>Indore2063</v>
          </cell>
          <cell r="C75">
            <v>90010539909</v>
          </cell>
          <cell r="D75" t="str">
            <v>Disposable Diapers/Nappy Pads</v>
          </cell>
          <cell r="E75" t="str">
            <v>Pampers Baby Dry New born Small Open style 24 N</v>
          </cell>
          <cell r="F75">
            <v>29</v>
          </cell>
          <cell r="G75">
            <v>1</v>
          </cell>
          <cell r="H75">
            <v>24</v>
          </cell>
          <cell r="I75" t="str">
            <v>NA(Others)</v>
          </cell>
          <cell r="J75" t="str">
            <v xml:space="preserve">Chemist                       </v>
          </cell>
          <cell r="K75">
            <v>360</v>
          </cell>
          <cell r="L75" t="str">
            <v xml:space="preserve"> </v>
          </cell>
          <cell r="M75" t="str">
            <v>58 289 90010539909</v>
          </cell>
          <cell r="N75">
            <v>58</v>
          </cell>
          <cell r="O75">
            <v>289</v>
          </cell>
        </row>
        <row r="76">
          <cell r="A76" t="str">
            <v>Indore</v>
          </cell>
          <cell r="B76" t="str">
            <v>Indore2417</v>
          </cell>
          <cell r="C76">
            <v>90020239709</v>
          </cell>
          <cell r="D76" t="str">
            <v>Baby Lotions</v>
          </cell>
          <cell r="E76" t="str">
            <v>Himalaya Baby Cream 100 G</v>
          </cell>
          <cell r="F76">
            <v>15</v>
          </cell>
          <cell r="G76">
            <v>1</v>
          </cell>
          <cell r="H76">
            <v>100</v>
          </cell>
          <cell r="I76" t="str">
            <v>Plastic Tube</v>
          </cell>
          <cell r="J76" t="str">
            <v xml:space="preserve">Kirana                        </v>
          </cell>
          <cell r="K76">
            <v>140</v>
          </cell>
          <cell r="L76" t="str">
            <v xml:space="preserve"> </v>
          </cell>
          <cell r="M76" t="str">
            <v>45 1388 90020239709</v>
          </cell>
          <cell r="N76">
            <v>45</v>
          </cell>
          <cell r="O76">
            <v>1388</v>
          </cell>
        </row>
        <row r="77">
          <cell r="A77" t="str">
            <v>Indore</v>
          </cell>
          <cell r="B77" t="str">
            <v>Indore2417</v>
          </cell>
          <cell r="C77">
            <v>90020239709</v>
          </cell>
          <cell r="D77" t="str">
            <v>Baby Lotions</v>
          </cell>
          <cell r="E77" t="str">
            <v>Himalaya Baby Cream 100 G</v>
          </cell>
          <cell r="F77">
            <v>18</v>
          </cell>
          <cell r="G77">
            <v>1</v>
          </cell>
          <cell r="H77">
            <v>100</v>
          </cell>
          <cell r="I77" t="str">
            <v>Plastic Tube</v>
          </cell>
          <cell r="J77" t="str">
            <v xml:space="preserve">Kirana                        </v>
          </cell>
          <cell r="K77">
            <v>140</v>
          </cell>
          <cell r="L77" t="str">
            <v xml:space="preserve"> </v>
          </cell>
          <cell r="M77" t="str">
            <v>45 1388 90020239709</v>
          </cell>
          <cell r="N77">
            <v>45</v>
          </cell>
          <cell r="O77">
            <v>1388</v>
          </cell>
        </row>
        <row r="78">
          <cell r="A78" t="str">
            <v>Indore</v>
          </cell>
          <cell r="B78" t="str">
            <v>Indore2417</v>
          </cell>
          <cell r="C78">
            <v>90020239709</v>
          </cell>
          <cell r="D78" t="str">
            <v>Baby Lotions</v>
          </cell>
          <cell r="E78" t="str">
            <v>Himalaya Baby Lotion 200 M</v>
          </cell>
          <cell r="F78">
            <v>15</v>
          </cell>
          <cell r="G78">
            <v>1</v>
          </cell>
          <cell r="H78">
            <v>200</v>
          </cell>
          <cell r="I78" t="str">
            <v>Plasticbottle (pet)</v>
          </cell>
          <cell r="J78" t="str">
            <v xml:space="preserve">Kirana                        </v>
          </cell>
          <cell r="K78">
            <v>165</v>
          </cell>
          <cell r="L78" t="str">
            <v xml:space="preserve"> </v>
          </cell>
          <cell r="M78" t="str">
            <v>45 1606 90020239709</v>
          </cell>
          <cell r="N78">
            <v>45</v>
          </cell>
          <cell r="O78">
            <v>1606</v>
          </cell>
        </row>
        <row r="79">
          <cell r="A79" t="str">
            <v>Indore</v>
          </cell>
          <cell r="B79" t="str">
            <v>Indore2417</v>
          </cell>
          <cell r="C79">
            <v>90020239709</v>
          </cell>
          <cell r="D79" t="str">
            <v>Baby Lotions</v>
          </cell>
          <cell r="E79" t="str">
            <v>Himalaya Baby Lotion 200 M</v>
          </cell>
          <cell r="F79">
            <v>15</v>
          </cell>
          <cell r="G79">
            <v>1</v>
          </cell>
          <cell r="H79">
            <v>200</v>
          </cell>
          <cell r="I79" t="str">
            <v>Plasticbottle (pet)</v>
          </cell>
          <cell r="J79" t="str">
            <v xml:space="preserve">Kirana                        </v>
          </cell>
          <cell r="K79">
            <v>165</v>
          </cell>
          <cell r="L79" t="str">
            <v xml:space="preserve"> </v>
          </cell>
          <cell r="M79" t="str">
            <v>45 1606 90020239709</v>
          </cell>
          <cell r="N79">
            <v>45</v>
          </cell>
          <cell r="O79">
            <v>1606</v>
          </cell>
        </row>
        <row r="80">
          <cell r="A80" t="str">
            <v>Indore</v>
          </cell>
          <cell r="B80" t="str">
            <v>Indore2417</v>
          </cell>
          <cell r="C80">
            <v>90020239709</v>
          </cell>
          <cell r="D80" t="str">
            <v>Baby Wipes</v>
          </cell>
          <cell r="E80" t="str">
            <v>Morisons Baby Dreams Wipe +  + 72</v>
          </cell>
          <cell r="F80">
            <v>18</v>
          </cell>
          <cell r="G80">
            <v>1</v>
          </cell>
          <cell r="H80">
            <v>72</v>
          </cell>
          <cell r="I80" t="str">
            <v>NA(Others)</v>
          </cell>
          <cell r="J80" t="str">
            <v xml:space="preserve">Kirana                        </v>
          </cell>
          <cell r="K80">
            <v>99</v>
          </cell>
          <cell r="L80" t="str">
            <v xml:space="preserve"> </v>
          </cell>
          <cell r="M80" t="str">
            <v>67 9003 90020239709</v>
          </cell>
          <cell r="N80">
            <v>67</v>
          </cell>
          <cell r="O80">
            <v>9003</v>
          </cell>
        </row>
        <row r="81">
          <cell r="A81" t="str">
            <v>Indore</v>
          </cell>
          <cell r="B81" t="str">
            <v>Indore2417</v>
          </cell>
          <cell r="C81">
            <v>90020239709</v>
          </cell>
          <cell r="D81" t="str">
            <v>Disposable Diapers/Nappy Pads</v>
          </cell>
          <cell r="E81" t="str">
            <v>Mamy Poko Pants Medium (7-12)Kg +  + 16</v>
          </cell>
          <cell r="F81">
            <v>15</v>
          </cell>
          <cell r="G81">
            <v>1</v>
          </cell>
          <cell r="H81">
            <v>16</v>
          </cell>
          <cell r="I81" t="str">
            <v>NA(Others)</v>
          </cell>
          <cell r="J81" t="str">
            <v xml:space="preserve">Kirana                        </v>
          </cell>
          <cell r="K81">
            <v>199</v>
          </cell>
          <cell r="L81" t="str">
            <v xml:space="preserve"> </v>
          </cell>
          <cell r="M81" t="str">
            <v>58 9030 90020239709</v>
          </cell>
          <cell r="N81">
            <v>58</v>
          </cell>
          <cell r="O81">
            <v>9030</v>
          </cell>
        </row>
        <row r="82">
          <cell r="A82" t="str">
            <v>Indore</v>
          </cell>
          <cell r="B82" t="str">
            <v>Indore2417</v>
          </cell>
          <cell r="C82">
            <v>90020239709</v>
          </cell>
          <cell r="D82" t="str">
            <v>Disposable Diapers/Nappy Pads</v>
          </cell>
          <cell r="E82" t="str">
            <v>Mamy Poko Pants Medium (7-12)Kg +  + 8</v>
          </cell>
          <cell r="F82">
            <v>15</v>
          </cell>
          <cell r="G82">
            <v>1</v>
          </cell>
          <cell r="H82">
            <v>8</v>
          </cell>
          <cell r="I82" t="str">
            <v>NA(Others)</v>
          </cell>
          <cell r="J82" t="str">
            <v xml:space="preserve">Kirana                        </v>
          </cell>
          <cell r="K82">
            <v>99</v>
          </cell>
          <cell r="L82" t="str">
            <v xml:space="preserve"> </v>
          </cell>
          <cell r="M82" t="str">
            <v>58 9027 90020239709</v>
          </cell>
          <cell r="N82">
            <v>58</v>
          </cell>
          <cell r="O82">
            <v>9027</v>
          </cell>
        </row>
        <row r="83">
          <cell r="A83" t="str">
            <v>Indore</v>
          </cell>
          <cell r="B83" t="str">
            <v>Indore2417</v>
          </cell>
          <cell r="C83">
            <v>90020239909</v>
          </cell>
          <cell r="D83" t="str">
            <v>Baby Lotions</v>
          </cell>
          <cell r="E83" t="str">
            <v>Himalaya Baby Lotion +  + 40</v>
          </cell>
          <cell r="F83">
            <v>10</v>
          </cell>
          <cell r="G83">
            <v>1</v>
          </cell>
          <cell r="H83">
            <v>40</v>
          </cell>
          <cell r="I83" t="str">
            <v>Plasticbottle (pet)</v>
          </cell>
          <cell r="J83" t="str">
            <v xml:space="preserve">Kirana                        </v>
          </cell>
          <cell r="K83">
            <v>42</v>
          </cell>
          <cell r="L83" t="str">
            <v xml:space="preserve"> </v>
          </cell>
          <cell r="M83" t="str">
            <v>45 9002 90020239909</v>
          </cell>
          <cell r="N83">
            <v>45</v>
          </cell>
          <cell r="O83">
            <v>9002</v>
          </cell>
        </row>
        <row r="84">
          <cell r="A84" t="str">
            <v>Indore</v>
          </cell>
          <cell r="B84" t="str">
            <v>Indore2417</v>
          </cell>
          <cell r="C84">
            <v>90020239909</v>
          </cell>
          <cell r="D84" t="str">
            <v>Baby Powders</v>
          </cell>
          <cell r="E84" t="str">
            <v>Johnson's Baby Powder 400 G</v>
          </cell>
          <cell r="F84">
            <v>10</v>
          </cell>
          <cell r="G84">
            <v>1</v>
          </cell>
          <cell r="H84">
            <v>400</v>
          </cell>
          <cell r="I84" t="str">
            <v>Plasticbottle (pet)</v>
          </cell>
          <cell r="J84" t="str">
            <v xml:space="preserve">Kirana                        </v>
          </cell>
          <cell r="K84">
            <v>235</v>
          </cell>
          <cell r="L84" t="str">
            <v xml:space="preserve"> </v>
          </cell>
          <cell r="M84" t="str">
            <v>8 55 90020239909</v>
          </cell>
          <cell r="N84">
            <v>8</v>
          </cell>
          <cell r="O84">
            <v>55</v>
          </cell>
        </row>
        <row r="85">
          <cell r="A85" t="str">
            <v>Indore</v>
          </cell>
          <cell r="B85" t="str">
            <v>Indore2416</v>
          </cell>
          <cell r="C85">
            <v>90020439309</v>
          </cell>
          <cell r="D85" t="str">
            <v>Baby Lotions</v>
          </cell>
          <cell r="E85" t="str">
            <v>Himalaya Baby Cream 50 M</v>
          </cell>
          <cell r="F85">
            <v>20</v>
          </cell>
          <cell r="G85">
            <v>1</v>
          </cell>
          <cell r="H85">
            <v>50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 t="str">
            <v>45 1395 90020439309</v>
          </cell>
          <cell r="N85">
            <v>45</v>
          </cell>
          <cell r="O85">
            <v>1395</v>
          </cell>
        </row>
        <row r="86">
          <cell r="A86" t="str">
            <v>Indore</v>
          </cell>
          <cell r="B86" t="str">
            <v>Indore2416</v>
          </cell>
          <cell r="C86">
            <v>90020439309</v>
          </cell>
          <cell r="D86" t="str">
            <v>Baby Lotions</v>
          </cell>
          <cell r="E86" t="str">
            <v>Himalaya Baby Lotion +  + 40</v>
          </cell>
          <cell r="F86">
            <v>20</v>
          </cell>
          <cell r="G86">
            <v>1</v>
          </cell>
          <cell r="H86">
            <v>40</v>
          </cell>
          <cell r="I86" t="str">
            <v>Plasticbottle (pet)</v>
          </cell>
          <cell r="J86" t="str">
            <v xml:space="preserve">Kirana                        </v>
          </cell>
          <cell r="K86">
            <v>42</v>
          </cell>
          <cell r="L86" t="str">
            <v xml:space="preserve"> </v>
          </cell>
          <cell r="M86" t="str">
            <v>45 9002 90020439309</v>
          </cell>
          <cell r="N86">
            <v>45</v>
          </cell>
          <cell r="O86">
            <v>9002</v>
          </cell>
        </row>
        <row r="87">
          <cell r="A87" t="str">
            <v>Indore</v>
          </cell>
          <cell r="B87" t="str">
            <v>Indore2416</v>
          </cell>
          <cell r="C87">
            <v>90020439309</v>
          </cell>
          <cell r="D87" t="str">
            <v>Baby Shampoos /Conditioners</v>
          </cell>
          <cell r="E87" t="str">
            <v>Johnson &amp; Johnson Baby 500 M</v>
          </cell>
          <cell r="F87">
            <v>21</v>
          </cell>
          <cell r="G87">
            <v>1</v>
          </cell>
          <cell r="H87">
            <v>500</v>
          </cell>
          <cell r="I87" t="str">
            <v>Plasticbottle (pet)</v>
          </cell>
          <cell r="J87" t="str">
            <v xml:space="preserve">Kirana                        </v>
          </cell>
          <cell r="K87">
            <v>1</v>
          </cell>
          <cell r="L87" t="str">
            <v xml:space="preserve"> </v>
          </cell>
          <cell r="M87" t="str">
            <v>4 4722 90020439309</v>
          </cell>
          <cell r="N87">
            <v>4</v>
          </cell>
          <cell r="O87">
            <v>4722</v>
          </cell>
        </row>
        <row r="88">
          <cell r="A88" t="str">
            <v>Indore</v>
          </cell>
          <cell r="B88" t="str">
            <v>Indore2416</v>
          </cell>
          <cell r="C88">
            <v>90020440109</v>
          </cell>
          <cell r="D88" t="str">
            <v>Baby Massage Oil</v>
          </cell>
          <cell r="E88" t="str">
            <v>Himalaya Baby Massage Oil 200 M</v>
          </cell>
          <cell r="F88">
            <v>7</v>
          </cell>
          <cell r="G88">
            <v>1</v>
          </cell>
          <cell r="H88">
            <v>200</v>
          </cell>
          <cell r="I88" t="str">
            <v>Plasticbottle (pet)</v>
          </cell>
          <cell r="J88" t="str">
            <v xml:space="preserve">Kirana                        </v>
          </cell>
          <cell r="K88">
            <v>100</v>
          </cell>
          <cell r="L88" t="str">
            <v xml:space="preserve"> </v>
          </cell>
          <cell r="M88" t="str">
            <v>30 12 90020440109</v>
          </cell>
          <cell r="N88">
            <v>30</v>
          </cell>
          <cell r="O88">
            <v>12</v>
          </cell>
        </row>
        <row r="89">
          <cell r="A89" t="str">
            <v>Indore</v>
          </cell>
          <cell r="B89" t="str">
            <v>Indore2416</v>
          </cell>
          <cell r="C89">
            <v>90020440109</v>
          </cell>
          <cell r="D89" t="str">
            <v>Baby Powders</v>
          </cell>
          <cell r="E89" t="str">
            <v>Himalaya Baby Powder 100 G</v>
          </cell>
          <cell r="F89">
            <v>7</v>
          </cell>
          <cell r="G89">
            <v>1</v>
          </cell>
          <cell r="H89">
            <v>100</v>
          </cell>
          <cell r="I89" t="str">
            <v>Plasticbottle (pet)</v>
          </cell>
          <cell r="J89" t="str">
            <v xml:space="preserve">Kirana                        </v>
          </cell>
          <cell r="K89">
            <v>80</v>
          </cell>
          <cell r="L89" t="str">
            <v xml:space="preserve"> </v>
          </cell>
          <cell r="M89" t="str">
            <v>8 605 90020440109</v>
          </cell>
          <cell r="N89">
            <v>8</v>
          </cell>
          <cell r="O89">
            <v>605</v>
          </cell>
        </row>
        <row r="90">
          <cell r="A90" t="str">
            <v>Indore</v>
          </cell>
          <cell r="B90" t="str">
            <v>Indore2416</v>
          </cell>
          <cell r="C90">
            <v>90020440209</v>
          </cell>
          <cell r="D90" t="str">
            <v xml:space="preserve">Baby Hair Oils </v>
          </cell>
          <cell r="E90" t="str">
            <v>Johnson's Baby Hair Oil 60 M</v>
          </cell>
          <cell r="F90">
            <v>21</v>
          </cell>
          <cell r="G90">
            <v>2</v>
          </cell>
          <cell r="H90">
            <v>120</v>
          </cell>
          <cell r="I90" t="str">
            <v>Plasticbottle (pet)</v>
          </cell>
          <cell r="J90" t="str">
            <v xml:space="preserve">Kirana                        </v>
          </cell>
          <cell r="K90">
            <v>1</v>
          </cell>
          <cell r="L90" t="str">
            <v xml:space="preserve"> </v>
          </cell>
          <cell r="M90" t="str">
            <v>29 1366 90020440209</v>
          </cell>
          <cell r="N90">
            <v>29</v>
          </cell>
          <cell r="O90">
            <v>1366</v>
          </cell>
        </row>
        <row r="91">
          <cell r="A91" t="str">
            <v>Indore</v>
          </cell>
          <cell r="B91" t="str">
            <v>Indore2416</v>
          </cell>
          <cell r="C91">
            <v>90020440209</v>
          </cell>
          <cell r="D91" t="str">
            <v>Baby Lotions</v>
          </cell>
          <cell r="E91" t="str">
            <v>Himalaya Baby Lotion 100 M</v>
          </cell>
          <cell r="F91">
            <v>9</v>
          </cell>
          <cell r="G91">
            <v>1</v>
          </cell>
          <cell r="H91">
            <v>100</v>
          </cell>
          <cell r="I91" t="str">
            <v>Plasticbottle (pet)</v>
          </cell>
          <cell r="J91" t="str">
            <v xml:space="preserve">Kirana                        </v>
          </cell>
          <cell r="K91">
            <v>95</v>
          </cell>
          <cell r="L91" t="str">
            <v xml:space="preserve"> </v>
          </cell>
          <cell r="M91" t="str">
            <v>45 1402 90020440209</v>
          </cell>
          <cell r="N91">
            <v>45</v>
          </cell>
          <cell r="O91">
            <v>1402</v>
          </cell>
        </row>
        <row r="92">
          <cell r="A92" t="str">
            <v>Indore</v>
          </cell>
          <cell r="B92" t="str">
            <v>Indore2416</v>
          </cell>
          <cell r="C92">
            <v>90020440209</v>
          </cell>
          <cell r="D92" t="str">
            <v>Baby Powders</v>
          </cell>
          <cell r="E92" t="str">
            <v>Himalaya Baby Powder 100 G</v>
          </cell>
          <cell r="F92">
            <v>9</v>
          </cell>
          <cell r="G92">
            <v>1</v>
          </cell>
          <cell r="H92">
            <v>100</v>
          </cell>
          <cell r="I92" t="str">
            <v>Plasticbottle (pet)</v>
          </cell>
          <cell r="J92" t="str">
            <v xml:space="preserve">Kirana                        </v>
          </cell>
          <cell r="K92">
            <v>60</v>
          </cell>
          <cell r="L92" t="str">
            <v xml:space="preserve"> </v>
          </cell>
          <cell r="M92" t="str">
            <v>8 605 90020440209</v>
          </cell>
          <cell r="N92">
            <v>8</v>
          </cell>
          <cell r="O92">
            <v>605</v>
          </cell>
        </row>
        <row r="93">
          <cell r="A93" t="str">
            <v>Indore</v>
          </cell>
          <cell r="B93" t="str">
            <v>Indore2416</v>
          </cell>
          <cell r="C93">
            <v>90020539509</v>
          </cell>
          <cell r="D93" t="str">
            <v>Baby Bar Soaps / Liquid Soaps</v>
          </cell>
          <cell r="E93" t="str">
            <v>Johnson's Baby 25 G</v>
          </cell>
          <cell r="F93">
            <v>17</v>
          </cell>
          <cell r="G93">
            <v>2</v>
          </cell>
          <cell r="H93">
            <v>50</v>
          </cell>
          <cell r="I93" t="str">
            <v>NA(Others)</v>
          </cell>
          <cell r="J93" t="str">
            <v xml:space="preserve">Kirana                        </v>
          </cell>
          <cell r="K93">
            <v>15</v>
          </cell>
          <cell r="L93" t="str">
            <v xml:space="preserve"> </v>
          </cell>
          <cell r="M93" t="str">
            <v>2 1600 90020539509</v>
          </cell>
          <cell r="N93">
            <v>2</v>
          </cell>
          <cell r="O93">
            <v>1600</v>
          </cell>
        </row>
        <row r="94">
          <cell r="A94" t="str">
            <v>Indore</v>
          </cell>
          <cell r="B94" t="str">
            <v>Indore2416</v>
          </cell>
          <cell r="C94">
            <v>90020539509</v>
          </cell>
          <cell r="D94" t="str">
            <v>Baby Massage Oil</v>
          </cell>
          <cell r="E94" t="str">
            <v>Dabur Nourshing baby massage Oil +  + 100</v>
          </cell>
          <cell r="F94">
            <v>17</v>
          </cell>
          <cell r="G94">
            <v>1</v>
          </cell>
          <cell r="H94">
            <v>100</v>
          </cell>
          <cell r="I94" t="str">
            <v>Plasticbottle (pet)</v>
          </cell>
          <cell r="J94" t="str">
            <v xml:space="preserve">Kirana                        </v>
          </cell>
          <cell r="K94">
            <v>110</v>
          </cell>
          <cell r="L94" t="str">
            <v xml:space="preserve"> </v>
          </cell>
          <cell r="M94" t="str">
            <v>30 9002 90020539509</v>
          </cell>
          <cell r="N94">
            <v>30</v>
          </cell>
          <cell r="O94">
            <v>9002</v>
          </cell>
        </row>
        <row r="95">
          <cell r="A95" t="str">
            <v>Indore</v>
          </cell>
          <cell r="B95" t="str">
            <v>Indore2416</v>
          </cell>
          <cell r="C95">
            <v>90020539509</v>
          </cell>
          <cell r="D95" t="str">
            <v>Baby Powders</v>
          </cell>
          <cell r="E95" t="str">
            <v>Himalaya Baby Powder 100 G</v>
          </cell>
          <cell r="F95">
            <v>21</v>
          </cell>
          <cell r="G95">
            <v>1</v>
          </cell>
          <cell r="H95">
            <v>100</v>
          </cell>
          <cell r="I95" t="str">
            <v>Plasticbottle (pet)</v>
          </cell>
          <cell r="J95" t="str">
            <v xml:space="preserve">Chemist                       </v>
          </cell>
          <cell r="K95">
            <v>1</v>
          </cell>
          <cell r="L95" t="str">
            <v xml:space="preserve"> </v>
          </cell>
          <cell r="M95" t="str">
            <v>8 605 90020539509</v>
          </cell>
          <cell r="N95">
            <v>8</v>
          </cell>
          <cell r="O95">
            <v>605</v>
          </cell>
        </row>
        <row r="96">
          <cell r="A96" t="str">
            <v>Indore</v>
          </cell>
          <cell r="B96" t="str">
            <v>Indore2416</v>
          </cell>
          <cell r="C96">
            <v>90020539509</v>
          </cell>
          <cell r="D96" t="str">
            <v>Baby Powders</v>
          </cell>
          <cell r="E96" t="str">
            <v>Johnson's Baby Powder 30 G</v>
          </cell>
          <cell r="F96">
            <v>17</v>
          </cell>
          <cell r="G96">
            <v>1</v>
          </cell>
          <cell r="H96">
            <v>30</v>
          </cell>
          <cell r="I96" t="str">
            <v>Plasticbottle (pet)</v>
          </cell>
          <cell r="J96" t="str">
            <v xml:space="preserve">Kirana                        </v>
          </cell>
          <cell r="K96">
            <v>15</v>
          </cell>
          <cell r="L96" t="str">
            <v xml:space="preserve"> </v>
          </cell>
          <cell r="M96" t="str">
            <v>8 690 90020539509</v>
          </cell>
          <cell r="N96">
            <v>8</v>
          </cell>
          <cell r="O96">
            <v>690</v>
          </cell>
        </row>
        <row r="97">
          <cell r="A97" t="str">
            <v>Indore</v>
          </cell>
          <cell r="B97" t="str">
            <v>Indore2416</v>
          </cell>
          <cell r="C97">
            <v>90020540309</v>
          </cell>
          <cell r="D97" t="str">
            <v>Baby Lotions</v>
          </cell>
          <cell r="E97" t="str">
            <v>Himalaya Baby Lotion 100 M</v>
          </cell>
          <cell r="F97">
            <v>11</v>
          </cell>
          <cell r="G97">
            <v>1</v>
          </cell>
          <cell r="H97">
            <v>100</v>
          </cell>
          <cell r="I97" t="str">
            <v>Plasticbottle (pet)</v>
          </cell>
          <cell r="J97" t="str">
            <v xml:space="preserve">Kirana                        </v>
          </cell>
          <cell r="K97">
            <v>95</v>
          </cell>
          <cell r="L97" t="str">
            <v xml:space="preserve"> </v>
          </cell>
          <cell r="M97" t="str">
            <v>45 1402 90020540309</v>
          </cell>
          <cell r="N97">
            <v>45</v>
          </cell>
          <cell r="O97">
            <v>1402</v>
          </cell>
        </row>
        <row r="98">
          <cell r="A98" t="str">
            <v>Indore</v>
          </cell>
          <cell r="B98" t="str">
            <v>Indore2416</v>
          </cell>
          <cell r="C98">
            <v>90020540309</v>
          </cell>
          <cell r="D98" t="str">
            <v>Baby Powders</v>
          </cell>
          <cell r="E98" t="str">
            <v>Himalaya Baby Powder 100 G</v>
          </cell>
          <cell r="F98">
            <v>11</v>
          </cell>
          <cell r="G98">
            <v>1</v>
          </cell>
          <cell r="H98">
            <v>100</v>
          </cell>
          <cell r="I98" t="str">
            <v>Plasticbottle (pet)</v>
          </cell>
          <cell r="J98" t="str">
            <v xml:space="preserve">Kirana                        </v>
          </cell>
          <cell r="K98">
            <v>60</v>
          </cell>
          <cell r="L98" t="str">
            <v xml:space="preserve"> </v>
          </cell>
          <cell r="M98" t="str">
            <v>8 605 90020540309</v>
          </cell>
          <cell r="N98">
            <v>8</v>
          </cell>
          <cell r="O98">
            <v>605</v>
          </cell>
        </row>
        <row r="99">
          <cell r="A99" t="str">
            <v>Indore</v>
          </cell>
          <cell r="B99" t="str">
            <v>Indore2416</v>
          </cell>
          <cell r="C99">
            <v>90020540309</v>
          </cell>
          <cell r="D99" t="str">
            <v>Baby Powders</v>
          </cell>
          <cell r="E99" t="str">
            <v>Himalaya Baby Powder 100 G</v>
          </cell>
          <cell r="F99">
            <v>21</v>
          </cell>
          <cell r="G99">
            <v>2</v>
          </cell>
          <cell r="H99">
            <v>200</v>
          </cell>
          <cell r="I99" t="str">
            <v>Plasticbottle (pet)</v>
          </cell>
          <cell r="J99" t="str">
            <v xml:space="preserve">Kirana                        </v>
          </cell>
          <cell r="K99">
            <v>1</v>
          </cell>
          <cell r="L99" t="str">
            <v xml:space="preserve"> </v>
          </cell>
          <cell r="M99" t="str">
            <v>8 605 90020540309</v>
          </cell>
          <cell r="N99">
            <v>8</v>
          </cell>
          <cell r="O99">
            <v>605</v>
          </cell>
        </row>
        <row r="100">
          <cell r="A100" t="str">
            <v>Indore</v>
          </cell>
          <cell r="B100" t="str">
            <v>Indore2416</v>
          </cell>
          <cell r="C100">
            <v>90020639409</v>
          </cell>
          <cell r="D100" t="str">
            <v>Baby Lotions</v>
          </cell>
          <cell r="E100" t="str">
            <v>Himalaya Baby Cream 50 M</v>
          </cell>
          <cell r="F100">
            <v>8</v>
          </cell>
          <cell r="G100">
            <v>1</v>
          </cell>
          <cell r="H100">
            <v>50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 t="str">
            <v>45 1395 90020639409</v>
          </cell>
          <cell r="N100">
            <v>45</v>
          </cell>
          <cell r="O100">
            <v>1395</v>
          </cell>
        </row>
        <row r="101">
          <cell r="A101" t="str">
            <v>Indore</v>
          </cell>
          <cell r="B101" t="str">
            <v>Indore2416</v>
          </cell>
          <cell r="C101">
            <v>90020639409</v>
          </cell>
          <cell r="D101" t="str">
            <v>Baby Lotions</v>
          </cell>
          <cell r="E101" t="str">
            <v>Johnson Baby Lotion 200 M</v>
          </cell>
          <cell r="F101">
            <v>21</v>
          </cell>
          <cell r="G101">
            <v>1</v>
          </cell>
          <cell r="H101">
            <v>200</v>
          </cell>
          <cell r="I101" t="str">
            <v>Plasticbottle (pet)</v>
          </cell>
          <cell r="J101" t="str">
            <v xml:space="preserve">Kirana                        </v>
          </cell>
          <cell r="K101">
            <v>1</v>
          </cell>
          <cell r="L101" t="str">
            <v xml:space="preserve"> </v>
          </cell>
          <cell r="M101" t="str">
            <v>45 1846 90020639409</v>
          </cell>
          <cell r="N101">
            <v>45</v>
          </cell>
          <cell r="O101">
            <v>1846</v>
          </cell>
        </row>
        <row r="102">
          <cell r="A102" t="str">
            <v>Indore</v>
          </cell>
          <cell r="B102" t="str">
            <v>Indore2416</v>
          </cell>
          <cell r="C102">
            <v>90020639409</v>
          </cell>
          <cell r="D102" t="str">
            <v>Baby Powders</v>
          </cell>
          <cell r="E102" t="str">
            <v>Himalaya Baby Powder 200 G</v>
          </cell>
          <cell r="F102">
            <v>8</v>
          </cell>
          <cell r="G102">
            <v>1</v>
          </cell>
          <cell r="H102">
            <v>200</v>
          </cell>
          <cell r="I102" t="str">
            <v>Plasticbottle (pet)</v>
          </cell>
          <cell r="J102" t="str">
            <v xml:space="preserve">Kirana                        </v>
          </cell>
          <cell r="K102">
            <v>146</v>
          </cell>
          <cell r="L102" t="str">
            <v xml:space="preserve"> </v>
          </cell>
          <cell r="M102" t="str">
            <v>8 606 90020639409</v>
          </cell>
          <cell r="N102">
            <v>8</v>
          </cell>
          <cell r="O102">
            <v>606</v>
          </cell>
        </row>
        <row r="103">
          <cell r="A103" t="str">
            <v>Indore</v>
          </cell>
          <cell r="B103" t="str">
            <v>Indore2416</v>
          </cell>
          <cell r="C103">
            <v>90020639609</v>
          </cell>
          <cell r="D103" t="str">
            <v>Baby Bar Soaps / Liquid Soaps</v>
          </cell>
          <cell r="E103" t="str">
            <v>Johnson's Baby 25 G</v>
          </cell>
          <cell r="F103">
            <v>2</v>
          </cell>
          <cell r="G103">
            <v>2</v>
          </cell>
          <cell r="H103">
            <v>50</v>
          </cell>
          <cell r="I103" t="str">
            <v>NA(Others)</v>
          </cell>
          <cell r="J103" t="str">
            <v xml:space="preserve">Kirana                        </v>
          </cell>
          <cell r="K103">
            <v>15</v>
          </cell>
          <cell r="L103" t="str">
            <v xml:space="preserve"> </v>
          </cell>
          <cell r="M103" t="str">
            <v>2 1600 90020639609</v>
          </cell>
          <cell r="N103">
            <v>2</v>
          </cell>
          <cell r="O103">
            <v>1600</v>
          </cell>
        </row>
        <row r="104">
          <cell r="A104" t="str">
            <v>Indore</v>
          </cell>
          <cell r="B104" t="str">
            <v>Indore2416</v>
          </cell>
          <cell r="C104">
            <v>90020639609</v>
          </cell>
          <cell r="D104" t="str">
            <v xml:space="preserve">Baby Hair Oils </v>
          </cell>
          <cell r="E104" t="str">
            <v>Johnson's Baby Hair Oil 60 M</v>
          </cell>
          <cell r="F104">
            <v>21</v>
          </cell>
          <cell r="G104">
            <v>2</v>
          </cell>
          <cell r="H104">
            <v>120</v>
          </cell>
          <cell r="I104" t="str">
            <v>Plasticbottle (pet)</v>
          </cell>
          <cell r="J104" t="str">
            <v xml:space="preserve">Kirana                        </v>
          </cell>
          <cell r="K104">
            <v>0</v>
          </cell>
          <cell r="L104" t="str">
            <v xml:space="preserve"> </v>
          </cell>
          <cell r="M104" t="str">
            <v>29 1366 90020639609</v>
          </cell>
          <cell r="N104">
            <v>29</v>
          </cell>
          <cell r="O104">
            <v>1366</v>
          </cell>
        </row>
        <row r="105">
          <cell r="A105" t="str">
            <v>Indore</v>
          </cell>
          <cell r="B105" t="str">
            <v>Indore2416</v>
          </cell>
          <cell r="C105">
            <v>90020639609</v>
          </cell>
          <cell r="D105" t="str">
            <v>Baby Powders</v>
          </cell>
          <cell r="E105" t="str">
            <v>Johnson's Baby Powder 30 G</v>
          </cell>
          <cell r="F105">
            <v>2</v>
          </cell>
          <cell r="G105">
            <v>1</v>
          </cell>
          <cell r="H105">
            <v>30</v>
          </cell>
          <cell r="I105" t="str">
            <v>Plasticbottle (pet)</v>
          </cell>
          <cell r="J105" t="str">
            <v xml:space="preserve">Kirana                        </v>
          </cell>
          <cell r="K105">
            <v>15</v>
          </cell>
          <cell r="L105" t="str">
            <v xml:space="preserve"> </v>
          </cell>
          <cell r="M105" t="str">
            <v>8 690 90020639609</v>
          </cell>
          <cell r="N105">
            <v>8</v>
          </cell>
          <cell r="O105">
            <v>690</v>
          </cell>
        </row>
        <row r="106">
          <cell r="A106" t="str">
            <v>Nagpur</v>
          </cell>
          <cell r="B106" t="str">
            <v>Nagpur672</v>
          </cell>
          <cell r="C106">
            <v>90040440109</v>
          </cell>
          <cell r="D106" t="str">
            <v>Disposable Diapers/Nappy Pads</v>
          </cell>
          <cell r="E106" t="str">
            <v>Mamy Poko Pants Medium (7-12)Kg 36 N</v>
          </cell>
          <cell r="F106">
            <v>18</v>
          </cell>
          <cell r="G106">
            <v>1</v>
          </cell>
          <cell r="H106">
            <v>36</v>
          </cell>
          <cell r="I106" t="str">
            <v>NA(Others)</v>
          </cell>
          <cell r="J106" t="str">
            <v xml:space="preserve">Chemist                       </v>
          </cell>
          <cell r="K106">
            <v>399</v>
          </cell>
          <cell r="L106" t="str">
            <v xml:space="preserve"> </v>
          </cell>
          <cell r="M106" t="str">
            <v>58 545 90040440109</v>
          </cell>
          <cell r="N106">
            <v>58</v>
          </cell>
          <cell r="O106">
            <v>545</v>
          </cell>
        </row>
        <row r="107">
          <cell r="A107" t="str">
            <v>Nagpur</v>
          </cell>
          <cell r="B107" t="str">
            <v>Nagpur664</v>
          </cell>
          <cell r="C107">
            <v>90040440309</v>
          </cell>
          <cell r="D107" t="str">
            <v>Baby Bar Soaps / Liquid Soaps</v>
          </cell>
          <cell r="E107" t="str">
            <v>Johnson's Baby 25 G</v>
          </cell>
          <cell r="F107">
            <v>10</v>
          </cell>
          <cell r="G107">
            <v>2</v>
          </cell>
          <cell r="H107">
            <v>50</v>
          </cell>
          <cell r="I107" t="str">
            <v>NA(Others)</v>
          </cell>
          <cell r="J107" t="str">
            <v xml:space="preserve">Kirana                        </v>
          </cell>
          <cell r="K107">
            <v>10</v>
          </cell>
          <cell r="L107" t="str">
            <v xml:space="preserve"> </v>
          </cell>
          <cell r="M107" t="str">
            <v>2 1600 90040440309</v>
          </cell>
          <cell r="N107">
            <v>2</v>
          </cell>
          <cell r="O107">
            <v>1600</v>
          </cell>
        </row>
        <row r="108">
          <cell r="A108" t="str">
            <v>Nagpur</v>
          </cell>
          <cell r="B108" t="str">
            <v>Nagpur664</v>
          </cell>
          <cell r="C108">
            <v>90040440309</v>
          </cell>
          <cell r="D108" t="str">
            <v>Baby Powders</v>
          </cell>
          <cell r="E108" t="str">
            <v>Johnson's Baby Powder 30 G</v>
          </cell>
          <cell r="F108">
            <v>10</v>
          </cell>
          <cell r="G108">
            <v>1</v>
          </cell>
          <cell r="H108">
            <v>30</v>
          </cell>
          <cell r="I108" t="str">
            <v>Plastic Jar</v>
          </cell>
          <cell r="J108" t="str">
            <v xml:space="preserve">Kirana                        </v>
          </cell>
          <cell r="K108">
            <v>20</v>
          </cell>
          <cell r="L108" t="str">
            <v xml:space="preserve"> </v>
          </cell>
          <cell r="M108" t="str">
            <v>8 690 90040440309</v>
          </cell>
          <cell r="N108">
            <v>8</v>
          </cell>
          <cell r="O108">
            <v>690</v>
          </cell>
        </row>
        <row r="109">
          <cell r="A109" t="str">
            <v>Nagpur</v>
          </cell>
          <cell r="B109" t="str">
            <v>Nagpur664</v>
          </cell>
          <cell r="C109">
            <v>90040440309</v>
          </cell>
          <cell r="D109" t="str">
            <v>Disposable Diapers/Nappy Pads</v>
          </cell>
          <cell r="E109" t="str">
            <v>BabyHug Dry Pants M  1 N</v>
          </cell>
          <cell r="F109">
            <v>10</v>
          </cell>
          <cell r="G109">
            <v>20</v>
          </cell>
          <cell r="H109">
            <v>20</v>
          </cell>
          <cell r="I109" t="str">
            <v>NA(Others)</v>
          </cell>
          <cell r="J109" t="str">
            <v xml:space="preserve">Kirana                        </v>
          </cell>
          <cell r="K109">
            <v>10</v>
          </cell>
          <cell r="L109" t="str">
            <v xml:space="preserve"> </v>
          </cell>
          <cell r="M109" t="str">
            <v>58 943 90040440309</v>
          </cell>
          <cell r="N109">
            <v>58</v>
          </cell>
          <cell r="O109">
            <v>943</v>
          </cell>
        </row>
        <row r="110">
          <cell r="A110" t="str">
            <v>Nagpur</v>
          </cell>
          <cell r="B110" t="str">
            <v>Nagpur2313</v>
          </cell>
          <cell r="C110">
            <v>90040540209</v>
          </cell>
          <cell r="D110" t="str">
            <v>Baby Bar Soaps / Liquid Soaps</v>
          </cell>
          <cell r="E110" t="str">
            <v>margo +  + 100</v>
          </cell>
          <cell r="F110">
            <v>16</v>
          </cell>
          <cell r="G110">
            <v>3</v>
          </cell>
          <cell r="H110">
            <v>300</v>
          </cell>
          <cell r="I110" t="str">
            <v>NA(Others)</v>
          </cell>
          <cell r="J110" t="str">
            <v xml:space="preserve">Kirana                        </v>
          </cell>
          <cell r="K110">
            <v>0</v>
          </cell>
          <cell r="L110" t="str">
            <v xml:space="preserve"> </v>
          </cell>
          <cell r="M110" t="str">
            <v>2 9018 90040540209</v>
          </cell>
          <cell r="N110">
            <v>2</v>
          </cell>
          <cell r="O110">
            <v>9018</v>
          </cell>
        </row>
        <row r="111">
          <cell r="A111" t="str">
            <v>Nagpur</v>
          </cell>
          <cell r="B111" t="str">
            <v>Nagpur2313</v>
          </cell>
          <cell r="C111">
            <v>90040540209</v>
          </cell>
          <cell r="D111" t="str">
            <v xml:space="preserve">Baby Hair Oils </v>
          </cell>
          <cell r="E111" t="str">
            <v>dabur +  + 45</v>
          </cell>
          <cell r="F111">
            <v>16</v>
          </cell>
          <cell r="G111">
            <v>1</v>
          </cell>
          <cell r="H111">
            <v>45</v>
          </cell>
          <cell r="I111" t="str">
            <v>Plastic Jar</v>
          </cell>
          <cell r="J111" t="str">
            <v xml:space="preserve">Kirana                        </v>
          </cell>
          <cell r="K111">
            <v>10</v>
          </cell>
          <cell r="L111" t="str">
            <v xml:space="preserve"> </v>
          </cell>
          <cell r="M111" t="str">
            <v>29 9004 90040540209</v>
          </cell>
          <cell r="N111">
            <v>29</v>
          </cell>
          <cell r="O111">
            <v>9004</v>
          </cell>
        </row>
        <row r="112">
          <cell r="A112" t="str">
            <v>Nagpur</v>
          </cell>
          <cell r="B112" t="str">
            <v>Nagpur664</v>
          </cell>
          <cell r="C112">
            <v>90040640409</v>
          </cell>
          <cell r="D112" t="str">
            <v>Baby Bar Soaps / Liquid Soaps</v>
          </cell>
          <cell r="E112" t="str">
            <v>Johnson's Baby 25 G</v>
          </cell>
          <cell r="F112">
            <v>10</v>
          </cell>
          <cell r="G112">
            <v>1</v>
          </cell>
          <cell r="H112">
            <v>25</v>
          </cell>
          <cell r="I112" t="str">
            <v>NA(Others)</v>
          </cell>
          <cell r="J112" t="str">
            <v xml:space="preserve">Kirana                        </v>
          </cell>
          <cell r="K112">
            <v>10</v>
          </cell>
          <cell r="L112" t="str">
            <v xml:space="preserve"> </v>
          </cell>
          <cell r="M112" t="str">
            <v>2 1600 90040640409</v>
          </cell>
          <cell r="N112">
            <v>2</v>
          </cell>
          <cell r="O112">
            <v>1600</v>
          </cell>
        </row>
        <row r="113">
          <cell r="A113" t="str">
            <v>Nagpur</v>
          </cell>
          <cell r="B113" t="str">
            <v>Nagpur664</v>
          </cell>
          <cell r="C113">
            <v>90040640409</v>
          </cell>
          <cell r="D113" t="str">
            <v xml:space="preserve">Baby Hair Oils </v>
          </cell>
          <cell r="E113" t="str">
            <v>nihar Shanti +  + 75</v>
          </cell>
          <cell r="F113">
            <v>15</v>
          </cell>
          <cell r="G113">
            <v>1</v>
          </cell>
          <cell r="H113">
            <v>75</v>
          </cell>
          <cell r="I113" t="str">
            <v>Plastic Jar</v>
          </cell>
          <cell r="J113" t="str">
            <v xml:space="preserve">Kirana                        </v>
          </cell>
          <cell r="K113">
            <v>20</v>
          </cell>
          <cell r="L113" t="str">
            <v xml:space="preserve"> </v>
          </cell>
          <cell r="M113" t="str">
            <v>29 9003 90040640409</v>
          </cell>
          <cell r="N113">
            <v>29</v>
          </cell>
          <cell r="O113">
            <v>9003</v>
          </cell>
        </row>
        <row r="114">
          <cell r="A114" t="str">
            <v>Nagpur</v>
          </cell>
          <cell r="B114" t="str">
            <v>Nagpur664</v>
          </cell>
          <cell r="C114">
            <v>90040640409</v>
          </cell>
          <cell r="D114" t="str">
            <v>Disposable Diapers/Nappy Pads</v>
          </cell>
          <cell r="E114" t="str">
            <v>BabyHug Dry Pants M  1 N</v>
          </cell>
          <cell r="F114">
            <v>15</v>
          </cell>
          <cell r="G114">
            <v>4</v>
          </cell>
          <cell r="H114">
            <v>4</v>
          </cell>
          <cell r="I114" t="str">
            <v>NA(Others)</v>
          </cell>
          <cell r="J114" t="str">
            <v xml:space="preserve">Kirana                        </v>
          </cell>
          <cell r="K114">
            <v>10</v>
          </cell>
          <cell r="L114" t="str">
            <v xml:space="preserve"> </v>
          </cell>
          <cell r="M114" t="str">
            <v>58 943 90040640409</v>
          </cell>
          <cell r="N114">
            <v>58</v>
          </cell>
          <cell r="O114">
            <v>943</v>
          </cell>
        </row>
        <row r="115">
          <cell r="A115" t="str">
            <v>Nagpur</v>
          </cell>
          <cell r="B115" t="str">
            <v>Nagpur2313</v>
          </cell>
          <cell r="C115">
            <v>90040640509</v>
          </cell>
          <cell r="D115" t="str">
            <v>Baby Bar Soaps / Liquid Soaps</v>
          </cell>
          <cell r="E115" t="str">
            <v>Johnson's Baby 25 G</v>
          </cell>
          <cell r="F115">
            <v>6</v>
          </cell>
          <cell r="G115">
            <v>1</v>
          </cell>
          <cell r="H115">
            <v>25</v>
          </cell>
          <cell r="I115" t="str">
            <v>NA(Others)</v>
          </cell>
          <cell r="J115" t="str">
            <v xml:space="preserve">Kirana                        </v>
          </cell>
          <cell r="K115">
            <v>10</v>
          </cell>
          <cell r="L115" t="str">
            <v xml:space="preserve"> </v>
          </cell>
          <cell r="M115" t="str">
            <v>2 1600 90040640509</v>
          </cell>
          <cell r="N115">
            <v>2</v>
          </cell>
          <cell r="O115">
            <v>1600</v>
          </cell>
        </row>
        <row r="116">
          <cell r="A116" t="str">
            <v>Nagpur</v>
          </cell>
          <cell r="B116" t="str">
            <v>Nagpur2313</v>
          </cell>
          <cell r="C116">
            <v>90040640509</v>
          </cell>
          <cell r="D116" t="str">
            <v xml:space="preserve">Baby Hair Oils </v>
          </cell>
          <cell r="E116" t="str">
            <v>nihar shanti +  + 75</v>
          </cell>
          <cell r="F116">
            <v>16</v>
          </cell>
          <cell r="G116">
            <v>1</v>
          </cell>
          <cell r="H116">
            <v>75</v>
          </cell>
          <cell r="I116" t="str">
            <v>Plastic Jar</v>
          </cell>
          <cell r="J116" t="str">
            <v xml:space="preserve">Kirana                        </v>
          </cell>
          <cell r="K116">
            <v>20</v>
          </cell>
          <cell r="L116" t="str">
            <v xml:space="preserve"> </v>
          </cell>
          <cell r="M116" t="str">
            <v>29 9003 90040640509</v>
          </cell>
          <cell r="N116">
            <v>29</v>
          </cell>
          <cell r="O116">
            <v>9003</v>
          </cell>
        </row>
        <row r="117">
          <cell r="A117" t="str">
            <v>Nagpur</v>
          </cell>
          <cell r="B117" t="str">
            <v>Nagpur2313</v>
          </cell>
          <cell r="C117">
            <v>90040640509</v>
          </cell>
          <cell r="D117" t="str">
            <v>Baby Powders</v>
          </cell>
          <cell r="E117" t="str">
            <v>Himalaya Baby Powder +  + 30</v>
          </cell>
          <cell r="F117">
            <v>11</v>
          </cell>
          <cell r="G117">
            <v>1</v>
          </cell>
          <cell r="H117">
            <v>30</v>
          </cell>
          <cell r="I117" t="str">
            <v>Plastic Jar</v>
          </cell>
          <cell r="J117" t="str">
            <v xml:space="preserve">Kirana                        </v>
          </cell>
          <cell r="K117">
            <v>20</v>
          </cell>
          <cell r="L117" t="str">
            <v xml:space="preserve"> </v>
          </cell>
          <cell r="M117" t="str">
            <v>8 9002 90040640509</v>
          </cell>
          <cell r="N117">
            <v>8</v>
          </cell>
          <cell r="O117">
            <v>9002</v>
          </cell>
        </row>
        <row r="118">
          <cell r="A118" t="str">
            <v>Nagpur</v>
          </cell>
          <cell r="B118" t="str">
            <v>Nagpur2313</v>
          </cell>
          <cell r="C118">
            <v>90040640509</v>
          </cell>
          <cell r="D118" t="str">
            <v>Disposable Diapers/Nappy Pads</v>
          </cell>
          <cell r="E118" t="str">
            <v>Mamy Poko Pants Standard Medium 1 N</v>
          </cell>
          <cell r="F118">
            <v>5</v>
          </cell>
          <cell r="G118">
            <v>1</v>
          </cell>
          <cell r="H118">
            <v>1</v>
          </cell>
          <cell r="I118" t="str">
            <v>NA(Others)</v>
          </cell>
          <cell r="J118" t="str">
            <v xml:space="preserve">Kirana                        </v>
          </cell>
          <cell r="K118">
            <v>10</v>
          </cell>
          <cell r="L118" t="str">
            <v xml:space="preserve"> </v>
          </cell>
          <cell r="M118" t="str">
            <v>58 677 90040640509</v>
          </cell>
          <cell r="N118">
            <v>58</v>
          </cell>
          <cell r="O118">
            <v>677</v>
          </cell>
        </row>
        <row r="119">
          <cell r="A119" t="str">
            <v>Nagpur</v>
          </cell>
          <cell r="B119" t="str">
            <v>Nagpur676</v>
          </cell>
          <cell r="C119">
            <v>90040740609</v>
          </cell>
          <cell r="D119" t="str">
            <v xml:space="preserve">Baby Hair Oils </v>
          </cell>
          <cell r="E119" t="str">
            <v>Johnson's Baby Hair Oil+ Vitamin 100 G</v>
          </cell>
          <cell r="F119">
            <v>10</v>
          </cell>
          <cell r="G119">
            <v>1</v>
          </cell>
          <cell r="H119">
            <v>100</v>
          </cell>
          <cell r="I119" t="str">
            <v>Plasticbottle (pet)</v>
          </cell>
          <cell r="J119" t="str">
            <v xml:space="preserve">Kirana                        </v>
          </cell>
          <cell r="K119">
            <v>119</v>
          </cell>
          <cell r="L119" t="str">
            <v xml:space="preserve"> </v>
          </cell>
          <cell r="M119" t="str">
            <v>29 378 90040740609</v>
          </cell>
          <cell r="N119">
            <v>29</v>
          </cell>
          <cell r="O119">
            <v>378</v>
          </cell>
        </row>
        <row r="120">
          <cell r="A120" t="str">
            <v>Nagpur</v>
          </cell>
          <cell r="B120" t="str">
            <v>Nagpur676</v>
          </cell>
          <cell r="C120">
            <v>90040740609</v>
          </cell>
          <cell r="D120" t="str">
            <v>Baby Powders</v>
          </cell>
          <cell r="E120" t="str">
            <v>Johnson's Baby Powder 100 G</v>
          </cell>
          <cell r="F120">
            <v>5</v>
          </cell>
          <cell r="G120">
            <v>1</v>
          </cell>
          <cell r="H120">
            <v>100</v>
          </cell>
          <cell r="I120" t="str">
            <v>Plasticbottle (pet)</v>
          </cell>
          <cell r="J120" t="str">
            <v xml:space="preserve">Kirana                        </v>
          </cell>
          <cell r="K120">
            <v>83</v>
          </cell>
          <cell r="L120" t="str">
            <v xml:space="preserve"> </v>
          </cell>
          <cell r="M120" t="str">
            <v>8 52 90040740609</v>
          </cell>
          <cell r="N120">
            <v>8</v>
          </cell>
          <cell r="O120">
            <v>52</v>
          </cell>
        </row>
        <row r="121">
          <cell r="A121" t="str">
            <v>Nagpur</v>
          </cell>
          <cell r="B121" t="str">
            <v>Nagpur676</v>
          </cell>
          <cell r="C121">
            <v>90040740609</v>
          </cell>
          <cell r="D121" t="str">
            <v>Disposable Diapers/Nappy Pads</v>
          </cell>
          <cell r="E121" t="str">
            <v>Mamy Poko Pants Medium (7-12)Kg 1 N</v>
          </cell>
          <cell r="F121">
            <v>4</v>
          </cell>
          <cell r="G121">
            <v>1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>
            <v>10</v>
          </cell>
          <cell r="L121" t="str">
            <v xml:space="preserve"> </v>
          </cell>
          <cell r="M121" t="str">
            <v>58 141 90040740609</v>
          </cell>
          <cell r="N121">
            <v>58</v>
          </cell>
          <cell r="O121">
            <v>141</v>
          </cell>
        </row>
        <row r="122">
          <cell r="A122" t="str">
            <v>Indore</v>
          </cell>
          <cell r="B122" t="str">
            <v>Indore2047</v>
          </cell>
          <cell r="C122">
            <v>90050241309</v>
          </cell>
          <cell r="D122" t="str">
            <v>Baby Bar Soaps / Liquid Soaps</v>
          </cell>
          <cell r="E122" t="str">
            <v>Himalaya Baby Soap 75 G</v>
          </cell>
          <cell r="F122">
            <v>10</v>
          </cell>
          <cell r="G122">
            <v>1</v>
          </cell>
          <cell r="H122">
            <v>75</v>
          </cell>
          <cell r="I122" t="str">
            <v>NA(Others)</v>
          </cell>
          <cell r="J122" t="str">
            <v xml:space="preserve">Chemist                       </v>
          </cell>
          <cell r="K122">
            <v>55</v>
          </cell>
          <cell r="L122" t="str">
            <v xml:space="preserve"> </v>
          </cell>
          <cell r="M122" t="str">
            <v>2 1482 90050241309</v>
          </cell>
          <cell r="N122">
            <v>2</v>
          </cell>
          <cell r="O122">
            <v>1482</v>
          </cell>
        </row>
        <row r="123">
          <cell r="A123" t="str">
            <v>Indore</v>
          </cell>
          <cell r="B123" t="str">
            <v>Indore2047</v>
          </cell>
          <cell r="C123">
            <v>90050241309</v>
          </cell>
          <cell r="D123" t="str">
            <v>Baby Lotions</v>
          </cell>
          <cell r="E123" t="str">
            <v>Himalaya Baby Lotion 100 M</v>
          </cell>
          <cell r="F123">
            <v>10</v>
          </cell>
          <cell r="G123">
            <v>1</v>
          </cell>
          <cell r="H123">
            <v>100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 t="str">
            <v>45 1402 90050241309</v>
          </cell>
          <cell r="N123">
            <v>45</v>
          </cell>
          <cell r="O123">
            <v>1402</v>
          </cell>
        </row>
        <row r="124">
          <cell r="A124" t="str">
            <v>Indore</v>
          </cell>
          <cell r="B124" t="str">
            <v>Indore2047</v>
          </cell>
          <cell r="C124">
            <v>90050241309</v>
          </cell>
          <cell r="D124" t="str">
            <v>Baby Shampoos /Conditioners</v>
          </cell>
          <cell r="E124" t="str">
            <v>Himalaya Herbals Gentle Baby 100 M</v>
          </cell>
          <cell r="F124">
            <v>10</v>
          </cell>
          <cell r="G124">
            <v>1</v>
          </cell>
          <cell r="H124">
            <v>100</v>
          </cell>
          <cell r="I124" t="str">
            <v>Plasticbottle (pet)</v>
          </cell>
          <cell r="J124" t="str">
            <v xml:space="preserve">Chemist                       </v>
          </cell>
          <cell r="K124">
            <v>90</v>
          </cell>
          <cell r="L124" t="str">
            <v xml:space="preserve"> </v>
          </cell>
          <cell r="M124" t="str">
            <v>4 1789 90050241309</v>
          </cell>
          <cell r="N124">
            <v>4</v>
          </cell>
          <cell r="O124">
            <v>1789</v>
          </cell>
        </row>
        <row r="125">
          <cell r="A125" t="str">
            <v>Indore</v>
          </cell>
          <cell r="B125" t="str">
            <v>Indore2047</v>
          </cell>
          <cell r="C125">
            <v>90050241309</v>
          </cell>
          <cell r="D125" t="str">
            <v>Baby Shampoos /Conditioners</v>
          </cell>
          <cell r="E125" t="str">
            <v>Himalaya Herbals Gentle Baby 200 M</v>
          </cell>
          <cell r="F125">
            <v>23</v>
          </cell>
          <cell r="G125">
            <v>1</v>
          </cell>
          <cell r="H125">
            <v>200</v>
          </cell>
          <cell r="I125" t="str">
            <v>Plasticbottle (pet)</v>
          </cell>
          <cell r="J125" t="str">
            <v xml:space="preserve">Chemist                       </v>
          </cell>
          <cell r="K125">
            <v>170</v>
          </cell>
          <cell r="L125" t="str">
            <v xml:space="preserve"> </v>
          </cell>
          <cell r="M125" t="str">
            <v>4 3758 90050241309</v>
          </cell>
          <cell r="N125">
            <v>4</v>
          </cell>
          <cell r="O125">
            <v>3758</v>
          </cell>
        </row>
        <row r="126">
          <cell r="A126" t="str">
            <v>Indore</v>
          </cell>
          <cell r="B126" t="str">
            <v>Indore2047</v>
          </cell>
          <cell r="C126">
            <v>90050241309</v>
          </cell>
          <cell r="D126" t="str">
            <v>Disposable Diapers/Nappy Pads</v>
          </cell>
          <cell r="E126" t="str">
            <v>Mamy Poko Pants Medium (7-12)Kg 1 N</v>
          </cell>
          <cell r="F126">
            <v>10</v>
          </cell>
          <cell r="G126">
            <v>2</v>
          </cell>
          <cell r="H126">
            <v>2</v>
          </cell>
          <cell r="I126" t="str">
            <v>NA(Others)</v>
          </cell>
          <cell r="J126" t="str">
            <v xml:space="preserve">Kirana                        </v>
          </cell>
          <cell r="K126">
            <v>10</v>
          </cell>
          <cell r="L126" t="str">
            <v xml:space="preserve"> </v>
          </cell>
          <cell r="M126" t="str">
            <v>58 141 90050241309</v>
          </cell>
          <cell r="N126">
            <v>58</v>
          </cell>
          <cell r="O126">
            <v>141</v>
          </cell>
        </row>
        <row r="127">
          <cell r="A127" t="str">
            <v>Indore</v>
          </cell>
          <cell r="B127" t="str">
            <v>Indore814</v>
          </cell>
          <cell r="C127">
            <v>90050340609</v>
          </cell>
          <cell r="D127" t="str">
            <v>Baby Shampoos /Conditioners</v>
          </cell>
          <cell r="E127" t="str">
            <v>Himalaya Herbals Gentle Baby 200 M</v>
          </cell>
          <cell r="F127">
            <v>10</v>
          </cell>
          <cell r="G127">
            <v>1</v>
          </cell>
          <cell r="H127">
            <v>200</v>
          </cell>
          <cell r="I127" t="str">
            <v>Plasticbottle (pet)</v>
          </cell>
          <cell r="J127" t="str">
            <v xml:space="preserve">Kirana                        </v>
          </cell>
          <cell r="K127">
            <v>170</v>
          </cell>
          <cell r="L127" t="str">
            <v>baby soap75</v>
          </cell>
          <cell r="M127" t="str">
            <v>4 3758 90050340609</v>
          </cell>
          <cell r="N127">
            <v>4</v>
          </cell>
          <cell r="O127">
            <v>3758</v>
          </cell>
        </row>
        <row r="128">
          <cell r="A128" t="str">
            <v>Indore</v>
          </cell>
          <cell r="B128" t="str">
            <v>Indore2047</v>
          </cell>
          <cell r="C128">
            <v>90050340709</v>
          </cell>
          <cell r="D128" t="str">
            <v>Baby Lotions</v>
          </cell>
          <cell r="E128" t="str">
            <v>Himalaya Baby Cream 15 M</v>
          </cell>
          <cell r="F128">
            <v>11</v>
          </cell>
          <cell r="G128">
            <v>1</v>
          </cell>
          <cell r="H128">
            <v>15</v>
          </cell>
          <cell r="I128" t="str">
            <v>Plastic Tube</v>
          </cell>
          <cell r="J128" t="str">
            <v xml:space="preserve">Chemist                       </v>
          </cell>
          <cell r="K128">
            <v>25</v>
          </cell>
          <cell r="L128" t="str">
            <v xml:space="preserve"> </v>
          </cell>
          <cell r="M128" t="str">
            <v>45 1053 90050340709</v>
          </cell>
          <cell r="N128">
            <v>45</v>
          </cell>
          <cell r="O128">
            <v>1053</v>
          </cell>
        </row>
        <row r="129">
          <cell r="A129" t="str">
            <v>Indore</v>
          </cell>
          <cell r="B129" t="str">
            <v>Indore2047</v>
          </cell>
          <cell r="C129">
            <v>90050340709</v>
          </cell>
          <cell r="D129" t="str">
            <v>Baby Lotions</v>
          </cell>
          <cell r="E129" t="str">
            <v>Himalaya Baby Lotion 100 M</v>
          </cell>
          <cell r="F129">
            <v>11</v>
          </cell>
          <cell r="G129">
            <v>1</v>
          </cell>
          <cell r="H129">
            <v>100</v>
          </cell>
          <cell r="I129" t="str">
            <v>Plasticbottle (pet)</v>
          </cell>
          <cell r="J129" t="str">
            <v xml:space="preserve">Chemist                       </v>
          </cell>
          <cell r="K129">
            <v>95</v>
          </cell>
          <cell r="L129" t="str">
            <v xml:space="preserve"> </v>
          </cell>
          <cell r="M129" t="str">
            <v>45 1402 90050340709</v>
          </cell>
          <cell r="N129">
            <v>45</v>
          </cell>
          <cell r="O129">
            <v>1402</v>
          </cell>
        </row>
        <row r="130">
          <cell r="A130" t="str">
            <v>Indore</v>
          </cell>
          <cell r="B130" t="str">
            <v>Indore2047</v>
          </cell>
          <cell r="C130">
            <v>90050340709</v>
          </cell>
          <cell r="D130" t="str">
            <v>Baby Powders</v>
          </cell>
          <cell r="E130" t="str">
            <v>Himalaya Baby Powder 50 G</v>
          </cell>
          <cell r="F130">
            <v>11</v>
          </cell>
          <cell r="G130">
            <v>1</v>
          </cell>
          <cell r="H130">
            <v>50</v>
          </cell>
          <cell r="I130" t="str">
            <v>Plasticbottle (pet)</v>
          </cell>
          <cell r="J130" t="str">
            <v xml:space="preserve">Chemist                       </v>
          </cell>
          <cell r="K130">
            <v>40</v>
          </cell>
          <cell r="L130" t="str">
            <v xml:space="preserve"> </v>
          </cell>
          <cell r="M130" t="str">
            <v>8 675 90050340709</v>
          </cell>
          <cell r="N130">
            <v>8</v>
          </cell>
          <cell r="O130">
            <v>675</v>
          </cell>
        </row>
        <row r="131">
          <cell r="A131" t="str">
            <v>Indore</v>
          </cell>
          <cell r="B131" t="str">
            <v>Indore2047</v>
          </cell>
          <cell r="C131">
            <v>90050340709</v>
          </cell>
          <cell r="D131" t="str">
            <v>Baby Shampoos /Conditioners</v>
          </cell>
          <cell r="E131" t="str">
            <v>Himalaya Herbals Gentle Baby 100 M</v>
          </cell>
          <cell r="F131">
            <v>11</v>
          </cell>
          <cell r="G131">
            <v>1</v>
          </cell>
          <cell r="H131">
            <v>100</v>
          </cell>
          <cell r="I131" t="str">
            <v>Plasticbottle (pet)</v>
          </cell>
          <cell r="J131" t="str">
            <v xml:space="preserve">Chemist                       </v>
          </cell>
          <cell r="K131">
            <v>90</v>
          </cell>
          <cell r="L131" t="str">
            <v xml:space="preserve"> </v>
          </cell>
          <cell r="M131" t="str">
            <v>4 1789 90050340709</v>
          </cell>
          <cell r="N131">
            <v>4</v>
          </cell>
          <cell r="O131">
            <v>1789</v>
          </cell>
        </row>
        <row r="132">
          <cell r="A132" t="str">
            <v>Indore</v>
          </cell>
          <cell r="B132" t="str">
            <v>Indore2047</v>
          </cell>
          <cell r="C132">
            <v>90050340709</v>
          </cell>
          <cell r="D132" t="str">
            <v>Disposable Diapers/Nappy Pads</v>
          </cell>
          <cell r="E132" t="str">
            <v>Mamy Poko Pants Medium (7-12)Kg 1 N</v>
          </cell>
          <cell r="F132">
            <v>11</v>
          </cell>
          <cell r="G132">
            <v>2</v>
          </cell>
          <cell r="H132">
            <v>2</v>
          </cell>
          <cell r="I132" t="str">
            <v>NA(Others)</v>
          </cell>
          <cell r="J132" t="str">
            <v xml:space="preserve">Kirana                        </v>
          </cell>
          <cell r="K132">
            <v>10</v>
          </cell>
          <cell r="L132" t="str">
            <v xml:space="preserve"> </v>
          </cell>
          <cell r="M132" t="str">
            <v>58 141 90050340709</v>
          </cell>
          <cell r="N132">
            <v>58</v>
          </cell>
          <cell r="O132">
            <v>141</v>
          </cell>
        </row>
        <row r="133">
          <cell r="A133" t="str">
            <v>Indore</v>
          </cell>
          <cell r="B133" t="str">
            <v>Indore814</v>
          </cell>
          <cell r="C133">
            <v>90050440309</v>
          </cell>
          <cell r="D133" t="str">
            <v>Baby Bar Soaps / Liquid Soaps</v>
          </cell>
          <cell r="E133" t="str">
            <v>Himalaya Baby Soap 75 G</v>
          </cell>
          <cell r="F133">
            <v>5</v>
          </cell>
          <cell r="G133">
            <v>1</v>
          </cell>
          <cell r="H133">
            <v>75</v>
          </cell>
          <cell r="I133" t="str">
            <v>NA(Others)</v>
          </cell>
          <cell r="J133" t="str">
            <v xml:space="preserve">Kirana                        </v>
          </cell>
          <cell r="K133">
            <v>50</v>
          </cell>
          <cell r="L133" t="str">
            <v xml:space="preserve"> </v>
          </cell>
          <cell r="M133" t="str">
            <v>2 1482 90050440309</v>
          </cell>
          <cell r="N133">
            <v>2</v>
          </cell>
          <cell r="O133">
            <v>1482</v>
          </cell>
        </row>
        <row r="134">
          <cell r="A134" t="str">
            <v>Indore</v>
          </cell>
          <cell r="B134" t="str">
            <v>Indore814</v>
          </cell>
          <cell r="C134">
            <v>90050440309</v>
          </cell>
          <cell r="D134" t="str">
            <v>Baby Wipes</v>
          </cell>
          <cell r="E134" t="str">
            <v>Himalaya Herbal Gentle Baby Wipes 72 N</v>
          </cell>
          <cell r="F134">
            <v>21</v>
          </cell>
          <cell r="G134">
            <v>1</v>
          </cell>
          <cell r="H134">
            <v>72</v>
          </cell>
          <cell r="I134" t="str">
            <v>NA(Others)</v>
          </cell>
          <cell r="J134" t="str">
            <v xml:space="preserve">Kirana                        </v>
          </cell>
          <cell r="K134">
            <v>200</v>
          </cell>
          <cell r="L134" t="str">
            <v xml:space="preserve"> </v>
          </cell>
          <cell r="M134" t="str">
            <v>67 3 90050440309</v>
          </cell>
          <cell r="N134">
            <v>67</v>
          </cell>
          <cell r="O134">
            <v>3</v>
          </cell>
        </row>
        <row r="135">
          <cell r="A135" t="str">
            <v>Indore</v>
          </cell>
          <cell r="B135" t="str">
            <v>Indore814</v>
          </cell>
          <cell r="C135">
            <v>90050440309</v>
          </cell>
          <cell r="D135" t="str">
            <v>Disposable Diapers/Nappy Pads</v>
          </cell>
          <cell r="E135" t="str">
            <v>Snuggy Premium Diaper Pant Medium(6-11kg) 1 N</v>
          </cell>
          <cell r="F135">
            <v>5</v>
          </cell>
          <cell r="G135">
            <v>5</v>
          </cell>
          <cell r="H135">
            <v>5</v>
          </cell>
          <cell r="I135" t="str">
            <v>NA(Others)</v>
          </cell>
          <cell r="J135" t="str">
            <v xml:space="preserve">Kirana                        </v>
          </cell>
          <cell r="K135">
            <v>8</v>
          </cell>
          <cell r="L135" t="str">
            <v xml:space="preserve"> </v>
          </cell>
          <cell r="M135" t="str">
            <v>58 748 90050440309</v>
          </cell>
          <cell r="N135">
            <v>58</v>
          </cell>
          <cell r="O135">
            <v>748</v>
          </cell>
        </row>
        <row r="136">
          <cell r="A136" t="str">
            <v>Indore</v>
          </cell>
          <cell r="B136" t="str">
            <v>Indore814</v>
          </cell>
          <cell r="C136">
            <v>90050540409</v>
          </cell>
          <cell r="D136" t="str">
            <v>Baby Lotions</v>
          </cell>
          <cell r="E136" t="str">
            <v>Himalaya Baby Lotion 100 M</v>
          </cell>
          <cell r="F136">
            <v>10</v>
          </cell>
          <cell r="G136">
            <v>1</v>
          </cell>
          <cell r="H136">
            <v>100</v>
          </cell>
          <cell r="I136" t="str">
            <v>Plasticbottle (pet)</v>
          </cell>
          <cell r="J136" t="str">
            <v xml:space="preserve">Kirana                        </v>
          </cell>
          <cell r="K136">
            <v>95</v>
          </cell>
          <cell r="L136" t="str">
            <v xml:space="preserve"> </v>
          </cell>
          <cell r="M136" t="str">
            <v>45 1402 90050540409</v>
          </cell>
          <cell r="N136">
            <v>45</v>
          </cell>
          <cell r="O136">
            <v>1402</v>
          </cell>
        </row>
        <row r="137">
          <cell r="A137" t="str">
            <v>Indore</v>
          </cell>
          <cell r="B137" t="str">
            <v>Indore814</v>
          </cell>
          <cell r="C137">
            <v>90050540409</v>
          </cell>
          <cell r="D137" t="str">
            <v>Baby Shampoos /Conditioners</v>
          </cell>
          <cell r="E137" t="str">
            <v>Himalaya Herbals Gentle Baby 100 M</v>
          </cell>
          <cell r="F137">
            <v>10</v>
          </cell>
          <cell r="G137">
            <v>1</v>
          </cell>
          <cell r="H137">
            <v>100</v>
          </cell>
          <cell r="I137" t="str">
            <v>Plasticbottle (pet)</v>
          </cell>
          <cell r="J137" t="str">
            <v xml:space="preserve">Kirana                        </v>
          </cell>
          <cell r="K137">
            <v>90</v>
          </cell>
          <cell r="L137" t="str">
            <v xml:space="preserve"> </v>
          </cell>
          <cell r="M137" t="str">
            <v>4 1789 90050540409</v>
          </cell>
          <cell r="N137">
            <v>4</v>
          </cell>
          <cell r="O137">
            <v>1789</v>
          </cell>
        </row>
        <row r="138">
          <cell r="A138" t="str">
            <v>Indore</v>
          </cell>
          <cell r="B138" t="str">
            <v>Indore814</v>
          </cell>
          <cell r="C138">
            <v>90050540509</v>
          </cell>
          <cell r="D138" t="str">
            <v>Baby Bar Soaps / Liquid Soaps</v>
          </cell>
          <cell r="E138" t="str">
            <v>Johnson's Baby 25 G</v>
          </cell>
          <cell r="F138">
            <v>11</v>
          </cell>
          <cell r="G138">
            <v>1</v>
          </cell>
          <cell r="H138">
            <v>25</v>
          </cell>
          <cell r="I138" t="str">
            <v>NA(Others)</v>
          </cell>
          <cell r="J138" t="str">
            <v xml:space="preserve">Kirana                        </v>
          </cell>
          <cell r="K138">
            <v>15</v>
          </cell>
          <cell r="L138" t="str">
            <v xml:space="preserve"> </v>
          </cell>
          <cell r="M138" t="str">
            <v>2 1600 90050540509</v>
          </cell>
          <cell r="N138">
            <v>2</v>
          </cell>
          <cell r="O138">
            <v>1600</v>
          </cell>
        </row>
        <row r="139">
          <cell r="A139" t="str">
            <v>Indore</v>
          </cell>
          <cell r="B139" t="str">
            <v>Indore2047</v>
          </cell>
          <cell r="C139">
            <v>90050540909</v>
          </cell>
          <cell r="D139" t="str">
            <v>Baby Bar Soaps / Liquid Soaps</v>
          </cell>
          <cell r="E139" t="str">
            <v>Himalaya Baby Soap 75 G</v>
          </cell>
          <cell r="F139">
            <v>9</v>
          </cell>
          <cell r="G139">
            <v>1</v>
          </cell>
          <cell r="H139">
            <v>75</v>
          </cell>
          <cell r="I139" t="str">
            <v>NA(Others)</v>
          </cell>
          <cell r="J139" t="str">
            <v xml:space="preserve">Chemist                       </v>
          </cell>
          <cell r="K139">
            <v>55</v>
          </cell>
          <cell r="L139" t="str">
            <v xml:space="preserve"> </v>
          </cell>
          <cell r="M139" t="str">
            <v>2 1482 90050540909</v>
          </cell>
          <cell r="N139">
            <v>2</v>
          </cell>
          <cell r="O139">
            <v>1482</v>
          </cell>
        </row>
        <row r="140">
          <cell r="A140" t="str">
            <v>Indore</v>
          </cell>
          <cell r="B140" t="str">
            <v>Indore2047</v>
          </cell>
          <cell r="C140">
            <v>90050540909</v>
          </cell>
          <cell r="D140" t="str">
            <v>Baby Lotions</v>
          </cell>
          <cell r="E140" t="str">
            <v>Himalaya Baby Lotion 100 M</v>
          </cell>
          <cell r="F140">
            <v>9</v>
          </cell>
          <cell r="G140">
            <v>1</v>
          </cell>
          <cell r="H140">
            <v>100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 t="str">
            <v>45 1402 90050540909</v>
          </cell>
          <cell r="N140">
            <v>45</v>
          </cell>
          <cell r="O140">
            <v>1402</v>
          </cell>
        </row>
        <row r="141">
          <cell r="A141" t="str">
            <v>Indore</v>
          </cell>
          <cell r="B141" t="str">
            <v>Indore2047</v>
          </cell>
          <cell r="C141">
            <v>90050540909</v>
          </cell>
          <cell r="D141" t="str">
            <v>Baby Powders</v>
          </cell>
          <cell r="E141" t="str">
            <v>Himalaya Baby Powder 100 G</v>
          </cell>
          <cell r="F141">
            <v>9</v>
          </cell>
          <cell r="G141">
            <v>1</v>
          </cell>
          <cell r="H141">
            <v>100</v>
          </cell>
          <cell r="I141" t="str">
            <v>Plasticbottle (pet)</v>
          </cell>
          <cell r="J141" t="str">
            <v xml:space="preserve">Chemist                       </v>
          </cell>
          <cell r="K141">
            <v>80</v>
          </cell>
          <cell r="L141" t="str">
            <v xml:space="preserve"> </v>
          </cell>
          <cell r="M141" t="str">
            <v>8 605 90050540909</v>
          </cell>
          <cell r="N141">
            <v>8</v>
          </cell>
          <cell r="O141">
            <v>605</v>
          </cell>
        </row>
        <row r="142">
          <cell r="A142" t="str">
            <v>Indore</v>
          </cell>
          <cell r="B142" t="str">
            <v>Indore2047</v>
          </cell>
          <cell r="C142">
            <v>90050540909</v>
          </cell>
          <cell r="D142" t="str">
            <v>Disposable Diapers/Nappy Pads</v>
          </cell>
          <cell r="E142" t="str">
            <v>Mamy Poko Pants Small (4-8)Kg 4 N</v>
          </cell>
          <cell r="F142">
            <v>9</v>
          </cell>
          <cell r="G142">
            <v>2</v>
          </cell>
          <cell r="H142">
            <v>8</v>
          </cell>
          <cell r="I142" t="str">
            <v>NA(Others)</v>
          </cell>
          <cell r="J142" t="str">
            <v xml:space="preserve">Kirana                        </v>
          </cell>
          <cell r="K142">
            <v>36</v>
          </cell>
          <cell r="L142" t="str">
            <v xml:space="preserve"> </v>
          </cell>
          <cell r="M142" t="str">
            <v>58 187 90050540909</v>
          </cell>
          <cell r="N142">
            <v>58</v>
          </cell>
          <cell r="O142">
            <v>187</v>
          </cell>
        </row>
        <row r="143">
          <cell r="A143" t="str">
            <v>Indore</v>
          </cell>
          <cell r="B143" t="str">
            <v>Indore2047</v>
          </cell>
          <cell r="C143">
            <v>90050541109</v>
          </cell>
          <cell r="D143" t="str">
            <v>Baby Bar Soaps / Liquid Soaps</v>
          </cell>
          <cell r="E143" t="str">
            <v>Himalaya Baby Soap 75 G</v>
          </cell>
          <cell r="F143">
            <v>10</v>
          </cell>
          <cell r="G143">
            <v>1</v>
          </cell>
          <cell r="H143">
            <v>75</v>
          </cell>
          <cell r="I143" t="str">
            <v>NA(Others)</v>
          </cell>
          <cell r="J143" t="str">
            <v xml:space="preserve">Chemist                       </v>
          </cell>
          <cell r="K143">
            <v>55</v>
          </cell>
          <cell r="L143" t="str">
            <v xml:space="preserve"> </v>
          </cell>
          <cell r="M143" t="str">
            <v>2 1482 90050541109</v>
          </cell>
          <cell r="N143">
            <v>2</v>
          </cell>
          <cell r="O143">
            <v>1482</v>
          </cell>
        </row>
        <row r="144">
          <cell r="A144" t="str">
            <v>Indore</v>
          </cell>
          <cell r="B144" t="str">
            <v>Indore2047</v>
          </cell>
          <cell r="C144">
            <v>90050541109</v>
          </cell>
          <cell r="D144" t="str">
            <v>Baby Lotions</v>
          </cell>
          <cell r="E144" t="str">
            <v>Himalaya Baby Lotion 100 M</v>
          </cell>
          <cell r="F144">
            <v>10</v>
          </cell>
          <cell r="G144">
            <v>1</v>
          </cell>
          <cell r="H144">
            <v>100</v>
          </cell>
          <cell r="I144" t="str">
            <v>Plasticbottle (pet)</v>
          </cell>
          <cell r="J144" t="str">
            <v xml:space="preserve">Chemist                       </v>
          </cell>
          <cell r="K144">
            <v>95</v>
          </cell>
          <cell r="L144" t="str">
            <v xml:space="preserve"> </v>
          </cell>
          <cell r="M144" t="str">
            <v>45 1402 90050541109</v>
          </cell>
          <cell r="N144">
            <v>45</v>
          </cell>
          <cell r="O144">
            <v>1402</v>
          </cell>
        </row>
        <row r="145">
          <cell r="A145" t="str">
            <v>Indore</v>
          </cell>
          <cell r="B145" t="str">
            <v>Indore2047</v>
          </cell>
          <cell r="C145">
            <v>90050541109</v>
          </cell>
          <cell r="D145" t="str">
            <v>Baby Massage Oil</v>
          </cell>
          <cell r="E145" t="str">
            <v>Himalaya Baby Massage Oil 50 M</v>
          </cell>
          <cell r="F145">
            <v>10</v>
          </cell>
          <cell r="G145">
            <v>1</v>
          </cell>
          <cell r="H145">
            <v>50</v>
          </cell>
          <cell r="I145" t="str">
            <v>Plasticbottle (pet)</v>
          </cell>
          <cell r="J145" t="str">
            <v xml:space="preserve">Chemist                       </v>
          </cell>
          <cell r="K145">
            <v>55</v>
          </cell>
          <cell r="L145" t="str">
            <v xml:space="preserve"> </v>
          </cell>
          <cell r="M145" t="str">
            <v>30 18 90050541109</v>
          </cell>
          <cell r="N145">
            <v>30</v>
          </cell>
          <cell r="O145">
            <v>18</v>
          </cell>
        </row>
        <row r="146">
          <cell r="A146" t="str">
            <v>Indore</v>
          </cell>
          <cell r="B146" t="str">
            <v>Indore2047</v>
          </cell>
          <cell r="C146">
            <v>90050541109</v>
          </cell>
          <cell r="D146" t="str">
            <v>Baby Powders</v>
          </cell>
          <cell r="E146" t="str">
            <v>Himalaya Baby Powder 100 G</v>
          </cell>
          <cell r="F146">
            <v>10</v>
          </cell>
          <cell r="G146">
            <v>1</v>
          </cell>
          <cell r="H146">
            <v>100</v>
          </cell>
          <cell r="I146" t="str">
            <v>Plasticbottle (pet)</v>
          </cell>
          <cell r="J146" t="str">
            <v xml:space="preserve">Chemist                       </v>
          </cell>
          <cell r="K146">
            <v>80</v>
          </cell>
          <cell r="L146" t="str">
            <v xml:space="preserve"> </v>
          </cell>
          <cell r="M146" t="str">
            <v>8 605 90050541109</v>
          </cell>
          <cell r="N146">
            <v>8</v>
          </cell>
          <cell r="O146">
            <v>605</v>
          </cell>
        </row>
        <row r="147">
          <cell r="A147" t="str">
            <v>Indore</v>
          </cell>
          <cell r="B147" t="str">
            <v>Indore2047</v>
          </cell>
          <cell r="C147">
            <v>90050541109</v>
          </cell>
          <cell r="D147" t="str">
            <v>Disposable Diapers/Nappy Pads</v>
          </cell>
          <cell r="E147" t="str">
            <v>Mamy Poko Pants Medium (7-12)Kg 1 N</v>
          </cell>
          <cell r="F147">
            <v>10</v>
          </cell>
          <cell r="G147">
            <v>2</v>
          </cell>
          <cell r="H147">
            <v>2</v>
          </cell>
          <cell r="I147" t="str">
            <v>NA(Others)</v>
          </cell>
          <cell r="J147" t="str">
            <v>Apollo Pharmacy</v>
          </cell>
          <cell r="K147">
            <v>10</v>
          </cell>
          <cell r="L147" t="str">
            <v xml:space="preserve"> </v>
          </cell>
          <cell r="M147" t="str">
            <v>58 141 90050541109</v>
          </cell>
          <cell r="N147">
            <v>58</v>
          </cell>
          <cell r="O147">
            <v>141</v>
          </cell>
        </row>
        <row r="148">
          <cell r="A148" t="str">
            <v>Indore</v>
          </cell>
          <cell r="B148" t="str">
            <v>Indore2047</v>
          </cell>
          <cell r="C148">
            <v>90050541209</v>
          </cell>
          <cell r="D148" t="str">
            <v>Baby Massage Oil</v>
          </cell>
          <cell r="E148" t="str">
            <v>Himalaya Baby Massage Oil 50 M</v>
          </cell>
          <cell r="F148">
            <v>15</v>
          </cell>
          <cell r="G148">
            <v>1</v>
          </cell>
          <cell r="H148">
            <v>50</v>
          </cell>
          <cell r="I148" t="str">
            <v>Plasticbottle (pet)</v>
          </cell>
          <cell r="J148" t="str">
            <v xml:space="preserve">Chemist                       </v>
          </cell>
          <cell r="K148">
            <v>55</v>
          </cell>
          <cell r="L148" t="str">
            <v xml:space="preserve"> </v>
          </cell>
          <cell r="M148" t="str">
            <v>30 18 90050541209</v>
          </cell>
          <cell r="N148">
            <v>30</v>
          </cell>
          <cell r="O148">
            <v>18</v>
          </cell>
        </row>
        <row r="149">
          <cell r="A149" t="str">
            <v>Indore</v>
          </cell>
          <cell r="B149" t="str">
            <v>Indore2047</v>
          </cell>
          <cell r="C149">
            <v>90050541209</v>
          </cell>
          <cell r="D149" t="str">
            <v>Baby Shampoos /Conditioners</v>
          </cell>
          <cell r="E149" t="str">
            <v>Himalaya Herbals Gentle Baby 100 M</v>
          </cell>
          <cell r="F149">
            <v>15</v>
          </cell>
          <cell r="G149">
            <v>1</v>
          </cell>
          <cell r="H149">
            <v>100</v>
          </cell>
          <cell r="I149" t="str">
            <v>Plasticbottle (pet)</v>
          </cell>
          <cell r="J149" t="str">
            <v xml:space="preserve">Chemist                       </v>
          </cell>
          <cell r="K149">
            <v>90</v>
          </cell>
          <cell r="L149" t="str">
            <v xml:space="preserve"> </v>
          </cell>
          <cell r="M149" t="str">
            <v>4 1789 90050541209</v>
          </cell>
          <cell r="N149">
            <v>4</v>
          </cell>
          <cell r="O149">
            <v>1789</v>
          </cell>
        </row>
        <row r="150">
          <cell r="A150" t="str">
            <v>Indore</v>
          </cell>
          <cell r="B150" t="str">
            <v>Indore2047</v>
          </cell>
          <cell r="C150">
            <v>90050541209</v>
          </cell>
          <cell r="D150" t="str">
            <v>Disposable Diapers/Nappy Pads</v>
          </cell>
          <cell r="E150" t="str">
            <v>Mamy Poko Pants Medium (7-12)Kg 1 N</v>
          </cell>
          <cell r="F150">
            <v>20</v>
          </cell>
          <cell r="G150">
            <v>2</v>
          </cell>
          <cell r="H150">
            <v>2</v>
          </cell>
          <cell r="I150" t="str">
            <v>NA(Others)</v>
          </cell>
          <cell r="J150" t="str">
            <v xml:space="preserve">Kirana                        </v>
          </cell>
          <cell r="K150">
            <v>10</v>
          </cell>
          <cell r="L150" t="str">
            <v xml:space="preserve"> </v>
          </cell>
          <cell r="M150" t="str">
            <v>58 141 90050541209</v>
          </cell>
          <cell r="N150">
            <v>58</v>
          </cell>
          <cell r="O150">
            <v>141</v>
          </cell>
        </row>
        <row r="151">
          <cell r="A151" t="str">
            <v>Indore</v>
          </cell>
          <cell r="B151" t="str">
            <v>Indore2047</v>
          </cell>
          <cell r="C151">
            <v>90050541509</v>
          </cell>
          <cell r="D151" t="str">
            <v>Baby Bar Soaps / Liquid Soaps</v>
          </cell>
          <cell r="E151" t="str">
            <v>Himalaya Baby Soap 75 G</v>
          </cell>
          <cell r="F151">
            <v>5</v>
          </cell>
          <cell r="G151">
            <v>1</v>
          </cell>
          <cell r="H151">
            <v>75</v>
          </cell>
          <cell r="I151" t="str">
            <v>NA(Others)</v>
          </cell>
          <cell r="J151" t="str">
            <v xml:space="preserve">Chemist                       </v>
          </cell>
          <cell r="K151">
            <v>55</v>
          </cell>
          <cell r="L151" t="str">
            <v xml:space="preserve"> </v>
          </cell>
          <cell r="M151" t="str">
            <v>2 1482 90050541509</v>
          </cell>
          <cell r="N151">
            <v>2</v>
          </cell>
          <cell r="O151">
            <v>1482</v>
          </cell>
        </row>
        <row r="152">
          <cell r="A152" t="str">
            <v>Indore</v>
          </cell>
          <cell r="B152" t="str">
            <v>Indore2047</v>
          </cell>
          <cell r="C152">
            <v>90050541509</v>
          </cell>
          <cell r="D152" t="str">
            <v>Baby Massage Oil</v>
          </cell>
          <cell r="E152" t="str">
            <v>Himalaya Baby Massage Oil 50 M</v>
          </cell>
          <cell r="F152">
            <v>5</v>
          </cell>
          <cell r="G152">
            <v>1</v>
          </cell>
          <cell r="H152">
            <v>50</v>
          </cell>
          <cell r="I152" t="str">
            <v>Plasticbottle (pet)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 t="str">
            <v>30 18 90050541509</v>
          </cell>
          <cell r="N152">
            <v>30</v>
          </cell>
          <cell r="O152">
            <v>18</v>
          </cell>
        </row>
        <row r="153">
          <cell r="A153" t="str">
            <v>Indore</v>
          </cell>
          <cell r="B153" t="str">
            <v>Indore2047</v>
          </cell>
          <cell r="C153">
            <v>90050541509</v>
          </cell>
          <cell r="D153" t="str">
            <v>Baby Powders</v>
          </cell>
          <cell r="E153" t="str">
            <v>Himalaya Baby Powder 100 G</v>
          </cell>
          <cell r="F153">
            <v>5</v>
          </cell>
          <cell r="G153">
            <v>1</v>
          </cell>
          <cell r="H153">
            <v>100</v>
          </cell>
          <cell r="I153" t="str">
            <v>Plasticbottle (pet)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 t="str">
            <v>8 605 90050541509</v>
          </cell>
          <cell r="N153">
            <v>8</v>
          </cell>
          <cell r="O153">
            <v>605</v>
          </cell>
        </row>
        <row r="154">
          <cell r="A154" t="str">
            <v>Indore</v>
          </cell>
          <cell r="B154" t="str">
            <v>Indore2047</v>
          </cell>
          <cell r="C154">
            <v>90050541509</v>
          </cell>
          <cell r="D154" t="str">
            <v>Disposable Diapers/Nappy Pads</v>
          </cell>
          <cell r="E154" t="str">
            <v>Mamy Poko Pants Medium (7-12)Kg 1 N</v>
          </cell>
          <cell r="F154">
            <v>5</v>
          </cell>
          <cell r="G154">
            <v>2</v>
          </cell>
          <cell r="H154">
            <v>2</v>
          </cell>
          <cell r="I154" t="str">
            <v>NA(Others)</v>
          </cell>
          <cell r="J154" t="str">
            <v xml:space="preserve">Kirana                        </v>
          </cell>
          <cell r="K154">
            <v>10</v>
          </cell>
          <cell r="L154" t="str">
            <v xml:space="preserve"> </v>
          </cell>
          <cell r="M154" t="str">
            <v>58 141 90050541509</v>
          </cell>
          <cell r="N154">
            <v>58</v>
          </cell>
          <cell r="O154">
            <v>141</v>
          </cell>
        </row>
        <row r="155">
          <cell r="A155" t="str">
            <v>Indore</v>
          </cell>
          <cell r="B155" t="str">
            <v>Indore2047</v>
          </cell>
          <cell r="C155">
            <v>90050640809</v>
          </cell>
          <cell r="D155" t="str">
            <v>Baby Lotions</v>
          </cell>
          <cell r="E155" t="str">
            <v>Himalaya Baby Lotion 100 M</v>
          </cell>
          <cell r="F155">
            <v>8</v>
          </cell>
          <cell r="G155">
            <v>1</v>
          </cell>
          <cell r="H155">
            <v>100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 t="str">
            <v>45 1402 90050640809</v>
          </cell>
          <cell r="N155">
            <v>45</v>
          </cell>
          <cell r="O155">
            <v>1402</v>
          </cell>
        </row>
        <row r="156">
          <cell r="A156" t="str">
            <v>Indore</v>
          </cell>
          <cell r="B156" t="str">
            <v>Indore2047</v>
          </cell>
          <cell r="C156">
            <v>90050640809</v>
          </cell>
          <cell r="D156" t="str">
            <v>Baby Powders</v>
          </cell>
          <cell r="E156" t="str">
            <v>Himalaya Baby Powder 100 G</v>
          </cell>
          <cell r="F156">
            <v>8</v>
          </cell>
          <cell r="G156">
            <v>1</v>
          </cell>
          <cell r="H156">
            <v>100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 t="str">
            <v>8 605 90050640809</v>
          </cell>
          <cell r="N156">
            <v>8</v>
          </cell>
          <cell r="O156">
            <v>605</v>
          </cell>
        </row>
        <row r="157">
          <cell r="A157" t="str">
            <v>Indore</v>
          </cell>
          <cell r="B157" t="str">
            <v>Indore2047</v>
          </cell>
          <cell r="C157">
            <v>90050640809</v>
          </cell>
          <cell r="D157" t="str">
            <v>Disposable Diapers/Nappy Pads</v>
          </cell>
          <cell r="E157" t="str">
            <v>Mamy Poko Pants Medium (7-12)Kg 1 N</v>
          </cell>
          <cell r="F157">
            <v>8</v>
          </cell>
          <cell r="G157">
            <v>2</v>
          </cell>
          <cell r="H157">
            <v>2</v>
          </cell>
          <cell r="I157" t="str">
            <v>NA(Others)</v>
          </cell>
          <cell r="J157" t="str">
            <v xml:space="preserve">Kirana                        </v>
          </cell>
          <cell r="K157">
            <v>10</v>
          </cell>
          <cell r="L157" t="str">
            <v xml:space="preserve"> </v>
          </cell>
          <cell r="M157" t="str">
            <v>58 141 90050640809</v>
          </cell>
          <cell r="N157">
            <v>58</v>
          </cell>
          <cell r="O157">
            <v>141</v>
          </cell>
        </row>
        <row r="158">
          <cell r="A158" t="str">
            <v>Indore</v>
          </cell>
          <cell r="B158" t="str">
            <v>Indore2047</v>
          </cell>
          <cell r="C158">
            <v>90050641009</v>
          </cell>
          <cell r="D158" t="str">
            <v>Baby Bar Soaps / Liquid Soaps</v>
          </cell>
          <cell r="E158" t="str">
            <v>Himalaya Baby Soap 75 G</v>
          </cell>
          <cell r="F158">
            <v>8</v>
          </cell>
          <cell r="G158">
            <v>1</v>
          </cell>
          <cell r="H158">
            <v>75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 t="str">
            <v>2 1482 90050641009</v>
          </cell>
          <cell r="N158">
            <v>2</v>
          </cell>
          <cell r="O158">
            <v>1482</v>
          </cell>
        </row>
        <row r="159">
          <cell r="A159" t="str">
            <v>Indore</v>
          </cell>
          <cell r="B159" t="str">
            <v>Indore2047</v>
          </cell>
          <cell r="C159">
            <v>90050641009</v>
          </cell>
          <cell r="D159" t="str">
            <v>Baby Powders</v>
          </cell>
          <cell r="E159" t="str">
            <v>Himalaya Baby Powder 100 G</v>
          </cell>
          <cell r="F159">
            <v>8</v>
          </cell>
          <cell r="G159">
            <v>1</v>
          </cell>
          <cell r="H159">
            <v>100</v>
          </cell>
          <cell r="I159" t="str">
            <v>Plasticbottle (pet)</v>
          </cell>
          <cell r="J159" t="str">
            <v xml:space="preserve">Chemist                       </v>
          </cell>
          <cell r="K159">
            <v>80</v>
          </cell>
          <cell r="L159" t="str">
            <v xml:space="preserve"> </v>
          </cell>
          <cell r="M159" t="str">
            <v>8 605 90050641009</v>
          </cell>
          <cell r="N159">
            <v>8</v>
          </cell>
          <cell r="O159">
            <v>605</v>
          </cell>
        </row>
        <row r="160">
          <cell r="A160" t="str">
            <v>Indore</v>
          </cell>
          <cell r="B160" t="str">
            <v>Indore2047</v>
          </cell>
          <cell r="C160">
            <v>90050641009</v>
          </cell>
          <cell r="D160" t="str">
            <v>Disposable Diapers/Nappy Pads</v>
          </cell>
          <cell r="E160" t="str">
            <v>Mamy Poko Pants Medium (7-12)Kg 1 N</v>
          </cell>
          <cell r="F160">
            <v>8</v>
          </cell>
          <cell r="G160">
            <v>2</v>
          </cell>
          <cell r="H160">
            <v>2</v>
          </cell>
          <cell r="I160" t="str">
            <v>NA(Others)</v>
          </cell>
          <cell r="J160" t="str">
            <v xml:space="preserve">Kirana                        </v>
          </cell>
          <cell r="K160">
            <v>10</v>
          </cell>
          <cell r="L160" t="str">
            <v xml:space="preserve"> </v>
          </cell>
          <cell r="M160" t="str">
            <v>58 141 90050641009</v>
          </cell>
          <cell r="N160">
            <v>58</v>
          </cell>
          <cell r="O160">
            <v>141</v>
          </cell>
        </row>
        <row r="161">
          <cell r="A161" t="str">
            <v>Indore</v>
          </cell>
          <cell r="B161" t="str">
            <v>Indore2047</v>
          </cell>
          <cell r="C161">
            <v>90050641409</v>
          </cell>
          <cell r="D161" t="str">
            <v>Baby Bar Soaps / Liquid Soaps</v>
          </cell>
          <cell r="E161" t="str">
            <v>Himalaya Baby Soap 75 G</v>
          </cell>
          <cell r="F161">
            <v>10</v>
          </cell>
          <cell r="G161">
            <v>1</v>
          </cell>
          <cell r="H161">
            <v>75</v>
          </cell>
          <cell r="I161" t="str">
            <v>NA(Others)</v>
          </cell>
          <cell r="J161" t="str">
            <v xml:space="preserve">Chemist                       </v>
          </cell>
          <cell r="K161">
            <v>55</v>
          </cell>
          <cell r="L161" t="str">
            <v xml:space="preserve"> </v>
          </cell>
          <cell r="M161" t="str">
            <v>2 1482 90050641409</v>
          </cell>
          <cell r="N161">
            <v>2</v>
          </cell>
          <cell r="O161">
            <v>1482</v>
          </cell>
        </row>
        <row r="162">
          <cell r="A162" t="str">
            <v>Indore</v>
          </cell>
          <cell r="B162" t="str">
            <v>Indore2047</v>
          </cell>
          <cell r="C162">
            <v>90050641409</v>
          </cell>
          <cell r="D162" t="str">
            <v>Baby Massage Oil</v>
          </cell>
          <cell r="E162" t="str">
            <v>Himalaya Baby Massage Oil 50 M</v>
          </cell>
          <cell r="F162">
            <v>10</v>
          </cell>
          <cell r="G162">
            <v>1</v>
          </cell>
          <cell r="H162">
            <v>50</v>
          </cell>
          <cell r="I162" t="str">
            <v>Plasticbottle (pet)</v>
          </cell>
          <cell r="J162" t="str">
            <v xml:space="preserve">Chemist                       </v>
          </cell>
          <cell r="K162">
            <v>55</v>
          </cell>
          <cell r="L162" t="str">
            <v xml:space="preserve"> </v>
          </cell>
          <cell r="M162" t="str">
            <v>30 18 90050641409</v>
          </cell>
          <cell r="N162">
            <v>30</v>
          </cell>
          <cell r="O162">
            <v>18</v>
          </cell>
        </row>
        <row r="163">
          <cell r="A163" t="str">
            <v>Indore</v>
          </cell>
          <cell r="B163" t="str">
            <v>Indore2047</v>
          </cell>
          <cell r="C163">
            <v>90050641409</v>
          </cell>
          <cell r="D163" t="str">
            <v>Baby Powders</v>
          </cell>
          <cell r="E163" t="str">
            <v>Himalaya Baby Powder 50 G</v>
          </cell>
          <cell r="F163">
            <v>10</v>
          </cell>
          <cell r="G163">
            <v>1</v>
          </cell>
          <cell r="H163">
            <v>50</v>
          </cell>
          <cell r="I163" t="str">
            <v>Plasticbottle (pet)</v>
          </cell>
          <cell r="J163" t="str">
            <v xml:space="preserve">Chemist                       </v>
          </cell>
          <cell r="K163">
            <v>40</v>
          </cell>
          <cell r="L163" t="str">
            <v xml:space="preserve"> </v>
          </cell>
          <cell r="M163" t="str">
            <v>8 675 90050641409</v>
          </cell>
          <cell r="N163">
            <v>8</v>
          </cell>
          <cell r="O163">
            <v>675</v>
          </cell>
        </row>
        <row r="164">
          <cell r="A164" t="str">
            <v>Indore</v>
          </cell>
          <cell r="B164" t="str">
            <v>Indore2047</v>
          </cell>
          <cell r="C164">
            <v>90050641409</v>
          </cell>
          <cell r="D164" t="str">
            <v>Disposable Diapers/Nappy Pads</v>
          </cell>
          <cell r="E164" t="str">
            <v>Mamy Poko Pants Medium (7-12)Kg 1 N</v>
          </cell>
          <cell r="F164">
            <v>10</v>
          </cell>
          <cell r="G164">
            <v>2</v>
          </cell>
          <cell r="H164">
            <v>2</v>
          </cell>
          <cell r="I164" t="str">
            <v>NA(Others)</v>
          </cell>
          <cell r="J164" t="str">
            <v xml:space="preserve">Chemist                       </v>
          </cell>
          <cell r="K164">
            <v>10</v>
          </cell>
          <cell r="L164" t="str">
            <v xml:space="preserve"> </v>
          </cell>
          <cell r="M164" t="str">
            <v>58 141 90050641409</v>
          </cell>
          <cell r="N164">
            <v>58</v>
          </cell>
          <cell r="O164">
            <v>141</v>
          </cell>
        </row>
        <row r="165">
          <cell r="A165" t="str">
            <v>Indore</v>
          </cell>
          <cell r="B165" t="str">
            <v>Indore803</v>
          </cell>
          <cell r="C165">
            <v>90060441709</v>
          </cell>
          <cell r="D165" t="str">
            <v>Baby Bar Soaps / Liquid Soaps</v>
          </cell>
          <cell r="E165" t="str">
            <v>Johnson's Baby 25 G</v>
          </cell>
          <cell r="F165">
            <v>15</v>
          </cell>
          <cell r="G165">
            <v>1</v>
          </cell>
          <cell r="H165">
            <v>25</v>
          </cell>
          <cell r="I165" t="str">
            <v>NA(Others)</v>
          </cell>
          <cell r="J165" t="str">
            <v xml:space="preserve">Kirana                        </v>
          </cell>
          <cell r="K165">
            <v>15</v>
          </cell>
          <cell r="L165" t="str">
            <v xml:space="preserve"> </v>
          </cell>
          <cell r="M165" t="str">
            <v>2 1600 90060441709</v>
          </cell>
          <cell r="N165">
            <v>2</v>
          </cell>
          <cell r="O165">
            <v>1600</v>
          </cell>
        </row>
        <row r="166">
          <cell r="A166" t="str">
            <v>Indore</v>
          </cell>
          <cell r="B166" t="str">
            <v>Indore803</v>
          </cell>
          <cell r="C166">
            <v>90060441709</v>
          </cell>
          <cell r="D166" t="str">
            <v>Baby Lotions</v>
          </cell>
          <cell r="E166" t="str">
            <v>Johnson Baby Cream 30 G</v>
          </cell>
          <cell r="F166">
            <v>7</v>
          </cell>
          <cell r="G166">
            <v>1</v>
          </cell>
          <cell r="H166">
            <v>30</v>
          </cell>
          <cell r="I166" t="str">
            <v>Plastic Tube</v>
          </cell>
          <cell r="J166" t="str">
            <v xml:space="preserve">Kirana                        </v>
          </cell>
          <cell r="K166">
            <v>1</v>
          </cell>
          <cell r="L166" t="str">
            <v xml:space="preserve"> </v>
          </cell>
          <cell r="M166" t="str">
            <v>45 572 90060441709</v>
          </cell>
          <cell r="N166">
            <v>45</v>
          </cell>
          <cell r="O166">
            <v>572</v>
          </cell>
        </row>
        <row r="167">
          <cell r="A167" t="str">
            <v>Indore</v>
          </cell>
          <cell r="B167" t="str">
            <v>Indore803</v>
          </cell>
          <cell r="C167">
            <v>90060441709</v>
          </cell>
          <cell r="D167" t="str">
            <v>Baby Massage Oil</v>
          </cell>
          <cell r="E167" t="str">
            <v>Himalaya Baby Massage Oil 50 M</v>
          </cell>
          <cell r="F167">
            <v>18</v>
          </cell>
          <cell r="G167">
            <v>1</v>
          </cell>
          <cell r="H167">
            <v>50</v>
          </cell>
          <cell r="I167" t="str">
            <v>Pump Bottle</v>
          </cell>
          <cell r="J167" t="str">
            <v xml:space="preserve">Kirana                        </v>
          </cell>
          <cell r="K167">
            <v>1</v>
          </cell>
          <cell r="L167" t="str">
            <v xml:space="preserve"> </v>
          </cell>
          <cell r="M167" t="str">
            <v>30 18 90060441709</v>
          </cell>
          <cell r="N167">
            <v>30</v>
          </cell>
          <cell r="O167">
            <v>18</v>
          </cell>
        </row>
        <row r="168">
          <cell r="A168" t="str">
            <v>Indore</v>
          </cell>
          <cell r="B168" t="str">
            <v>Indore803</v>
          </cell>
          <cell r="C168">
            <v>90060441709</v>
          </cell>
          <cell r="D168" t="str">
            <v>Baby Powders</v>
          </cell>
          <cell r="E168" t="str">
            <v>Himalaya Baby Powder 50 G</v>
          </cell>
          <cell r="F168">
            <v>10</v>
          </cell>
          <cell r="G168">
            <v>1</v>
          </cell>
          <cell r="H168">
            <v>50</v>
          </cell>
          <cell r="I168" t="str">
            <v>Plasticbottle (pet)</v>
          </cell>
          <cell r="J168" t="str">
            <v xml:space="preserve">Kirana                        </v>
          </cell>
          <cell r="K168">
            <v>1</v>
          </cell>
          <cell r="L168" t="str">
            <v xml:space="preserve"> </v>
          </cell>
          <cell r="M168" t="str">
            <v>8 675 90060441709</v>
          </cell>
          <cell r="N168">
            <v>8</v>
          </cell>
          <cell r="O168">
            <v>675</v>
          </cell>
        </row>
        <row r="169">
          <cell r="A169" t="str">
            <v>Indore</v>
          </cell>
          <cell r="B169" t="str">
            <v>Indore803</v>
          </cell>
          <cell r="C169">
            <v>90060441709</v>
          </cell>
          <cell r="D169" t="str">
            <v>Disposable Diapers/Nappy Pads</v>
          </cell>
          <cell r="E169" t="str">
            <v>Mamy Poko Pants Standard Small +  + 1</v>
          </cell>
          <cell r="F169">
            <v>8</v>
          </cell>
          <cell r="G169">
            <v>1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</v>
          </cell>
          <cell r="L169" t="str">
            <v xml:space="preserve"> </v>
          </cell>
          <cell r="M169" t="str">
            <v>58 9029 90060441709</v>
          </cell>
          <cell r="N169">
            <v>58</v>
          </cell>
          <cell r="O169">
            <v>9029</v>
          </cell>
        </row>
        <row r="170">
          <cell r="A170" t="str">
            <v>Indore</v>
          </cell>
          <cell r="B170" t="str">
            <v>Indore805</v>
          </cell>
          <cell r="C170">
            <v>90060442009</v>
          </cell>
          <cell r="D170" t="str">
            <v>Baby Bar Soaps / Liquid Soaps</v>
          </cell>
          <cell r="E170" t="str">
            <v>Himalaya Gentle Baby Soap 25 G (Rs 10)</v>
          </cell>
          <cell r="F170">
            <v>3</v>
          </cell>
          <cell r="G170">
            <v>1</v>
          </cell>
          <cell r="H170">
            <v>25</v>
          </cell>
          <cell r="I170" t="str">
            <v>NA(Others)</v>
          </cell>
          <cell r="J170" t="str">
            <v xml:space="preserve">Kirana                        </v>
          </cell>
          <cell r="K170">
            <v>10</v>
          </cell>
          <cell r="L170" t="str">
            <v xml:space="preserve"> </v>
          </cell>
          <cell r="M170" t="str">
            <v>2 5094 90060442009</v>
          </cell>
          <cell r="N170">
            <v>2</v>
          </cell>
          <cell r="O170">
            <v>5094</v>
          </cell>
        </row>
        <row r="171">
          <cell r="A171" t="str">
            <v>Indore</v>
          </cell>
          <cell r="B171" t="str">
            <v>Indore805</v>
          </cell>
          <cell r="C171">
            <v>90060442009</v>
          </cell>
          <cell r="D171" t="str">
            <v>Baby Bar Soaps / Liquid Soaps</v>
          </cell>
          <cell r="E171" t="str">
            <v>Himalaya Gentle Baby Soap 25 G (Rs 10)</v>
          </cell>
          <cell r="F171">
            <v>7</v>
          </cell>
          <cell r="G171">
            <v>1</v>
          </cell>
          <cell r="H171">
            <v>25</v>
          </cell>
          <cell r="I171" t="str">
            <v>NA(Others)</v>
          </cell>
          <cell r="J171" t="str">
            <v xml:space="preserve">Kirana                        </v>
          </cell>
          <cell r="K171">
            <v>10</v>
          </cell>
          <cell r="L171" t="str">
            <v xml:space="preserve"> </v>
          </cell>
          <cell r="M171" t="str">
            <v>2 5094 90060442009</v>
          </cell>
          <cell r="N171">
            <v>2</v>
          </cell>
          <cell r="O171">
            <v>5094</v>
          </cell>
        </row>
        <row r="172">
          <cell r="A172" t="str">
            <v>Indore</v>
          </cell>
          <cell r="B172" t="str">
            <v>Indore805</v>
          </cell>
          <cell r="C172">
            <v>90060442009</v>
          </cell>
          <cell r="D172" t="str">
            <v xml:space="preserve">Baby Hair Oils </v>
          </cell>
          <cell r="E172" t="str">
            <v>Nihar natural  coconut oil +  + 45</v>
          </cell>
          <cell r="F172">
            <v>10</v>
          </cell>
          <cell r="G172">
            <v>1</v>
          </cell>
          <cell r="H172">
            <v>45</v>
          </cell>
          <cell r="I172" t="str">
            <v>Plasticbottle (pet)</v>
          </cell>
          <cell r="J172" t="str">
            <v xml:space="preserve">Kirana                        </v>
          </cell>
          <cell r="K172">
            <v>10</v>
          </cell>
          <cell r="L172" t="str">
            <v xml:space="preserve"> </v>
          </cell>
          <cell r="M172" t="str">
            <v>29 9005 90060442009</v>
          </cell>
          <cell r="N172">
            <v>29</v>
          </cell>
          <cell r="O172">
            <v>9005</v>
          </cell>
        </row>
        <row r="173">
          <cell r="A173" t="str">
            <v>Indore</v>
          </cell>
          <cell r="B173" t="str">
            <v>Indore805</v>
          </cell>
          <cell r="C173">
            <v>90060442009</v>
          </cell>
          <cell r="D173" t="str">
            <v>Baby Massage Oil</v>
          </cell>
          <cell r="E173" t="str">
            <v>Himalaya Baby Massage Oil 50 M</v>
          </cell>
          <cell r="F173">
            <v>3</v>
          </cell>
          <cell r="G173">
            <v>1</v>
          </cell>
          <cell r="H173">
            <v>50</v>
          </cell>
          <cell r="I173" t="str">
            <v>Plasticbottle (pet)</v>
          </cell>
          <cell r="J173" t="str">
            <v xml:space="preserve">Kirana                        </v>
          </cell>
          <cell r="K173">
            <v>55</v>
          </cell>
          <cell r="L173" t="str">
            <v xml:space="preserve"> </v>
          </cell>
          <cell r="M173" t="str">
            <v>30 18 90060442009</v>
          </cell>
          <cell r="N173">
            <v>30</v>
          </cell>
          <cell r="O173">
            <v>18</v>
          </cell>
        </row>
        <row r="174">
          <cell r="A174" t="str">
            <v>Indore</v>
          </cell>
          <cell r="B174" t="str">
            <v>Indore805</v>
          </cell>
          <cell r="C174">
            <v>90060442009</v>
          </cell>
          <cell r="D174" t="str">
            <v>Baby Massage Oil</v>
          </cell>
          <cell r="E174" t="str">
            <v>Himalaya Baby Massage Oil 50 M</v>
          </cell>
          <cell r="F174">
            <v>15</v>
          </cell>
          <cell r="G174">
            <v>1</v>
          </cell>
          <cell r="H174">
            <v>50</v>
          </cell>
          <cell r="I174" t="str">
            <v>Plasticbottle (pet)</v>
          </cell>
          <cell r="J174" t="str">
            <v xml:space="preserve">Kirana                        </v>
          </cell>
          <cell r="K174">
            <v>55</v>
          </cell>
          <cell r="L174" t="str">
            <v xml:space="preserve"> </v>
          </cell>
          <cell r="M174" t="str">
            <v>30 18 90060442009</v>
          </cell>
          <cell r="N174">
            <v>30</v>
          </cell>
          <cell r="O174">
            <v>18</v>
          </cell>
        </row>
        <row r="175">
          <cell r="A175" t="str">
            <v>Indore</v>
          </cell>
          <cell r="B175" t="str">
            <v>Indore805</v>
          </cell>
          <cell r="C175">
            <v>90060442009</v>
          </cell>
          <cell r="D175" t="str">
            <v>Baby Massage Oil</v>
          </cell>
          <cell r="E175" t="str">
            <v>Johnson's Baby Oil 50 M</v>
          </cell>
          <cell r="F175">
            <v>11</v>
          </cell>
          <cell r="G175">
            <v>1</v>
          </cell>
          <cell r="H175">
            <v>50</v>
          </cell>
          <cell r="I175" t="str">
            <v>Poly Pouch</v>
          </cell>
          <cell r="J175" t="str">
            <v xml:space="preserve">Kirana                        </v>
          </cell>
          <cell r="K175">
            <v>33</v>
          </cell>
          <cell r="L175" t="str">
            <v xml:space="preserve"> </v>
          </cell>
          <cell r="M175" t="str">
            <v>30 16 90060442009</v>
          </cell>
          <cell r="N175">
            <v>30</v>
          </cell>
          <cell r="O175">
            <v>16</v>
          </cell>
        </row>
        <row r="176">
          <cell r="A176" t="str">
            <v>Indore</v>
          </cell>
          <cell r="B176" t="str">
            <v>Indore805</v>
          </cell>
          <cell r="C176">
            <v>90060442009</v>
          </cell>
          <cell r="D176" t="str">
            <v>Baby Massage Oil</v>
          </cell>
          <cell r="E176" t="str">
            <v>Johnson's Baby Oil 50 M</v>
          </cell>
          <cell r="F176">
            <v>14</v>
          </cell>
          <cell r="G176">
            <v>1</v>
          </cell>
          <cell r="H176">
            <v>50</v>
          </cell>
          <cell r="I176" t="str">
            <v>Poly Pouch</v>
          </cell>
          <cell r="J176" t="str">
            <v xml:space="preserve">Kirana                        </v>
          </cell>
          <cell r="K176">
            <v>33</v>
          </cell>
          <cell r="L176" t="str">
            <v xml:space="preserve"> </v>
          </cell>
          <cell r="M176" t="str">
            <v>30 16 90060442009</v>
          </cell>
          <cell r="N176">
            <v>30</v>
          </cell>
          <cell r="O176">
            <v>16</v>
          </cell>
        </row>
        <row r="177">
          <cell r="A177" t="str">
            <v>Indore</v>
          </cell>
          <cell r="B177" t="str">
            <v>Indore805</v>
          </cell>
          <cell r="C177">
            <v>90060442009</v>
          </cell>
          <cell r="D177" t="str">
            <v>Baby Powders</v>
          </cell>
          <cell r="E177" t="str">
            <v>Himalaya Baby Powder 50 G</v>
          </cell>
          <cell r="F177">
            <v>3</v>
          </cell>
          <cell r="G177">
            <v>1</v>
          </cell>
          <cell r="H177">
            <v>50</v>
          </cell>
          <cell r="I177" t="str">
            <v>Plasticbottle (pet)</v>
          </cell>
          <cell r="J177" t="str">
            <v xml:space="preserve">Kirana                        </v>
          </cell>
          <cell r="K177">
            <v>38</v>
          </cell>
          <cell r="L177" t="str">
            <v xml:space="preserve"> </v>
          </cell>
          <cell r="M177" t="str">
            <v>8 675 90060442009</v>
          </cell>
          <cell r="N177">
            <v>8</v>
          </cell>
          <cell r="O177">
            <v>675</v>
          </cell>
        </row>
        <row r="178">
          <cell r="A178" t="str">
            <v>Indore</v>
          </cell>
          <cell r="B178" t="str">
            <v>Indore804</v>
          </cell>
          <cell r="C178">
            <v>90060541209</v>
          </cell>
          <cell r="D178" t="str">
            <v>Baby Bar Soaps / Liquid Soaps</v>
          </cell>
          <cell r="E178" t="str">
            <v>Johnson's Baby 25 G</v>
          </cell>
          <cell r="F178">
            <v>6</v>
          </cell>
          <cell r="G178">
            <v>1</v>
          </cell>
          <cell r="H178">
            <v>25</v>
          </cell>
          <cell r="I178" t="str">
            <v>NA(Others)</v>
          </cell>
          <cell r="J178" t="str">
            <v xml:space="preserve">Chemist                       </v>
          </cell>
          <cell r="K178">
            <v>15</v>
          </cell>
          <cell r="L178" t="str">
            <v xml:space="preserve"> </v>
          </cell>
          <cell r="M178" t="str">
            <v>2 1600 90060541209</v>
          </cell>
          <cell r="N178">
            <v>2</v>
          </cell>
          <cell r="O178">
            <v>1600</v>
          </cell>
        </row>
        <row r="179">
          <cell r="A179" t="str">
            <v>Indore</v>
          </cell>
          <cell r="B179" t="str">
            <v>Indore804</v>
          </cell>
          <cell r="C179">
            <v>90060541209</v>
          </cell>
          <cell r="D179" t="str">
            <v>Baby Lotions</v>
          </cell>
          <cell r="E179" t="str">
            <v>Himalaya Baby Cream 50 M</v>
          </cell>
          <cell r="F179">
            <v>10</v>
          </cell>
          <cell r="G179">
            <v>1</v>
          </cell>
          <cell r="H179">
            <v>50</v>
          </cell>
          <cell r="I179" t="str">
            <v>Plastic Tube</v>
          </cell>
          <cell r="J179" t="str">
            <v xml:space="preserve">Chemist                       </v>
          </cell>
          <cell r="K179">
            <v>75</v>
          </cell>
          <cell r="L179" t="str">
            <v>parabens mineral oil synthetic colours</v>
          </cell>
          <cell r="M179" t="str">
            <v>45 1395 90060541209</v>
          </cell>
          <cell r="N179">
            <v>45</v>
          </cell>
          <cell r="O179">
            <v>1395</v>
          </cell>
        </row>
        <row r="180">
          <cell r="A180" t="str">
            <v>Indore</v>
          </cell>
          <cell r="B180" t="str">
            <v>Indore804</v>
          </cell>
          <cell r="C180">
            <v>90060541209</v>
          </cell>
          <cell r="D180" t="str">
            <v>Baby Massage Oil</v>
          </cell>
          <cell r="E180" t="str">
            <v>Dabur Lal Tail 50 M</v>
          </cell>
          <cell r="F180">
            <v>10</v>
          </cell>
          <cell r="G180">
            <v>1</v>
          </cell>
          <cell r="H180">
            <v>50</v>
          </cell>
          <cell r="I180" t="str">
            <v>Plasticbottle (pet)</v>
          </cell>
          <cell r="J180" t="str">
            <v xml:space="preserve">Chemist                       </v>
          </cell>
          <cell r="K180">
            <v>0</v>
          </cell>
          <cell r="L180" t="str">
            <v xml:space="preserve"> </v>
          </cell>
          <cell r="M180" t="str">
            <v>30 4 90060541209</v>
          </cell>
          <cell r="N180">
            <v>30</v>
          </cell>
          <cell r="O180">
            <v>4</v>
          </cell>
        </row>
        <row r="181">
          <cell r="A181" t="str">
            <v>Indore</v>
          </cell>
          <cell r="B181" t="str">
            <v>Indore804</v>
          </cell>
          <cell r="C181">
            <v>90060541209</v>
          </cell>
          <cell r="D181" t="str">
            <v>Disposable Diapers/Nappy Pads</v>
          </cell>
          <cell r="E181" t="str">
            <v>Snuggy Premium Diaper Pant Medium(6-11kg) 1 N</v>
          </cell>
          <cell r="F181">
            <v>22</v>
          </cell>
          <cell r="G181">
            <v>1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>
            <v>20</v>
          </cell>
          <cell r="L181" t="str">
            <v xml:space="preserve"> </v>
          </cell>
          <cell r="M181" t="str">
            <v>58 748 90060541209</v>
          </cell>
          <cell r="N181">
            <v>58</v>
          </cell>
          <cell r="O181">
            <v>748</v>
          </cell>
        </row>
        <row r="182">
          <cell r="A182" t="str">
            <v>Indore</v>
          </cell>
          <cell r="B182" t="str">
            <v>Indore1786</v>
          </cell>
          <cell r="C182">
            <v>90060541409</v>
          </cell>
          <cell r="D182" t="str">
            <v>Baby Bar Soaps / Liquid Soaps</v>
          </cell>
          <cell r="E182" t="str">
            <v>Johnson's Baby 75 G</v>
          </cell>
          <cell r="F182">
            <v>10</v>
          </cell>
          <cell r="G182">
            <v>1</v>
          </cell>
          <cell r="H182">
            <v>75</v>
          </cell>
          <cell r="I182" t="str">
            <v>NA(Others)</v>
          </cell>
          <cell r="J182" t="str">
            <v xml:space="preserve">Kirana                        </v>
          </cell>
          <cell r="K182">
            <v>54</v>
          </cell>
          <cell r="L182" t="str">
            <v xml:space="preserve"> </v>
          </cell>
          <cell r="M182" t="str">
            <v>2 11 90060541409</v>
          </cell>
          <cell r="N182">
            <v>2</v>
          </cell>
          <cell r="O182">
            <v>11</v>
          </cell>
        </row>
        <row r="183">
          <cell r="A183" t="str">
            <v>Indore</v>
          </cell>
          <cell r="B183" t="str">
            <v>Indore1786</v>
          </cell>
          <cell r="C183">
            <v>90060541409</v>
          </cell>
          <cell r="D183" t="str">
            <v xml:space="preserve">Baby Hair Oils </v>
          </cell>
          <cell r="E183" t="str">
            <v>nuw crown lite hair oil +  + 20</v>
          </cell>
          <cell r="F183">
            <v>10</v>
          </cell>
          <cell r="G183">
            <v>1</v>
          </cell>
          <cell r="H183">
            <v>20</v>
          </cell>
          <cell r="I183" t="str">
            <v>Poly Pouch</v>
          </cell>
          <cell r="J183" t="str">
            <v xml:space="preserve">Kirana                        </v>
          </cell>
          <cell r="K183">
            <v>5</v>
          </cell>
          <cell r="L183" t="str">
            <v xml:space="preserve"> </v>
          </cell>
          <cell r="M183" t="str">
            <v>29 9006 90060541409</v>
          </cell>
          <cell r="N183">
            <v>29</v>
          </cell>
          <cell r="O183">
            <v>9006</v>
          </cell>
        </row>
        <row r="184">
          <cell r="A184" t="str">
            <v>Indore</v>
          </cell>
          <cell r="B184" t="str">
            <v>Indore1786</v>
          </cell>
          <cell r="C184">
            <v>90060541409</v>
          </cell>
          <cell r="D184" t="str">
            <v>Baby Powders</v>
          </cell>
          <cell r="E184" t="str">
            <v>Johnson's Baby Powder 30 G</v>
          </cell>
          <cell r="F184">
            <v>10</v>
          </cell>
          <cell r="G184">
            <v>1</v>
          </cell>
          <cell r="H184">
            <v>30</v>
          </cell>
          <cell r="I184" t="str">
            <v>Plasticbottle (pet)</v>
          </cell>
          <cell r="J184" t="str">
            <v xml:space="preserve">Kirana                        </v>
          </cell>
          <cell r="K184">
            <v>15</v>
          </cell>
          <cell r="L184" t="str">
            <v xml:space="preserve"> </v>
          </cell>
          <cell r="M184" t="str">
            <v>8 690 90060541409</v>
          </cell>
          <cell r="N184">
            <v>8</v>
          </cell>
          <cell r="O184">
            <v>690</v>
          </cell>
        </row>
        <row r="185">
          <cell r="A185" t="str">
            <v>Indore</v>
          </cell>
          <cell r="B185" t="str">
            <v>Indore1786</v>
          </cell>
          <cell r="C185">
            <v>90060541409</v>
          </cell>
          <cell r="D185" t="str">
            <v>Disposable Diapers/Nappy Pads</v>
          </cell>
          <cell r="E185" t="str">
            <v>Mamy Poko Pants Medium (7-12)Kg 1 N</v>
          </cell>
          <cell r="F185">
            <v>10</v>
          </cell>
          <cell r="G185">
            <v>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>
            <v>10</v>
          </cell>
          <cell r="L185" t="str">
            <v xml:space="preserve"> </v>
          </cell>
          <cell r="M185" t="str">
            <v>58 141 90060541409</v>
          </cell>
          <cell r="N185">
            <v>58</v>
          </cell>
          <cell r="O185">
            <v>141</v>
          </cell>
        </row>
        <row r="186">
          <cell r="A186" t="str">
            <v>Indore</v>
          </cell>
          <cell r="B186" t="str">
            <v>Indore1786</v>
          </cell>
          <cell r="C186">
            <v>90060641509</v>
          </cell>
          <cell r="D186" t="str">
            <v>Baby Massage Oil</v>
          </cell>
          <cell r="E186" t="str">
            <v>Himalaya Baby Massage Oil 50 M</v>
          </cell>
          <cell r="F186">
            <v>2</v>
          </cell>
          <cell r="G186">
            <v>1</v>
          </cell>
          <cell r="H186">
            <v>50</v>
          </cell>
          <cell r="I186" t="str">
            <v>Plasticbottle (pet)</v>
          </cell>
          <cell r="J186" t="str">
            <v xml:space="preserve">Kirana                        </v>
          </cell>
          <cell r="K186">
            <v>60</v>
          </cell>
          <cell r="L186" t="str">
            <v xml:space="preserve"> </v>
          </cell>
          <cell r="M186" t="str">
            <v>30 18 90060641509</v>
          </cell>
          <cell r="N186">
            <v>30</v>
          </cell>
          <cell r="O186">
            <v>18</v>
          </cell>
        </row>
        <row r="187">
          <cell r="A187" t="str">
            <v>Indore</v>
          </cell>
          <cell r="B187" t="str">
            <v>Indore1786</v>
          </cell>
          <cell r="C187">
            <v>90060641509</v>
          </cell>
          <cell r="D187" t="str">
            <v>Baby Massage Oil</v>
          </cell>
          <cell r="E187" t="str">
            <v>Himalaya Baby Massage Oil 50 M</v>
          </cell>
          <cell r="F187">
            <v>4</v>
          </cell>
          <cell r="G187">
            <v>1</v>
          </cell>
          <cell r="H187">
            <v>50</v>
          </cell>
          <cell r="I187" t="str">
            <v>Plasticbottle (pet)</v>
          </cell>
          <cell r="J187" t="str">
            <v xml:space="preserve">Kirana                        </v>
          </cell>
          <cell r="K187">
            <v>60</v>
          </cell>
          <cell r="L187" t="str">
            <v xml:space="preserve"> </v>
          </cell>
          <cell r="M187" t="str">
            <v>30 18 90060641509</v>
          </cell>
          <cell r="N187">
            <v>30</v>
          </cell>
          <cell r="O187">
            <v>18</v>
          </cell>
        </row>
        <row r="188">
          <cell r="A188" t="str">
            <v>Indore</v>
          </cell>
          <cell r="B188" t="str">
            <v>Indore1786</v>
          </cell>
          <cell r="C188">
            <v>90060641509</v>
          </cell>
          <cell r="D188" t="str">
            <v>Baby Powders</v>
          </cell>
          <cell r="E188" t="str">
            <v>Himalaya Baby Powder +  + 30</v>
          </cell>
          <cell r="F188">
            <v>2</v>
          </cell>
          <cell r="G188">
            <v>1</v>
          </cell>
          <cell r="H188">
            <v>30</v>
          </cell>
          <cell r="I188" t="str">
            <v>Plasticbottle (pet)</v>
          </cell>
          <cell r="J188" t="str">
            <v xml:space="preserve">Kirana                        </v>
          </cell>
          <cell r="K188">
            <v>20</v>
          </cell>
          <cell r="L188" t="str">
            <v xml:space="preserve"> </v>
          </cell>
          <cell r="M188" t="str">
            <v>8 9003 90060641509</v>
          </cell>
          <cell r="N188">
            <v>8</v>
          </cell>
          <cell r="O188">
            <v>9003</v>
          </cell>
        </row>
        <row r="189">
          <cell r="A189" t="str">
            <v>Indore</v>
          </cell>
          <cell r="B189" t="str">
            <v>Indore1786</v>
          </cell>
          <cell r="C189">
            <v>90060641509</v>
          </cell>
          <cell r="D189" t="str">
            <v>Baby Powders</v>
          </cell>
          <cell r="E189" t="str">
            <v>Himalaya Baby Powder +  + 30</v>
          </cell>
          <cell r="F189">
            <v>7</v>
          </cell>
          <cell r="G189">
            <v>1</v>
          </cell>
          <cell r="H189">
            <v>30</v>
          </cell>
          <cell r="I189" t="str">
            <v>Plasticbottle (pet)</v>
          </cell>
          <cell r="J189" t="str">
            <v xml:space="preserve">Kirana                        </v>
          </cell>
          <cell r="K189">
            <v>20</v>
          </cell>
          <cell r="L189" t="str">
            <v xml:space="preserve"> </v>
          </cell>
          <cell r="M189" t="str">
            <v>8 9003 90060641509</v>
          </cell>
          <cell r="N189">
            <v>8</v>
          </cell>
          <cell r="O189">
            <v>9003</v>
          </cell>
        </row>
        <row r="190">
          <cell r="A190" t="str">
            <v>Indore</v>
          </cell>
          <cell r="B190" t="str">
            <v>Indore1786</v>
          </cell>
          <cell r="C190">
            <v>90060641509</v>
          </cell>
          <cell r="D190" t="str">
            <v>Disposable Diapers/Nappy Pads</v>
          </cell>
          <cell r="E190" t="str">
            <v>Little Angel Extra Dry Pants Medium (5-11kg) +  + 1</v>
          </cell>
          <cell r="F190">
            <v>4</v>
          </cell>
          <cell r="G190">
            <v>1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>
            <v>11</v>
          </cell>
          <cell r="L190" t="str">
            <v xml:space="preserve"> </v>
          </cell>
          <cell r="M190" t="str">
            <v>58 9031 90060641509</v>
          </cell>
          <cell r="N190">
            <v>58</v>
          </cell>
          <cell r="O190">
            <v>9031</v>
          </cell>
        </row>
        <row r="191">
          <cell r="A191" t="str">
            <v>Indore</v>
          </cell>
          <cell r="B191" t="str">
            <v>Indore1786</v>
          </cell>
          <cell r="C191">
            <v>90060641509</v>
          </cell>
          <cell r="D191" t="str">
            <v>Disposable Diapers/Nappy Pads</v>
          </cell>
          <cell r="E191" t="str">
            <v>Mamy Poko Pants Medium (7-12)Kg 1 N</v>
          </cell>
          <cell r="F191">
            <v>2</v>
          </cell>
          <cell r="G191">
            <v>1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>
            <v>10</v>
          </cell>
          <cell r="L191" t="str">
            <v xml:space="preserve"> </v>
          </cell>
          <cell r="M191" t="str">
            <v>58 141 90060641509</v>
          </cell>
          <cell r="N191">
            <v>58</v>
          </cell>
          <cell r="O191">
            <v>141</v>
          </cell>
        </row>
        <row r="192">
          <cell r="A192" t="str">
            <v>Indore</v>
          </cell>
          <cell r="B192" t="str">
            <v>Indore803</v>
          </cell>
          <cell r="C192">
            <v>90060641609</v>
          </cell>
          <cell r="D192" t="str">
            <v>Baby Bar Soaps / Liquid Soaps</v>
          </cell>
          <cell r="E192" t="str">
            <v>Himalaya Baby Soap +  + 25</v>
          </cell>
          <cell r="F192">
            <v>7</v>
          </cell>
          <cell r="G192">
            <v>1</v>
          </cell>
          <cell r="H192">
            <v>25</v>
          </cell>
          <cell r="I192" t="str">
            <v>NA(Others)</v>
          </cell>
          <cell r="J192" t="str">
            <v xml:space="preserve">Kirana                        </v>
          </cell>
          <cell r="K192">
            <v>0</v>
          </cell>
          <cell r="L192" t="str">
            <v xml:space="preserve"> </v>
          </cell>
          <cell r="M192" t="str">
            <v>2 9005 90060641609</v>
          </cell>
          <cell r="N192">
            <v>2</v>
          </cell>
          <cell r="O192">
            <v>9005</v>
          </cell>
        </row>
        <row r="193">
          <cell r="A193" t="str">
            <v>Indore</v>
          </cell>
          <cell r="B193" t="str">
            <v>Indore803</v>
          </cell>
          <cell r="C193">
            <v>90060641609</v>
          </cell>
          <cell r="D193" t="str">
            <v>Baby Massage Oil</v>
          </cell>
          <cell r="E193" t="str">
            <v>Dabur Lal Tail 100 M</v>
          </cell>
          <cell r="F193">
            <v>4</v>
          </cell>
          <cell r="G193">
            <v>1</v>
          </cell>
          <cell r="H193">
            <v>100</v>
          </cell>
          <cell r="I193" t="str">
            <v>Pump Bottle</v>
          </cell>
          <cell r="J193" t="str">
            <v xml:space="preserve">Kirana                        </v>
          </cell>
          <cell r="K193">
            <v>1</v>
          </cell>
          <cell r="L193" t="str">
            <v xml:space="preserve"> </v>
          </cell>
          <cell r="M193" t="str">
            <v>30 3 90060641609</v>
          </cell>
          <cell r="N193">
            <v>30</v>
          </cell>
          <cell r="O193">
            <v>3</v>
          </cell>
        </row>
        <row r="194">
          <cell r="A194" t="str">
            <v>Indore</v>
          </cell>
          <cell r="B194" t="str">
            <v>Indore803</v>
          </cell>
          <cell r="C194">
            <v>90060641609</v>
          </cell>
          <cell r="D194" t="str">
            <v>Baby Powders</v>
          </cell>
          <cell r="E194" t="str">
            <v>Himalaya Baby Powder 50 G</v>
          </cell>
          <cell r="F194">
            <v>3</v>
          </cell>
          <cell r="G194">
            <v>1</v>
          </cell>
          <cell r="H194">
            <v>50</v>
          </cell>
          <cell r="I194" t="str">
            <v>Plasticbottle (pet)</v>
          </cell>
          <cell r="J194" t="str">
            <v xml:space="preserve">Kirana                        </v>
          </cell>
          <cell r="K194">
            <v>1</v>
          </cell>
          <cell r="L194" t="str">
            <v xml:space="preserve"> </v>
          </cell>
          <cell r="M194" t="str">
            <v>8 675 90060641609</v>
          </cell>
          <cell r="N194">
            <v>8</v>
          </cell>
          <cell r="O194">
            <v>675</v>
          </cell>
        </row>
        <row r="195">
          <cell r="A195" t="str">
            <v>Indore</v>
          </cell>
          <cell r="B195" t="str">
            <v>Indore803</v>
          </cell>
          <cell r="C195">
            <v>90060641609</v>
          </cell>
          <cell r="D195" t="str">
            <v>Disposable Diapers/Nappy Pads</v>
          </cell>
          <cell r="E195" t="str">
            <v>Mamy Poko Pants Medium (7-12)Kg 4 N</v>
          </cell>
          <cell r="F195">
            <v>9</v>
          </cell>
          <cell r="G195">
            <v>5</v>
          </cell>
          <cell r="H195">
            <v>20</v>
          </cell>
          <cell r="I195" t="str">
            <v>NA(Others)</v>
          </cell>
          <cell r="J195" t="str">
            <v xml:space="preserve">Kirana                        </v>
          </cell>
          <cell r="K195">
            <v>1</v>
          </cell>
          <cell r="L195" t="str">
            <v xml:space="preserve"> </v>
          </cell>
          <cell r="M195" t="str">
            <v>58 240 90060641609</v>
          </cell>
          <cell r="N195">
            <v>58</v>
          </cell>
          <cell r="O195">
            <v>240</v>
          </cell>
        </row>
        <row r="196">
          <cell r="A196" t="str">
            <v>Indore</v>
          </cell>
          <cell r="B196" t="str">
            <v>Indore804</v>
          </cell>
          <cell r="C196">
            <v>90060741309</v>
          </cell>
          <cell r="D196" t="str">
            <v>Baby Powders</v>
          </cell>
          <cell r="E196" t="str">
            <v>Himalaya Baby Powder 200 G</v>
          </cell>
          <cell r="F196">
            <v>5</v>
          </cell>
          <cell r="G196">
            <v>1</v>
          </cell>
          <cell r="H196">
            <v>200</v>
          </cell>
          <cell r="I196" t="str">
            <v>Plasticbottle (pet)</v>
          </cell>
          <cell r="J196" t="str">
            <v xml:space="preserve">Chemist                       </v>
          </cell>
          <cell r="K196">
            <v>130</v>
          </cell>
          <cell r="L196" t="str">
            <v xml:space="preserve"> </v>
          </cell>
          <cell r="M196" t="str">
            <v>8 606 90060741309</v>
          </cell>
          <cell r="N196">
            <v>8</v>
          </cell>
          <cell r="O196">
            <v>606</v>
          </cell>
        </row>
        <row r="197">
          <cell r="A197" t="str">
            <v>Indore</v>
          </cell>
          <cell r="B197" t="str">
            <v>Indore804</v>
          </cell>
          <cell r="C197">
            <v>90060741309</v>
          </cell>
          <cell r="D197" t="str">
            <v>Disposable Diapers/Nappy Pads</v>
          </cell>
          <cell r="E197" t="str">
            <v>Snuggy Premium Diaper Pant Medium(6-11kg) 1 N</v>
          </cell>
          <cell r="F197">
            <v>16</v>
          </cell>
          <cell r="G197">
            <v>1</v>
          </cell>
          <cell r="H197">
            <v>1</v>
          </cell>
          <cell r="I197" t="str">
            <v>NA(Others)</v>
          </cell>
          <cell r="J197" t="str">
            <v xml:space="preserve">Kirana                        </v>
          </cell>
          <cell r="K197">
            <v>10</v>
          </cell>
          <cell r="L197" t="str">
            <v xml:space="preserve"> </v>
          </cell>
          <cell r="M197" t="str">
            <v>58 748 90060741309</v>
          </cell>
          <cell r="N197">
            <v>58</v>
          </cell>
          <cell r="O197">
            <v>748</v>
          </cell>
        </row>
        <row r="198">
          <cell r="A198" t="str">
            <v>Indore</v>
          </cell>
          <cell r="B198" t="str">
            <v>Indore805</v>
          </cell>
          <cell r="C198">
            <v>90060741809</v>
          </cell>
          <cell r="D198" t="str">
            <v>Baby Bar Soaps / Liquid Soaps</v>
          </cell>
          <cell r="E198" t="str">
            <v>Himalaya Gentle Baby Soap 25 G (Rs 10)</v>
          </cell>
          <cell r="F198">
            <v>5</v>
          </cell>
          <cell r="G198">
            <v>1</v>
          </cell>
          <cell r="H198">
            <v>25</v>
          </cell>
          <cell r="I198" t="str">
            <v>NA(Others)</v>
          </cell>
          <cell r="J198" t="str">
            <v xml:space="preserve">Kirana                        </v>
          </cell>
          <cell r="K198">
            <v>10</v>
          </cell>
          <cell r="L198" t="str">
            <v xml:space="preserve"> </v>
          </cell>
          <cell r="M198" t="str">
            <v>2 5094 90060741809</v>
          </cell>
          <cell r="N198">
            <v>2</v>
          </cell>
          <cell r="O198">
            <v>5094</v>
          </cell>
        </row>
        <row r="199">
          <cell r="A199" t="str">
            <v>Indore</v>
          </cell>
          <cell r="B199" t="str">
            <v>Indore805</v>
          </cell>
          <cell r="C199">
            <v>90060741809</v>
          </cell>
          <cell r="D199" t="str">
            <v>Baby Lotions</v>
          </cell>
          <cell r="E199" t="str">
            <v>Himalaya Baby Cream 50 M</v>
          </cell>
          <cell r="F199">
            <v>11</v>
          </cell>
          <cell r="G199">
            <v>1</v>
          </cell>
          <cell r="H199">
            <v>50</v>
          </cell>
          <cell r="I199" t="str">
            <v>Plastic Tube</v>
          </cell>
          <cell r="J199" t="str">
            <v xml:space="preserve">Kirana                        </v>
          </cell>
          <cell r="K199">
            <v>75</v>
          </cell>
          <cell r="L199" t="str">
            <v xml:space="preserve"> </v>
          </cell>
          <cell r="M199" t="str">
            <v>45 1395 90060741809</v>
          </cell>
          <cell r="N199">
            <v>45</v>
          </cell>
          <cell r="O199">
            <v>1395</v>
          </cell>
        </row>
        <row r="200">
          <cell r="A200" t="str">
            <v>Indore</v>
          </cell>
          <cell r="B200" t="str">
            <v>Indore805</v>
          </cell>
          <cell r="C200">
            <v>90060741809</v>
          </cell>
          <cell r="D200" t="str">
            <v>Disposable Diapers/Nappy Pads</v>
          </cell>
          <cell r="E200" t="str">
            <v>Mamy Poko Pants standard Large 1 N</v>
          </cell>
          <cell r="F200">
            <v>18</v>
          </cell>
          <cell r="G200">
            <v>1</v>
          </cell>
          <cell r="H200">
            <v>1</v>
          </cell>
          <cell r="I200" t="str">
            <v>NA(Others)</v>
          </cell>
          <cell r="J200" t="str">
            <v xml:space="preserve">Kirana                        </v>
          </cell>
          <cell r="K200">
            <v>12</v>
          </cell>
          <cell r="L200" t="str">
            <v xml:space="preserve"> </v>
          </cell>
          <cell r="M200" t="str">
            <v>58 494 90060741809</v>
          </cell>
          <cell r="N200">
            <v>58</v>
          </cell>
          <cell r="O200">
            <v>494</v>
          </cell>
        </row>
        <row r="201">
          <cell r="A201" t="str">
            <v>Nagpur</v>
          </cell>
          <cell r="B201" t="str">
            <v>Nagpur2181</v>
          </cell>
          <cell r="C201">
            <v>90070342509</v>
          </cell>
          <cell r="D201" t="str">
            <v>Baby Bar Soaps / Liquid Soaps</v>
          </cell>
          <cell r="E201" t="str">
            <v>Himalaya Baby Soap 75 G</v>
          </cell>
          <cell r="F201">
            <v>14</v>
          </cell>
          <cell r="G201">
            <v>1</v>
          </cell>
          <cell r="H201">
            <v>75</v>
          </cell>
          <cell r="I201" t="str">
            <v>NA(Others)</v>
          </cell>
          <cell r="J201" t="str">
            <v xml:space="preserve">Chemist                       </v>
          </cell>
          <cell r="K201">
            <v>55</v>
          </cell>
          <cell r="L201" t="str">
            <v xml:space="preserve"> </v>
          </cell>
          <cell r="M201" t="str">
            <v>2 1482 90070342509</v>
          </cell>
          <cell r="N201">
            <v>2</v>
          </cell>
          <cell r="O201">
            <v>1482</v>
          </cell>
        </row>
        <row r="202">
          <cell r="A202" t="str">
            <v>Nagpur</v>
          </cell>
          <cell r="B202" t="str">
            <v>Nagpur2181</v>
          </cell>
          <cell r="C202">
            <v>90070342509</v>
          </cell>
          <cell r="D202" t="str">
            <v>Baby Cereals</v>
          </cell>
          <cell r="E202" t="str">
            <v>Cerelac Wheat Apple Cherry Stage 2 300 G</v>
          </cell>
          <cell r="F202">
            <v>14</v>
          </cell>
          <cell r="G202">
            <v>1</v>
          </cell>
          <cell r="H202">
            <v>300</v>
          </cell>
          <cell r="I202" t="str">
            <v>Carton Box</v>
          </cell>
          <cell r="J202" t="str">
            <v xml:space="preserve">Chemist                       </v>
          </cell>
          <cell r="K202">
            <v>245</v>
          </cell>
          <cell r="L202" t="str">
            <v xml:space="preserve"> </v>
          </cell>
          <cell r="M202" t="str">
            <v>66 1 90070342509</v>
          </cell>
          <cell r="N202">
            <v>66</v>
          </cell>
          <cell r="O202">
            <v>1</v>
          </cell>
        </row>
        <row r="203">
          <cell r="A203" t="str">
            <v>Nagpur</v>
          </cell>
          <cell r="B203" t="str">
            <v>Nagpur2181</v>
          </cell>
          <cell r="C203">
            <v>90070342509</v>
          </cell>
          <cell r="D203" t="str">
            <v>Baby Massage Oil</v>
          </cell>
          <cell r="E203" t="str">
            <v>Himalaya Baby Massage Oil 50 M</v>
          </cell>
          <cell r="F203">
            <v>14</v>
          </cell>
          <cell r="G203">
            <v>1</v>
          </cell>
          <cell r="H203">
            <v>50</v>
          </cell>
          <cell r="I203" t="str">
            <v>Plasticbottle (pet)</v>
          </cell>
          <cell r="J203" t="str">
            <v xml:space="preserve">Chemist                       </v>
          </cell>
          <cell r="K203">
            <v>55</v>
          </cell>
          <cell r="L203" t="str">
            <v xml:space="preserve"> </v>
          </cell>
          <cell r="M203" t="str">
            <v>30 18 90070342509</v>
          </cell>
          <cell r="N203">
            <v>30</v>
          </cell>
          <cell r="O203">
            <v>18</v>
          </cell>
        </row>
        <row r="204">
          <cell r="A204" t="str">
            <v>Nagpur</v>
          </cell>
          <cell r="B204" t="str">
            <v>Nagpur2181</v>
          </cell>
          <cell r="C204">
            <v>90070342509</v>
          </cell>
          <cell r="D204" t="str">
            <v>Disposable Diapers/Nappy Pads</v>
          </cell>
          <cell r="E204" t="str">
            <v>Mamy Poko Pants Medium (7-12)Kg 9 N</v>
          </cell>
          <cell r="F204">
            <v>14</v>
          </cell>
          <cell r="G204">
            <v>1</v>
          </cell>
          <cell r="H204">
            <v>9</v>
          </cell>
          <cell r="I204" t="str">
            <v>NA(Others)</v>
          </cell>
          <cell r="J204" t="str">
            <v xml:space="preserve">Chemist                       </v>
          </cell>
          <cell r="K204">
            <v>99</v>
          </cell>
          <cell r="L204" t="str">
            <v xml:space="preserve"> </v>
          </cell>
          <cell r="M204" t="str">
            <v>58 134 90070342509</v>
          </cell>
          <cell r="N204">
            <v>58</v>
          </cell>
          <cell r="O204">
            <v>134</v>
          </cell>
        </row>
        <row r="205">
          <cell r="A205" t="str">
            <v>Nagpur</v>
          </cell>
          <cell r="B205" t="str">
            <v>Nagpur2181</v>
          </cell>
          <cell r="C205">
            <v>90070342509</v>
          </cell>
          <cell r="D205" t="str">
            <v>Infant Milk Powder</v>
          </cell>
          <cell r="E205" t="str">
            <v>Lactogen Stage 2 After 6 Months 400 G</v>
          </cell>
          <cell r="F205">
            <v>14</v>
          </cell>
          <cell r="G205">
            <v>3</v>
          </cell>
          <cell r="H205">
            <v>1200</v>
          </cell>
          <cell r="I205" t="str">
            <v>Carton Box</v>
          </cell>
          <cell r="J205" t="str">
            <v xml:space="preserve">Chemist                       </v>
          </cell>
          <cell r="K205">
            <v>360</v>
          </cell>
          <cell r="L205" t="str">
            <v xml:space="preserve"> </v>
          </cell>
          <cell r="M205" t="str">
            <v>25 256 90070342509</v>
          </cell>
          <cell r="N205">
            <v>25</v>
          </cell>
          <cell r="O205">
            <v>256</v>
          </cell>
        </row>
        <row r="206">
          <cell r="A206" t="str">
            <v>Nagpur</v>
          </cell>
          <cell r="B206" t="str">
            <v>Nagpur2181</v>
          </cell>
          <cell r="C206">
            <v>90070342609</v>
          </cell>
          <cell r="D206" t="str">
            <v>Baby Bar Soaps / Liquid Soaps</v>
          </cell>
          <cell r="E206" t="str">
            <v>Dove Baby Rich Moisture Soap 75 G</v>
          </cell>
          <cell r="F206">
            <v>20</v>
          </cell>
          <cell r="G206">
            <v>1</v>
          </cell>
          <cell r="H206">
            <v>75</v>
          </cell>
          <cell r="I206" t="str">
            <v>NA(Others)</v>
          </cell>
          <cell r="J206" t="str">
            <v xml:space="preserve">Chemist                       </v>
          </cell>
          <cell r="K206">
            <v>45</v>
          </cell>
          <cell r="L206" t="str">
            <v xml:space="preserve"> </v>
          </cell>
          <cell r="M206" t="str">
            <v>2 5003 90070342609</v>
          </cell>
          <cell r="N206">
            <v>2</v>
          </cell>
          <cell r="O206">
            <v>5003</v>
          </cell>
        </row>
        <row r="207">
          <cell r="A207" t="str">
            <v>Nagpur</v>
          </cell>
          <cell r="B207" t="str">
            <v>Nagpur2181</v>
          </cell>
          <cell r="C207">
            <v>90070342609</v>
          </cell>
          <cell r="D207" t="str">
            <v>Baby Massage Oil</v>
          </cell>
          <cell r="E207" t="str">
            <v>Figaro Olive Oil 100 M</v>
          </cell>
          <cell r="F207">
            <v>20</v>
          </cell>
          <cell r="G207">
            <v>1</v>
          </cell>
          <cell r="H207">
            <v>100</v>
          </cell>
          <cell r="I207" t="str">
            <v>Plasticbottle (pet)</v>
          </cell>
          <cell r="J207" t="str">
            <v xml:space="preserve">Kirana                        </v>
          </cell>
          <cell r="K207">
            <v>165</v>
          </cell>
          <cell r="L207" t="str">
            <v xml:space="preserve"> </v>
          </cell>
          <cell r="M207" t="str">
            <v>30 10 90070342609</v>
          </cell>
          <cell r="N207">
            <v>30</v>
          </cell>
          <cell r="O207">
            <v>10</v>
          </cell>
        </row>
        <row r="208">
          <cell r="A208" t="str">
            <v>Nagpur</v>
          </cell>
          <cell r="B208" t="str">
            <v>Nagpur2181</v>
          </cell>
          <cell r="C208">
            <v>90070342609</v>
          </cell>
          <cell r="D208" t="str">
            <v>Baby Powders</v>
          </cell>
          <cell r="E208" t="str">
            <v>Himalaya Baby Powder 100 G</v>
          </cell>
          <cell r="F208">
            <v>20</v>
          </cell>
          <cell r="G208">
            <v>1</v>
          </cell>
          <cell r="H208">
            <v>100</v>
          </cell>
          <cell r="I208" t="str">
            <v>Plasticbottle (pet)</v>
          </cell>
          <cell r="J208" t="str">
            <v xml:space="preserve">Chemist                       </v>
          </cell>
          <cell r="K208">
            <v>72</v>
          </cell>
          <cell r="L208" t="str">
            <v xml:space="preserve"> </v>
          </cell>
          <cell r="M208" t="str">
            <v>8 605 90070342609</v>
          </cell>
          <cell r="N208">
            <v>8</v>
          </cell>
          <cell r="O208">
            <v>605</v>
          </cell>
        </row>
        <row r="209">
          <cell r="A209" t="str">
            <v>Nagpur</v>
          </cell>
          <cell r="B209" t="str">
            <v>Nagpur2477</v>
          </cell>
          <cell r="C209">
            <v>90070442109</v>
          </cell>
          <cell r="D209" t="str">
            <v>Baby Bar Soaps / Liquid Soaps</v>
          </cell>
          <cell r="E209" t="str">
            <v>Johnson's Baby 25 G</v>
          </cell>
          <cell r="F209">
            <v>10</v>
          </cell>
          <cell r="G209">
            <v>2</v>
          </cell>
          <cell r="H209">
            <v>50</v>
          </cell>
          <cell r="I209" t="str">
            <v>NA(Others)</v>
          </cell>
          <cell r="J209" t="str">
            <v xml:space="preserve">Chemist                       </v>
          </cell>
          <cell r="K209">
            <v>15</v>
          </cell>
          <cell r="L209" t="str">
            <v xml:space="preserve"> </v>
          </cell>
          <cell r="M209" t="str">
            <v>2 1600 90070442109</v>
          </cell>
          <cell r="N209">
            <v>2</v>
          </cell>
          <cell r="O209">
            <v>1600</v>
          </cell>
        </row>
        <row r="210">
          <cell r="A210" t="str">
            <v>Nagpur</v>
          </cell>
          <cell r="B210" t="str">
            <v>Nagpur2477</v>
          </cell>
          <cell r="C210">
            <v>90070442109</v>
          </cell>
          <cell r="D210" t="str">
            <v>Baby Powders</v>
          </cell>
          <cell r="E210" t="str">
            <v>Johnson's Baby Powder 200 G</v>
          </cell>
          <cell r="F210">
            <v>10</v>
          </cell>
          <cell r="G210">
            <v>1</v>
          </cell>
          <cell r="H210">
            <v>200</v>
          </cell>
          <cell r="I210" t="str">
            <v>Plasticbottle (pet)</v>
          </cell>
          <cell r="J210" t="str">
            <v xml:space="preserve">Chemist                       </v>
          </cell>
          <cell r="K210">
            <v>135</v>
          </cell>
          <cell r="L210" t="str">
            <v xml:space="preserve"> </v>
          </cell>
          <cell r="M210" t="str">
            <v>8 53 90070442109</v>
          </cell>
          <cell r="N210">
            <v>8</v>
          </cell>
          <cell r="O210">
            <v>53</v>
          </cell>
        </row>
        <row r="211">
          <cell r="A211" t="str">
            <v>Nagpur</v>
          </cell>
          <cell r="B211" t="str">
            <v>Nagpur2477</v>
          </cell>
          <cell r="C211">
            <v>90070442109</v>
          </cell>
          <cell r="D211" t="str">
            <v>Disposable Diapers/Nappy Pads</v>
          </cell>
          <cell r="E211" t="str">
            <v>Mamy Poko Pants Small (4-8)Kg 1 N</v>
          </cell>
          <cell r="F211">
            <v>10</v>
          </cell>
          <cell r="G211">
            <v>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</v>
          </cell>
          <cell r="L211" t="str">
            <v xml:space="preserve"> </v>
          </cell>
          <cell r="M211" t="str">
            <v>58 188 90070442109</v>
          </cell>
          <cell r="N211">
            <v>58</v>
          </cell>
          <cell r="O211">
            <v>188</v>
          </cell>
        </row>
        <row r="212">
          <cell r="A212" t="str">
            <v>Nagpur</v>
          </cell>
          <cell r="B212" t="str">
            <v>Nagpur2477</v>
          </cell>
          <cell r="C212">
            <v>90070442209</v>
          </cell>
          <cell r="D212" t="str">
            <v>Baby Bar Soaps / Liquid Soaps</v>
          </cell>
          <cell r="E212" t="str">
            <v>Himalaya Baby Soap 75 G</v>
          </cell>
          <cell r="F212">
            <v>10</v>
          </cell>
          <cell r="G212">
            <v>1</v>
          </cell>
          <cell r="H212">
            <v>75</v>
          </cell>
          <cell r="I212" t="str">
            <v>NA(Others)</v>
          </cell>
          <cell r="J212" t="str">
            <v xml:space="preserve">Chemist                       </v>
          </cell>
          <cell r="K212">
            <v>50</v>
          </cell>
          <cell r="L212" t="str">
            <v xml:space="preserve"> </v>
          </cell>
          <cell r="M212" t="str">
            <v>2 1482 90070442209</v>
          </cell>
          <cell r="N212">
            <v>2</v>
          </cell>
          <cell r="O212">
            <v>1482</v>
          </cell>
        </row>
        <row r="213">
          <cell r="A213" t="str">
            <v>Nagpur</v>
          </cell>
          <cell r="B213" t="str">
            <v>Nagpur2477</v>
          </cell>
          <cell r="C213">
            <v>90070442209</v>
          </cell>
          <cell r="D213" t="str">
            <v>Baby Massage Oil</v>
          </cell>
          <cell r="E213" t="str">
            <v>Himalaya Baby Massage Oil 50 M</v>
          </cell>
          <cell r="F213">
            <v>10</v>
          </cell>
          <cell r="G213">
            <v>1</v>
          </cell>
          <cell r="H213">
            <v>50</v>
          </cell>
          <cell r="I213" t="str">
            <v>Plasticbottle (pet)</v>
          </cell>
          <cell r="J213" t="str">
            <v xml:space="preserve">Chemist                       </v>
          </cell>
          <cell r="K213">
            <v>55</v>
          </cell>
          <cell r="L213" t="str">
            <v xml:space="preserve"> </v>
          </cell>
          <cell r="M213" t="str">
            <v>30 18 90070442209</v>
          </cell>
          <cell r="N213">
            <v>30</v>
          </cell>
          <cell r="O213">
            <v>18</v>
          </cell>
        </row>
        <row r="214">
          <cell r="A214" t="str">
            <v>Nagpur</v>
          </cell>
          <cell r="B214" t="str">
            <v>Nagpur2477</v>
          </cell>
          <cell r="C214">
            <v>90070442209</v>
          </cell>
          <cell r="D214" t="str">
            <v>Baby Powders</v>
          </cell>
          <cell r="E214" t="str">
            <v>Himalaya Baby Powder 200 G</v>
          </cell>
          <cell r="F214">
            <v>10</v>
          </cell>
          <cell r="G214">
            <v>1</v>
          </cell>
          <cell r="H214">
            <v>200</v>
          </cell>
          <cell r="I214" t="str">
            <v>Plasticbottle (pet)</v>
          </cell>
          <cell r="J214" t="str">
            <v xml:space="preserve">Chemist                       </v>
          </cell>
          <cell r="K214">
            <v>120</v>
          </cell>
          <cell r="L214" t="str">
            <v xml:space="preserve"> </v>
          </cell>
          <cell r="M214" t="str">
            <v>8 606 90070442209</v>
          </cell>
          <cell r="N214">
            <v>8</v>
          </cell>
          <cell r="O214">
            <v>606</v>
          </cell>
        </row>
        <row r="215">
          <cell r="A215" t="str">
            <v>Nagpur</v>
          </cell>
          <cell r="B215" t="str">
            <v>Nagpur2181</v>
          </cell>
          <cell r="C215">
            <v>90070442809</v>
          </cell>
          <cell r="D215" t="str">
            <v>Baby Bar Soaps / Liquid Soaps</v>
          </cell>
          <cell r="E215" t="str">
            <v>Johnson's Baby 50 G</v>
          </cell>
          <cell r="F215">
            <v>15</v>
          </cell>
          <cell r="G215">
            <v>1</v>
          </cell>
          <cell r="H215">
            <v>50</v>
          </cell>
          <cell r="I215" t="str">
            <v>NA(Others)</v>
          </cell>
          <cell r="J215" t="str">
            <v xml:space="preserve">Chemist                       </v>
          </cell>
          <cell r="K215">
            <v>36</v>
          </cell>
          <cell r="L215" t="str">
            <v xml:space="preserve"> </v>
          </cell>
          <cell r="M215" t="str">
            <v>2 778 90070442809</v>
          </cell>
          <cell r="N215">
            <v>2</v>
          </cell>
          <cell r="O215">
            <v>778</v>
          </cell>
        </row>
        <row r="216">
          <cell r="A216" t="str">
            <v>Nagpur</v>
          </cell>
          <cell r="B216" t="str">
            <v>Nagpur2181</v>
          </cell>
          <cell r="C216">
            <v>90070442809</v>
          </cell>
          <cell r="D216" t="str">
            <v>Baby Lotions</v>
          </cell>
          <cell r="E216" t="str">
            <v>Himalaya Baby Cream 100 G</v>
          </cell>
          <cell r="F216">
            <v>15</v>
          </cell>
          <cell r="G216">
            <v>1</v>
          </cell>
          <cell r="H216">
            <v>100</v>
          </cell>
          <cell r="I216" t="str">
            <v>Plastic Tube</v>
          </cell>
          <cell r="J216" t="str">
            <v xml:space="preserve">Chemist                       </v>
          </cell>
          <cell r="K216">
            <v>140</v>
          </cell>
          <cell r="L216" t="str">
            <v xml:space="preserve"> </v>
          </cell>
          <cell r="M216" t="str">
            <v>45 1388 90070442809</v>
          </cell>
          <cell r="N216">
            <v>45</v>
          </cell>
          <cell r="O216">
            <v>1388</v>
          </cell>
        </row>
        <row r="217">
          <cell r="A217" t="str">
            <v>Nagpur</v>
          </cell>
          <cell r="B217" t="str">
            <v>Nagpur2181</v>
          </cell>
          <cell r="C217">
            <v>90070442809</v>
          </cell>
          <cell r="D217" t="str">
            <v>Baby Lotions</v>
          </cell>
          <cell r="E217" t="str">
            <v>Himalaya Baby Lotion 100 M</v>
          </cell>
          <cell r="F217">
            <v>15</v>
          </cell>
          <cell r="G217">
            <v>1</v>
          </cell>
          <cell r="H217">
            <v>100</v>
          </cell>
          <cell r="I217" t="str">
            <v>Plasticbottle (pet)</v>
          </cell>
          <cell r="J217" t="str">
            <v xml:space="preserve">Chemist                       </v>
          </cell>
          <cell r="K217">
            <v>95</v>
          </cell>
          <cell r="L217" t="str">
            <v xml:space="preserve"> </v>
          </cell>
          <cell r="M217" t="str">
            <v>45 1402 90070442809</v>
          </cell>
          <cell r="N217">
            <v>45</v>
          </cell>
          <cell r="O217">
            <v>1402</v>
          </cell>
        </row>
        <row r="218">
          <cell r="A218" t="str">
            <v>Nagpur</v>
          </cell>
          <cell r="B218" t="str">
            <v>Nagpur2181</v>
          </cell>
          <cell r="C218">
            <v>90070442809</v>
          </cell>
          <cell r="D218" t="str">
            <v>Baby Massage Oil</v>
          </cell>
          <cell r="E218" t="str">
            <v>Dabur Lal Tail 50 M</v>
          </cell>
          <cell r="F218">
            <v>15</v>
          </cell>
          <cell r="G218">
            <v>1</v>
          </cell>
          <cell r="H218">
            <v>50</v>
          </cell>
          <cell r="I218" t="str">
            <v>Plasticbottle (pet)</v>
          </cell>
          <cell r="J218" t="str">
            <v xml:space="preserve">Chemist                       </v>
          </cell>
          <cell r="K218">
            <v>60</v>
          </cell>
          <cell r="L218" t="str">
            <v xml:space="preserve"> </v>
          </cell>
          <cell r="M218" t="str">
            <v>30 4 90070442809</v>
          </cell>
          <cell r="N218">
            <v>30</v>
          </cell>
          <cell r="O218">
            <v>4</v>
          </cell>
        </row>
        <row r="219">
          <cell r="A219" t="str">
            <v>Nagpur</v>
          </cell>
          <cell r="B219" t="str">
            <v>Nagpur2181</v>
          </cell>
          <cell r="C219">
            <v>90070442809</v>
          </cell>
          <cell r="D219" t="str">
            <v>Baby Powders</v>
          </cell>
          <cell r="E219" t="str">
            <v>Himalaya Baby Powder 100 G</v>
          </cell>
          <cell r="F219">
            <v>15</v>
          </cell>
          <cell r="G219">
            <v>1</v>
          </cell>
          <cell r="H219">
            <v>100</v>
          </cell>
          <cell r="I219" t="str">
            <v>Plasticbottle (pet)</v>
          </cell>
          <cell r="J219" t="str">
            <v xml:space="preserve">Chemist                       </v>
          </cell>
          <cell r="K219">
            <v>72</v>
          </cell>
          <cell r="L219" t="str">
            <v xml:space="preserve"> </v>
          </cell>
          <cell r="M219" t="str">
            <v>8 605 90070442809</v>
          </cell>
          <cell r="N219">
            <v>8</v>
          </cell>
          <cell r="O219">
            <v>605</v>
          </cell>
        </row>
        <row r="220">
          <cell r="A220" t="str">
            <v>Nagpur</v>
          </cell>
          <cell r="B220" t="str">
            <v>Nagpur2181</v>
          </cell>
          <cell r="C220">
            <v>90070442809</v>
          </cell>
          <cell r="D220" t="str">
            <v>Baby Shampoos /Conditioners</v>
          </cell>
          <cell r="E220" t="str">
            <v>Himalaya Herbals Gentle Baby 100 M</v>
          </cell>
          <cell r="F220">
            <v>15</v>
          </cell>
          <cell r="G220">
            <v>1</v>
          </cell>
          <cell r="H220">
            <v>100</v>
          </cell>
          <cell r="I220" t="str">
            <v>Plasticbottle (pet)</v>
          </cell>
          <cell r="J220" t="str">
            <v xml:space="preserve">Chemist                       </v>
          </cell>
          <cell r="K220">
            <v>90</v>
          </cell>
          <cell r="L220" t="str">
            <v xml:space="preserve"> </v>
          </cell>
          <cell r="M220" t="str">
            <v>4 1789 90070442809</v>
          </cell>
          <cell r="N220">
            <v>4</v>
          </cell>
          <cell r="O220">
            <v>1789</v>
          </cell>
        </row>
        <row r="221">
          <cell r="A221" t="str">
            <v>Nagpur</v>
          </cell>
          <cell r="B221" t="str">
            <v>Nagpur2181</v>
          </cell>
          <cell r="C221">
            <v>90070442809</v>
          </cell>
          <cell r="D221" t="str">
            <v>Baby Wipes</v>
          </cell>
          <cell r="E221" t="str">
            <v>Himalaya Herbal Gentle Baby Wipes 72 N</v>
          </cell>
          <cell r="F221">
            <v>15</v>
          </cell>
          <cell r="G221">
            <v>1</v>
          </cell>
          <cell r="H221">
            <v>72</v>
          </cell>
          <cell r="I221" t="str">
            <v>NA(Others)</v>
          </cell>
          <cell r="J221" t="str">
            <v xml:space="preserve">Chemist                       </v>
          </cell>
          <cell r="K221">
            <v>200</v>
          </cell>
          <cell r="L221" t="str">
            <v xml:space="preserve"> </v>
          </cell>
          <cell r="M221" t="str">
            <v>67 3 90070442809</v>
          </cell>
          <cell r="N221">
            <v>67</v>
          </cell>
          <cell r="O221">
            <v>3</v>
          </cell>
        </row>
        <row r="222">
          <cell r="A222" t="str">
            <v>Nagpur</v>
          </cell>
          <cell r="B222" t="str">
            <v>Nagpur2181</v>
          </cell>
          <cell r="C222">
            <v>90070442809</v>
          </cell>
          <cell r="D222" t="str">
            <v>Disposable Diapers/Nappy Pads</v>
          </cell>
          <cell r="E222" t="str">
            <v>Mamy Poko Pants Medium (7-12)Kg 1 N</v>
          </cell>
          <cell r="F222">
            <v>15</v>
          </cell>
          <cell r="G222">
            <v>1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10</v>
          </cell>
          <cell r="L222" t="str">
            <v xml:space="preserve"> </v>
          </cell>
          <cell r="M222" t="str">
            <v>58 141 90070442809</v>
          </cell>
          <cell r="N222">
            <v>58</v>
          </cell>
          <cell r="O222">
            <v>141</v>
          </cell>
        </row>
        <row r="223">
          <cell r="A223" t="str">
            <v>Nagpur</v>
          </cell>
          <cell r="B223" t="str">
            <v>Nagpur2477</v>
          </cell>
          <cell r="C223">
            <v>90070542009</v>
          </cell>
          <cell r="D223" t="str">
            <v>Baby Bar Soaps / Liquid Soaps</v>
          </cell>
          <cell r="E223" t="str">
            <v>Himalaya Baby Soap 75 G</v>
          </cell>
          <cell r="F223">
            <v>9</v>
          </cell>
          <cell r="G223">
            <v>1</v>
          </cell>
          <cell r="H223">
            <v>75</v>
          </cell>
          <cell r="I223" t="str">
            <v>NA(Others)</v>
          </cell>
          <cell r="J223" t="str">
            <v xml:space="preserve">Chemist                       </v>
          </cell>
          <cell r="K223">
            <v>55</v>
          </cell>
          <cell r="L223" t="str">
            <v xml:space="preserve"> </v>
          </cell>
          <cell r="M223" t="str">
            <v>2 1482 90070542009</v>
          </cell>
          <cell r="N223">
            <v>2</v>
          </cell>
          <cell r="O223">
            <v>1482</v>
          </cell>
        </row>
        <row r="224">
          <cell r="A224" t="str">
            <v>Nagpur</v>
          </cell>
          <cell r="B224" t="str">
            <v>Nagpur2477</v>
          </cell>
          <cell r="C224">
            <v>90070542009</v>
          </cell>
          <cell r="D224" t="str">
            <v>Baby Lotions</v>
          </cell>
          <cell r="E224" t="str">
            <v>Himalaya Baby Cream 50 M</v>
          </cell>
          <cell r="F224">
            <v>9</v>
          </cell>
          <cell r="G224">
            <v>1</v>
          </cell>
          <cell r="H224">
            <v>50</v>
          </cell>
          <cell r="I224" t="str">
            <v>Plastic Tube</v>
          </cell>
          <cell r="J224" t="str">
            <v xml:space="preserve">Chemist                       </v>
          </cell>
          <cell r="K224">
            <v>75</v>
          </cell>
          <cell r="L224" t="str">
            <v xml:space="preserve"> </v>
          </cell>
          <cell r="M224" t="str">
            <v>45 1395 90070542009</v>
          </cell>
          <cell r="N224">
            <v>45</v>
          </cell>
          <cell r="O224">
            <v>1395</v>
          </cell>
        </row>
        <row r="225">
          <cell r="A225" t="str">
            <v>Nagpur</v>
          </cell>
          <cell r="B225" t="str">
            <v>Nagpur2477</v>
          </cell>
          <cell r="C225">
            <v>90070542009</v>
          </cell>
          <cell r="D225" t="str">
            <v>Baby Lotions</v>
          </cell>
          <cell r="E225" t="str">
            <v>Himalaya Baby Lotion 100 M</v>
          </cell>
          <cell r="F225">
            <v>9</v>
          </cell>
          <cell r="G225">
            <v>1</v>
          </cell>
          <cell r="H225">
            <v>100</v>
          </cell>
          <cell r="I225" t="str">
            <v>Plasticbottle (pet)</v>
          </cell>
          <cell r="J225" t="str">
            <v xml:space="preserve">Chemist                       </v>
          </cell>
          <cell r="K225">
            <v>100</v>
          </cell>
          <cell r="L225" t="str">
            <v xml:space="preserve"> </v>
          </cell>
          <cell r="M225" t="str">
            <v>45 1402 90070542009</v>
          </cell>
          <cell r="N225">
            <v>45</v>
          </cell>
          <cell r="O225">
            <v>1402</v>
          </cell>
        </row>
        <row r="226">
          <cell r="A226" t="str">
            <v>Nagpur</v>
          </cell>
          <cell r="B226" t="str">
            <v>Nagpur2477</v>
          </cell>
          <cell r="C226">
            <v>90070542009</v>
          </cell>
          <cell r="D226" t="str">
            <v>Baby Powders</v>
          </cell>
          <cell r="E226" t="str">
            <v>Himalaya Baby Powder 100 G</v>
          </cell>
          <cell r="F226">
            <v>9</v>
          </cell>
          <cell r="G226">
            <v>1</v>
          </cell>
          <cell r="H226">
            <v>100</v>
          </cell>
          <cell r="I226" t="str">
            <v>Plasticbottle (pet)</v>
          </cell>
          <cell r="J226" t="str">
            <v xml:space="preserve">Chemist                       </v>
          </cell>
          <cell r="K226">
            <v>72</v>
          </cell>
          <cell r="L226" t="str">
            <v xml:space="preserve"> </v>
          </cell>
          <cell r="M226" t="str">
            <v>8 605 90070542009</v>
          </cell>
          <cell r="N226">
            <v>8</v>
          </cell>
          <cell r="O226">
            <v>605</v>
          </cell>
        </row>
        <row r="227">
          <cell r="A227" t="str">
            <v>Nagpur</v>
          </cell>
          <cell r="B227" t="str">
            <v>Nagpur2477</v>
          </cell>
          <cell r="C227">
            <v>90070542009</v>
          </cell>
          <cell r="D227" t="str">
            <v>Disposable Diapers/Nappy Pads</v>
          </cell>
          <cell r="E227" t="str">
            <v>Mamy Poko Pants Small (4-8)Kg 1 N</v>
          </cell>
          <cell r="F227">
            <v>9</v>
          </cell>
          <cell r="G227">
            <v>1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>
            <v>9</v>
          </cell>
          <cell r="L227" t="str">
            <v xml:space="preserve"> </v>
          </cell>
          <cell r="M227" t="str">
            <v>58 188 90070542009</v>
          </cell>
          <cell r="N227">
            <v>58</v>
          </cell>
          <cell r="O227">
            <v>188</v>
          </cell>
        </row>
        <row r="228">
          <cell r="A228" t="str">
            <v>Nagpur</v>
          </cell>
          <cell r="B228" t="str">
            <v>Nagpur2477</v>
          </cell>
          <cell r="C228">
            <v>90070642409</v>
          </cell>
          <cell r="D228" t="str">
            <v>Baby Bar Soaps / Liquid Soaps</v>
          </cell>
          <cell r="E228" t="str">
            <v>Himalaya Baby Soap 125 G</v>
          </cell>
          <cell r="F228">
            <v>18</v>
          </cell>
          <cell r="G228">
            <v>1</v>
          </cell>
          <cell r="H228">
            <v>125</v>
          </cell>
          <cell r="I228" t="str">
            <v>NA(Others)</v>
          </cell>
          <cell r="J228" t="str">
            <v xml:space="preserve">Chemist                       </v>
          </cell>
          <cell r="K228">
            <v>72</v>
          </cell>
          <cell r="L228" t="str">
            <v xml:space="preserve"> </v>
          </cell>
          <cell r="M228" t="str">
            <v>2 4248 90070642409</v>
          </cell>
          <cell r="N228">
            <v>2</v>
          </cell>
          <cell r="O228">
            <v>4248</v>
          </cell>
        </row>
        <row r="229">
          <cell r="A229" t="str">
            <v>Nagpur</v>
          </cell>
          <cell r="B229" t="str">
            <v>Nagpur2477</v>
          </cell>
          <cell r="C229">
            <v>90070642409</v>
          </cell>
          <cell r="D229" t="str">
            <v>Baby Powders</v>
          </cell>
          <cell r="E229" t="str">
            <v>Himalaya Baby Powder 200 G</v>
          </cell>
          <cell r="F229">
            <v>18</v>
          </cell>
          <cell r="G229">
            <v>1</v>
          </cell>
          <cell r="H229">
            <v>200</v>
          </cell>
          <cell r="I229" t="str">
            <v>Plasticbottle (pet)</v>
          </cell>
          <cell r="J229" t="str">
            <v xml:space="preserve">Chemist                       </v>
          </cell>
          <cell r="K229">
            <v>135</v>
          </cell>
          <cell r="L229" t="str">
            <v xml:space="preserve"> </v>
          </cell>
          <cell r="M229" t="str">
            <v>8 606 90070642409</v>
          </cell>
          <cell r="N229">
            <v>8</v>
          </cell>
          <cell r="O229">
            <v>606</v>
          </cell>
        </row>
        <row r="230">
          <cell r="A230" t="str">
            <v>Nagpur</v>
          </cell>
          <cell r="B230" t="str">
            <v>Nagpur2477</v>
          </cell>
          <cell r="C230">
            <v>90070642409</v>
          </cell>
          <cell r="D230" t="str">
            <v>Disposable Diapers/Nappy Pads</v>
          </cell>
          <cell r="E230" t="str">
            <v>Babelois Pant Style Small Diapers +  + 11</v>
          </cell>
          <cell r="F230">
            <v>18</v>
          </cell>
          <cell r="G230">
            <v>2</v>
          </cell>
          <cell r="H230">
            <v>22</v>
          </cell>
          <cell r="I230" t="str">
            <v>NA(Others)</v>
          </cell>
          <cell r="J230" t="str">
            <v xml:space="preserve">Chemist                       </v>
          </cell>
          <cell r="K230">
            <v>99</v>
          </cell>
          <cell r="L230" t="str">
            <v xml:space="preserve"> </v>
          </cell>
          <cell r="M230" t="str">
            <v>58 9023 90070642409</v>
          </cell>
          <cell r="N230">
            <v>58</v>
          </cell>
          <cell r="O230">
            <v>9023</v>
          </cell>
        </row>
        <row r="231">
          <cell r="A231" t="str">
            <v>Nagpur</v>
          </cell>
          <cell r="B231" t="str">
            <v>Nagpur2181</v>
          </cell>
          <cell r="C231">
            <v>90070642709</v>
          </cell>
          <cell r="D231" t="str">
            <v>Baby Bar Soaps / Liquid Soaps</v>
          </cell>
          <cell r="E231" t="str">
            <v>Johnson's Baby Blossom 75 G</v>
          </cell>
          <cell r="F231">
            <v>12</v>
          </cell>
          <cell r="G231">
            <v>1</v>
          </cell>
          <cell r="H231">
            <v>75</v>
          </cell>
          <cell r="I231" t="str">
            <v>NA(Others)</v>
          </cell>
          <cell r="J231" t="str">
            <v xml:space="preserve">Chemist                       </v>
          </cell>
          <cell r="K231">
            <v>52</v>
          </cell>
          <cell r="L231" t="str">
            <v xml:space="preserve"> </v>
          </cell>
          <cell r="M231" t="str">
            <v>2 558 90070642709</v>
          </cell>
          <cell r="N231">
            <v>2</v>
          </cell>
          <cell r="O231">
            <v>558</v>
          </cell>
        </row>
        <row r="232">
          <cell r="A232" t="str">
            <v>Nagpur</v>
          </cell>
          <cell r="B232" t="str">
            <v>Nagpur2181</v>
          </cell>
          <cell r="C232">
            <v>90070642709</v>
          </cell>
          <cell r="D232" t="str">
            <v>Baby Massage Oil</v>
          </cell>
          <cell r="E232" t="str">
            <v>Dabur Lal Tail 100 M</v>
          </cell>
          <cell r="F232">
            <v>12</v>
          </cell>
          <cell r="G232">
            <v>1</v>
          </cell>
          <cell r="H232">
            <v>100</v>
          </cell>
          <cell r="I232" t="str">
            <v>Plasticbottle (pet)</v>
          </cell>
          <cell r="J232" t="str">
            <v xml:space="preserve">Chemist                       </v>
          </cell>
          <cell r="K232">
            <v>100</v>
          </cell>
          <cell r="L232" t="str">
            <v xml:space="preserve"> </v>
          </cell>
          <cell r="M232" t="str">
            <v>30 3 90070642709</v>
          </cell>
          <cell r="N232">
            <v>30</v>
          </cell>
          <cell r="O232">
            <v>3</v>
          </cell>
        </row>
        <row r="233">
          <cell r="A233" t="str">
            <v>Nagpur</v>
          </cell>
          <cell r="B233" t="str">
            <v>Nagpur2181</v>
          </cell>
          <cell r="C233">
            <v>90070642709</v>
          </cell>
          <cell r="D233" t="str">
            <v>Baby Powders</v>
          </cell>
          <cell r="E233" t="str">
            <v>Johnson's Baby Powder 100 G</v>
          </cell>
          <cell r="F233">
            <v>12</v>
          </cell>
          <cell r="G233">
            <v>1</v>
          </cell>
          <cell r="H233">
            <v>100</v>
          </cell>
          <cell r="I233" t="str">
            <v>Plasticbottle (pet)</v>
          </cell>
          <cell r="J233" t="str">
            <v xml:space="preserve">Chemist                       </v>
          </cell>
          <cell r="K233">
            <v>75</v>
          </cell>
          <cell r="L233" t="str">
            <v xml:space="preserve"> </v>
          </cell>
          <cell r="M233" t="str">
            <v>8 52 90070642709</v>
          </cell>
          <cell r="N233">
            <v>8</v>
          </cell>
          <cell r="O233">
            <v>52</v>
          </cell>
        </row>
        <row r="234">
          <cell r="A234" t="str">
            <v>Nagpur</v>
          </cell>
          <cell r="B234" t="str">
            <v>Nagpur2181</v>
          </cell>
          <cell r="C234">
            <v>90070642709</v>
          </cell>
          <cell r="D234" t="str">
            <v>Disposable Diapers/Nappy Pads</v>
          </cell>
          <cell r="E234" t="str">
            <v>Mamy Poko Pants Small (4-8)Kg 4 N</v>
          </cell>
          <cell r="F234">
            <v>12</v>
          </cell>
          <cell r="G234">
            <v>1</v>
          </cell>
          <cell r="H234">
            <v>4</v>
          </cell>
          <cell r="I234" t="str">
            <v>NA(Others)</v>
          </cell>
          <cell r="J234" t="str">
            <v xml:space="preserve">Chemist                       </v>
          </cell>
          <cell r="K234">
            <v>36</v>
          </cell>
          <cell r="L234" t="str">
            <v xml:space="preserve"> </v>
          </cell>
          <cell r="M234" t="str">
            <v>58 187 90070642709</v>
          </cell>
          <cell r="N234">
            <v>58</v>
          </cell>
          <cell r="O234">
            <v>187</v>
          </cell>
        </row>
        <row r="235">
          <cell r="A235" t="str">
            <v>Nagpur</v>
          </cell>
          <cell r="B235" t="str">
            <v>Nagpur2181</v>
          </cell>
          <cell r="C235">
            <v>90070642909</v>
          </cell>
          <cell r="D235" t="str">
            <v>Baby Bar Soaps / Liquid Soaps</v>
          </cell>
          <cell r="E235" t="str">
            <v>Himalaya Baby Soap 75 G</v>
          </cell>
          <cell r="F235">
            <v>14</v>
          </cell>
          <cell r="G235">
            <v>1</v>
          </cell>
          <cell r="H235">
            <v>75</v>
          </cell>
          <cell r="I235" t="str">
            <v>NA(Others)</v>
          </cell>
          <cell r="J235" t="str">
            <v xml:space="preserve">Chemist                       </v>
          </cell>
          <cell r="K235">
            <v>50</v>
          </cell>
          <cell r="L235" t="str">
            <v xml:space="preserve"> </v>
          </cell>
          <cell r="M235" t="str">
            <v>2 1482 90070642909</v>
          </cell>
          <cell r="N235">
            <v>2</v>
          </cell>
          <cell r="O235">
            <v>1482</v>
          </cell>
        </row>
        <row r="236">
          <cell r="A236" t="str">
            <v>Nagpur</v>
          </cell>
          <cell r="B236" t="str">
            <v>Nagpur2181</v>
          </cell>
          <cell r="C236">
            <v>90070642909</v>
          </cell>
          <cell r="D236" t="str">
            <v>Baby Massage Oil</v>
          </cell>
          <cell r="E236" t="str">
            <v>Himalaya Baby Massage Oil 50 M</v>
          </cell>
          <cell r="F236">
            <v>14</v>
          </cell>
          <cell r="G236">
            <v>1</v>
          </cell>
          <cell r="H236">
            <v>50</v>
          </cell>
          <cell r="I236" t="str">
            <v>Plasticbottle (pet)</v>
          </cell>
          <cell r="J236" t="str">
            <v xml:space="preserve">Chemist                       </v>
          </cell>
          <cell r="K236">
            <v>55</v>
          </cell>
          <cell r="L236" t="str">
            <v xml:space="preserve"> </v>
          </cell>
          <cell r="M236" t="str">
            <v>30 18 90070642909</v>
          </cell>
          <cell r="N236">
            <v>30</v>
          </cell>
          <cell r="O236">
            <v>18</v>
          </cell>
        </row>
        <row r="237">
          <cell r="A237" t="str">
            <v>Nagpur</v>
          </cell>
          <cell r="B237" t="str">
            <v>Nagpur2181</v>
          </cell>
          <cell r="C237">
            <v>90070642909</v>
          </cell>
          <cell r="D237" t="str">
            <v>Baby Powders</v>
          </cell>
          <cell r="E237" t="str">
            <v>Himalaya Baby Powder 200 G</v>
          </cell>
          <cell r="F237">
            <v>14</v>
          </cell>
          <cell r="G237">
            <v>1</v>
          </cell>
          <cell r="H237">
            <v>200</v>
          </cell>
          <cell r="I237" t="str">
            <v>Plasticbottle (pet)</v>
          </cell>
          <cell r="J237" t="str">
            <v xml:space="preserve">Chemist                       </v>
          </cell>
          <cell r="K237">
            <v>120</v>
          </cell>
          <cell r="L237" t="str">
            <v xml:space="preserve"> </v>
          </cell>
          <cell r="M237" t="str">
            <v>8 606 90070642909</v>
          </cell>
          <cell r="N237">
            <v>8</v>
          </cell>
          <cell r="O237">
            <v>606</v>
          </cell>
        </row>
        <row r="238">
          <cell r="A238" t="str">
            <v>Nagpur</v>
          </cell>
          <cell r="B238" t="str">
            <v>Nagpur2181</v>
          </cell>
          <cell r="C238">
            <v>90070643009</v>
          </cell>
          <cell r="D238" t="str">
            <v>Baby Bar Soaps / Liquid Soaps</v>
          </cell>
          <cell r="E238" t="str">
            <v>Himalaya Baby Soap 75 G</v>
          </cell>
          <cell r="F238">
            <v>13</v>
          </cell>
          <cell r="G238">
            <v>1</v>
          </cell>
          <cell r="H238">
            <v>75</v>
          </cell>
          <cell r="I238" t="str">
            <v>NA(Others)</v>
          </cell>
          <cell r="J238" t="str">
            <v xml:space="preserve">Chemist                       </v>
          </cell>
          <cell r="K238">
            <v>55</v>
          </cell>
          <cell r="L238" t="str">
            <v xml:space="preserve"> </v>
          </cell>
          <cell r="M238" t="str">
            <v>2 1482 90070643009</v>
          </cell>
          <cell r="N238">
            <v>2</v>
          </cell>
          <cell r="O238">
            <v>1482</v>
          </cell>
        </row>
        <row r="239">
          <cell r="A239" t="str">
            <v>Nagpur</v>
          </cell>
          <cell r="B239" t="str">
            <v>Nagpur2181</v>
          </cell>
          <cell r="C239">
            <v>90070643009</v>
          </cell>
          <cell r="D239" t="str">
            <v>Baby Powders</v>
          </cell>
          <cell r="E239" t="str">
            <v>Himalaya Baby Powder 100 G</v>
          </cell>
          <cell r="F239">
            <v>13</v>
          </cell>
          <cell r="G239">
            <v>1</v>
          </cell>
          <cell r="H239">
            <v>100</v>
          </cell>
          <cell r="I239" t="str">
            <v>Plasticbottle (pet)</v>
          </cell>
          <cell r="J239" t="str">
            <v xml:space="preserve">Chemist                       </v>
          </cell>
          <cell r="K239">
            <v>72</v>
          </cell>
          <cell r="L239" t="str">
            <v xml:space="preserve"> </v>
          </cell>
          <cell r="M239" t="str">
            <v>8 605 90070643009</v>
          </cell>
          <cell r="N239">
            <v>8</v>
          </cell>
          <cell r="O239">
            <v>605</v>
          </cell>
        </row>
        <row r="240">
          <cell r="A240" t="str">
            <v>Nagpur</v>
          </cell>
          <cell r="B240" t="str">
            <v>Nagpur2181</v>
          </cell>
          <cell r="C240">
            <v>90070643009</v>
          </cell>
          <cell r="D240" t="str">
            <v>Disposable Diapers/Nappy Pads</v>
          </cell>
          <cell r="E240" t="str">
            <v>Mamy Poko Pants Small (4-8)Kg 1 N</v>
          </cell>
          <cell r="F240">
            <v>13</v>
          </cell>
          <cell r="G240">
            <v>1</v>
          </cell>
          <cell r="H240">
            <v>1</v>
          </cell>
          <cell r="I240" t="str">
            <v>NA(Others)</v>
          </cell>
          <cell r="J240" t="str">
            <v>Patanjali Exclusive store</v>
          </cell>
          <cell r="K240">
            <v>10</v>
          </cell>
          <cell r="L240" t="str">
            <v xml:space="preserve"> </v>
          </cell>
          <cell r="M240" t="str">
            <v>58 188 90070643009</v>
          </cell>
          <cell r="N240">
            <v>58</v>
          </cell>
          <cell r="O240">
            <v>188</v>
          </cell>
        </row>
        <row r="241">
          <cell r="A241" t="str">
            <v>Nagpur</v>
          </cell>
          <cell r="B241" t="str">
            <v>Nagpur534</v>
          </cell>
          <cell r="C241">
            <v>90100242709</v>
          </cell>
          <cell r="D241" t="str">
            <v>Baby Bar Soaps / Liquid Soaps</v>
          </cell>
          <cell r="E241" t="str">
            <v>Himalaya Baby Soap 75 G</v>
          </cell>
          <cell r="F241">
            <v>2</v>
          </cell>
          <cell r="G241">
            <v>2</v>
          </cell>
          <cell r="H241">
            <v>150</v>
          </cell>
          <cell r="I241" t="str">
            <v>NA(Others)</v>
          </cell>
          <cell r="J241" t="str">
            <v xml:space="preserve">Kirana                        </v>
          </cell>
          <cell r="K241">
            <v>100</v>
          </cell>
          <cell r="L241" t="str">
            <v xml:space="preserve"> </v>
          </cell>
          <cell r="M241" t="str">
            <v>2 1482 90100242709</v>
          </cell>
          <cell r="N241">
            <v>2</v>
          </cell>
          <cell r="O241">
            <v>1482</v>
          </cell>
        </row>
        <row r="242">
          <cell r="A242" t="str">
            <v>Nagpur</v>
          </cell>
          <cell r="B242" t="str">
            <v>Nagpur534</v>
          </cell>
          <cell r="C242">
            <v>90100242709</v>
          </cell>
          <cell r="D242" t="str">
            <v>Baby Cereals</v>
          </cell>
          <cell r="E242" t="str">
            <v>Cerelac Wheat Apple Cherry Stage 2 300 G</v>
          </cell>
          <cell r="F242">
            <v>4</v>
          </cell>
          <cell r="G242">
            <v>1</v>
          </cell>
          <cell r="H242">
            <v>300</v>
          </cell>
          <cell r="I242" t="str">
            <v>Carton Box</v>
          </cell>
          <cell r="J242" t="str">
            <v xml:space="preserve">Chemist                       </v>
          </cell>
          <cell r="K242">
            <v>255</v>
          </cell>
          <cell r="L242" t="str">
            <v xml:space="preserve"> </v>
          </cell>
          <cell r="M242" t="str">
            <v>66 1 90100242709</v>
          </cell>
          <cell r="N242">
            <v>66</v>
          </cell>
          <cell r="O242">
            <v>1</v>
          </cell>
        </row>
        <row r="243">
          <cell r="A243" t="str">
            <v>Nagpur</v>
          </cell>
          <cell r="B243" t="str">
            <v>Nagpur534</v>
          </cell>
          <cell r="C243">
            <v>90100242709</v>
          </cell>
          <cell r="D243" t="str">
            <v>Disposable Diapers/Nappy Pads</v>
          </cell>
          <cell r="E243" t="str">
            <v>Mamy Poko Pants Medium (7-12)Kg 1 N</v>
          </cell>
          <cell r="F243">
            <v>12</v>
          </cell>
          <cell r="G243">
            <v>2</v>
          </cell>
          <cell r="H243">
            <v>2</v>
          </cell>
          <cell r="I243" t="str">
            <v>NA(Others)</v>
          </cell>
          <cell r="J243" t="str">
            <v xml:space="preserve">Kirana                        </v>
          </cell>
          <cell r="K243">
            <v>20</v>
          </cell>
          <cell r="L243" t="str">
            <v xml:space="preserve"> </v>
          </cell>
          <cell r="M243" t="str">
            <v>58 141 90100242709</v>
          </cell>
          <cell r="N243">
            <v>58</v>
          </cell>
          <cell r="O243">
            <v>141</v>
          </cell>
        </row>
        <row r="244">
          <cell r="A244" t="str">
            <v>Nagpur</v>
          </cell>
          <cell r="B244" t="str">
            <v>Nagpur534</v>
          </cell>
          <cell r="C244">
            <v>90100242709</v>
          </cell>
          <cell r="D244" t="str">
            <v>Disposable Diapers/Nappy Pads</v>
          </cell>
          <cell r="E244" t="str">
            <v>Mamy Poko Pants Small (4-8)Kg 1 N</v>
          </cell>
          <cell r="F244">
            <v>26</v>
          </cell>
          <cell r="G244">
            <v>4</v>
          </cell>
          <cell r="H244">
            <v>4</v>
          </cell>
          <cell r="I244" t="str">
            <v>NA(Others)</v>
          </cell>
          <cell r="J244" t="str">
            <v xml:space="preserve">Kirana                        </v>
          </cell>
          <cell r="K244">
            <v>10</v>
          </cell>
          <cell r="L244" t="str">
            <v xml:space="preserve"> </v>
          </cell>
          <cell r="M244" t="str">
            <v>58 188 90100242709</v>
          </cell>
          <cell r="N244">
            <v>58</v>
          </cell>
          <cell r="O244">
            <v>188</v>
          </cell>
        </row>
        <row r="245">
          <cell r="A245" t="str">
            <v>Nagpur</v>
          </cell>
          <cell r="B245" t="str">
            <v>Nagpur534</v>
          </cell>
          <cell r="C245">
            <v>90100342609</v>
          </cell>
          <cell r="D245" t="str">
            <v>Baby Bar Soaps / Liquid Soaps</v>
          </cell>
          <cell r="E245" t="str">
            <v>Himalaya Baby Soap 75 G</v>
          </cell>
          <cell r="F245">
            <v>20</v>
          </cell>
          <cell r="G245">
            <v>1</v>
          </cell>
          <cell r="H245">
            <v>75</v>
          </cell>
          <cell r="I245" t="str">
            <v>NA(Others)</v>
          </cell>
          <cell r="J245" t="str">
            <v xml:space="preserve">Kirana                        </v>
          </cell>
          <cell r="K245">
            <v>55</v>
          </cell>
          <cell r="L245" t="str">
            <v xml:space="preserve"> </v>
          </cell>
          <cell r="M245" t="str">
            <v>2 1482 90100342609</v>
          </cell>
          <cell r="N245">
            <v>2</v>
          </cell>
          <cell r="O245">
            <v>1482</v>
          </cell>
        </row>
        <row r="246">
          <cell r="A246" t="str">
            <v>Nagpur</v>
          </cell>
          <cell r="B246" t="str">
            <v>Nagpur534</v>
          </cell>
          <cell r="C246">
            <v>90100342609</v>
          </cell>
          <cell r="D246" t="str">
            <v>Baby Wipes</v>
          </cell>
          <cell r="E246" t="str">
            <v>Teddy Baby Wet Wipes 80 N</v>
          </cell>
          <cell r="F246">
            <v>21</v>
          </cell>
          <cell r="G246">
            <v>2</v>
          </cell>
          <cell r="H246">
            <v>160</v>
          </cell>
          <cell r="I246" t="str">
            <v>NA(Others)</v>
          </cell>
          <cell r="J246" t="str">
            <v xml:space="preserve">Chemist                       </v>
          </cell>
          <cell r="K246">
            <v>199</v>
          </cell>
          <cell r="L246" t="str">
            <v xml:space="preserve"> </v>
          </cell>
          <cell r="M246" t="str">
            <v>67 21 90100342609</v>
          </cell>
          <cell r="N246">
            <v>67</v>
          </cell>
          <cell r="O246">
            <v>21</v>
          </cell>
        </row>
        <row r="247">
          <cell r="A247" t="str">
            <v>Nagpur</v>
          </cell>
          <cell r="B247" t="str">
            <v>Nagpur537</v>
          </cell>
          <cell r="C247">
            <v>90100342909</v>
          </cell>
          <cell r="D247" t="str">
            <v>Baby Lotions</v>
          </cell>
          <cell r="E247" t="str">
            <v>Himalaya Baby Lotion 200 M</v>
          </cell>
          <cell r="F247">
            <v>21</v>
          </cell>
          <cell r="G247">
            <v>1</v>
          </cell>
          <cell r="H247">
            <v>200</v>
          </cell>
          <cell r="I247" t="str">
            <v>Plasticbottle (pet)</v>
          </cell>
          <cell r="J247" t="str">
            <v xml:space="preserve">Kirana                        </v>
          </cell>
          <cell r="K247">
            <v>165</v>
          </cell>
          <cell r="L247" t="str">
            <v xml:space="preserve"> </v>
          </cell>
          <cell r="M247" t="str">
            <v>45 1606 90100342909</v>
          </cell>
          <cell r="N247">
            <v>45</v>
          </cell>
          <cell r="O247">
            <v>1606</v>
          </cell>
        </row>
        <row r="248">
          <cell r="A248" t="str">
            <v>Nagpur</v>
          </cell>
          <cell r="B248" t="str">
            <v>Nagpur537</v>
          </cell>
          <cell r="C248">
            <v>90100342909</v>
          </cell>
          <cell r="D248" t="str">
            <v>Baby Milk Food Drinks</v>
          </cell>
          <cell r="E248" t="str">
            <v>Boost +Energy Booster refill pack 500 G</v>
          </cell>
          <cell r="F248">
            <v>20</v>
          </cell>
          <cell r="G248">
            <v>1</v>
          </cell>
          <cell r="H248">
            <v>500</v>
          </cell>
          <cell r="I248" t="str">
            <v>Carton Box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 t="str">
            <v>9 316 90100342909</v>
          </cell>
          <cell r="N248">
            <v>9</v>
          </cell>
          <cell r="O248">
            <v>316</v>
          </cell>
        </row>
        <row r="249">
          <cell r="A249" t="str">
            <v>Nagpur</v>
          </cell>
          <cell r="B249" t="str">
            <v>Nagpur537</v>
          </cell>
          <cell r="C249">
            <v>90100342909</v>
          </cell>
          <cell r="D249" t="str">
            <v>Baby Powders</v>
          </cell>
          <cell r="E249" t="str">
            <v>Himalaya Baby Powder 200 G</v>
          </cell>
          <cell r="F249">
            <v>21</v>
          </cell>
          <cell r="G249">
            <v>1</v>
          </cell>
          <cell r="H249">
            <v>200</v>
          </cell>
          <cell r="I249" t="str">
            <v>Plasticbottle (pet)</v>
          </cell>
          <cell r="J249" t="str">
            <v xml:space="preserve">Kirana                        </v>
          </cell>
          <cell r="K249">
            <v>135</v>
          </cell>
          <cell r="L249" t="str">
            <v xml:space="preserve"> </v>
          </cell>
          <cell r="M249" t="str">
            <v>8 606 90100342909</v>
          </cell>
          <cell r="N249">
            <v>8</v>
          </cell>
          <cell r="O249">
            <v>606</v>
          </cell>
        </row>
        <row r="250">
          <cell r="A250" t="str">
            <v>Nagpur</v>
          </cell>
          <cell r="B250" t="str">
            <v>Nagpur537</v>
          </cell>
          <cell r="C250">
            <v>90100342909</v>
          </cell>
          <cell r="D250" t="str">
            <v>Baby Shampoos /Conditioners</v>
          </cell>
          <cell r="E250" t="str">
            <v>Himalaya Herbals Gentle Baby 200 M</v>
          </cell>
          <cell r="F250">
            <v>21</v>
          </cell>
          <cell r="G250">
            <v>1</v>
          </cell>
          <cell r="H250">
            <v>200</v>
          </cell>
          <cell r="I250" t="str">
            <v>Plasticbottle (pet)</v>
          </cell>
          <cell r="J250" t="str">
            <v xml:space="preserve">Kirana                        </v>
          </cell>
          <cell r="K250">
            <v>170</v>
          </cell>
          <cell r="L250" t="str">
            <v xml:space="preserve"> </v>
          </cell>
          <cell r="M250" t="str">
            <v>4 3758 90100342909</v>
          </cell>
          <cell r="N250">
            <v>4</v>
          </cell>
          <cell r="O250">
            <v>3758</v>
          </cell>
        </row>
        <row r="251">
          <cell r="A251" t="str">
            <v>Nagpur</v>
          </cell>
          <cell r="B251" t="str">
            <v>Nagpur537</v>
          </cell>
          <cell r="C251">
            <v>90100343009</v>
          </cell>
          <cell r="D251" t="str">
            <v>Baby Bar Soaps / Liquid Soaps</v>
          </cell>
          <cell r="E251" t="str">
            <v>Derma Dew Baby Soap 75 G</v>
          </cell>
          <cell r="F251">
            <v>31</v>
          </cell>
          <cell r="G251">
            <v>1</v>
          </cell>
          <cell r="H251">
            <v>75</v>
          </cell>
          <cell r="I251" t="str">
            <v>NA(Others)</v>
          </cell>
          <cell r="J251" t="str">
            <v xml:space="preserve">Chemist                       </v>
          </cell>
          <cell r="K251">
            <v>179</v>
          </cell>
          <cell r="L251" t="str">
            <v xml:space="preserve"> </v>
          </cell>
          <cell r="M251" t="str">
            <v>2 5002 90100343009</v>
          </cell>
          <cell r="N251">
            <v>2</v>
          </cell>
          <cell r="O251">
            <v>5002</v>
          </cell>
        </row>
        <row r="252">
          <cell r="A252" t="str">
            <v>Nagpur</v>
          </cell>
          <cell r="B252" t="str">
            <v>Nagpur537</v>
          </cell>
          <cell r="C252">
            <v>90100343009</v>
          </cell>
          <cell r="D252" t="str">
            <v>Baby Powders</v>
          </cell>
          <cell r="E252" t="str">
            <v>Himalaya Baby Powder 100 G</v>
          </cell>
          <cell r="F252">
            <v>31</v>
          </cell>
          <cell r="G252">
            <v>4</v>
          </cell>
          <cell r="H252">
            <v>400</v>
          </cell>
          <cell r="I252" t="str">
            <v>Plasticbottle (pet)</v>
          </cell>
          <cell r="J252" t="str">
            <v xml:space="preserve">Chemist                       </v>
          </cell>
          <cell r="K252">
            <v>72</v>
          </cell>
          <cell r="L252" t="str">
            <v xml:space="preserve"> </v>
          </cell>
          <cell r="M252" t="str">
            <v>8 605 90100343009</v>
          </cell>
          <cell r="N252">
            <v>8</v>
          </cell>
          <cell r="O252">
            <v>605</v>
          </cell>
        </row>
        <row r="253">
          <cell r="A253" t="str">
            <v>Nagpur</v>
          </cell>
          <cell r="B253" t="str">
            <v>Nagpur537</v>
          </cell>
          <cell r="C253">
            <v>90100343009</v>
          </cell>
          <cell r="D253" t="str">
            <v>Disposable Diapers/Nappy Pads</v>
          </cell>
          <cell r="E253" t="str">
            <v>Mamy Poko Pants Medium (7-12)Kg 4 N</v>
          </cell>
          <cell r="F253">
            <v>31</v>
          </cell>
          <cell r="G253">
            <v>1</v>
          </cell>
          <cell r="H253">
            <v>4</v>
          </cell>
          <cell r="I253" t="str">
            <v>NA(Others)</v>
          </cell>
          <cell r="J253" t="str">
            <v xml:space="preserve">Chemist                       </v>
          </cell>
          <cell r="K253">
            <v>44</v>
          </cell>
          <cell r="L253" t="str">
            <v xml:space="preserve"> </v>
          </cell>
          <cell r="M253" t="str">
            <v>58 240 90100343009</v>
          </cell>
          <cell r="N253">
            <v>58</v>
          </cell>
          <cell r="O253">
            <v>240</v>
          </cell>
        </row>
        <row r="254">
          <cell r="A254" t="str">
            <v>Nagpur</v>
          </cell>
          <cell r="B254" t="str">
            <v>Nagpur2430</v>
          </cell>
          <cell r="C254">
            <v>90100443209</v>
          </cell>
          <cell r="D254" t="str">
            <v>Baby Bar Soaps / Liquid Soaps</v>
          </cell>
          <cell r="E254" t="str">
            <v>Johnson's Baby 25 G</v>
          </cell>
          <cell r="F254">
            <v>10</v>
          </cell>
          <cell r="G254">
            <v>8</v>
          </cell>
          <cell r="H254">
            <v>200</v>
          </cell>
          <cell r="I254" t="str">
            <v>NA(Others)</v>
          </cell>
          <cell r="J254" t="str">
            <v xml:space="preserve">Chemist                       </v>
          </cell>
          <cell r="K254">
            <v>15</v>
          </cell>
          <cell r="L254" t="str">
            <v>b</v>
          </cell>
          <cell r="M254" t="str">
            <v>2 1600 90100443209</v>
          </cell>
          <cell r="N254">
            <v>2</v>
          </cell>
          <cell r="O254">
            <v>1600</v>
          </cell>
        </row>
        <row r="255">
          <cell r="A255" t="str">
            <v>Nagpur</v>
          </cell>
          <cell r="B255" t="str">
            <v>Nagpur2430</v>
          </cell>
          <cell r="C255">
            <v>90100443209</v>
          </cell>
          <cell r="D255" t="str">
            <v>Baby Bar Soaps / Liquid Soaps</v>
          </cell>
          <cell r="E255" t="str">
            <v>Johnson's Baby 25 G</v>
          </cell>
          <cell r="F255">
            <v>12</v>
          </cell>
          <cell r="G255">
            <v>1</v>
          </cell>
          <cell r="H255">
            <v>25</v>
          </cell>
          <cell r="I255" t="str">
            <v>NA(Others)</v>
          </cell>
          <cell r="J255" t="str">
            <v xml:space="preserve">Chemist                       </v>
          </cell>
          <cell r="K255">
            <v>10</v>
          </cell>
          <cell r="L255" t="str">
            <v>b</v>
          </cell>
          <cell r="M255" t="str">
            <v>2 1600 90100443209</v>
          </cell>
          <cell r="N255">
            <v>2</v>
          </cell>
          <cell r="O255">
            <v>1600</v>
          </cell>
        </row>
        <row r="256">
          <cell r="A256" t="str">
            <v>Nagpur</v>
          </cell>
          <cell r="B256" t="str">
            <v>Nagpur2430</v>
          </cell>
          <cell r="C256">
            <v>90100443209</v>
          </cell>
          <cell r="D256" t="str">
            <v>Baby Massage Oil</v>
          </cell>
          <cell r="E256" t="str">
            <v>Figaro Olive Oil 100 M</v>
          </cell>
          <cell r="F256">
            <v>10</v>
          </cell>
          <cell r="G256">
            <v>1</v>
          </cell>
          <cell r="H256">
            <v>100</v>
          </cell>
          <cell r="I256" t="str">
            <v>Pump Bottle</v>
          </cell>
          <cell r="J256" t="str">
            <v xml:space="preserve">Chemist                       </v>
          </cell>
          <cell r="K256">
            <v>165</v>
          </cell>
          <cell r="L256" t="str">
            <v>i</v>
          </cell>
          <cell r="M256" t="str">
            <v>30 10 90100443209</v>
          </cell>
          <cell r="N256">
            <v>30</v>
          </cell>
          <cell r="O256">
            <v>10</v>
          </cell>
        </row>
        <row r="257">
          <cell r="A257" t="str">
            <v>Nagpur</v>
          </cell>
          <cell r="B257" t="str">
            <v>Nagpur2430</v>
          </cell>
          <cell r="C257">
            <v>90100443209</v>
          </cell>
          <cell r="D257" t="str">
            <v>Baby Wipes</v>
          </cell>
          <cell r="E257" t="str">
            <v>Johnson's Baby Skincare Wipes 20 N</v>
          </cell>
          <cell r="F257">
            <v>11</v>
          </cell>
          <cell r="G257">
            <v>1</v>
          </cell>
          <cell r="H257">
            <v>20</v>
          </cell>
          <cell r="I257" t="str">
            <v>NA(Others)</v>
          </cell>
          <cell r="J257" t="str">
            <v xml:space="preserve">Chemist                       </v>
          </cell>
          <cell r="K257">
            <v>71</v>
          </cell>
          <cell r="L257" t="str">
            <v xml:space="preserve"> </v>
          </cell>
          <cell r="M257" t="str">
            <v>67 8 90100443209</v>
          </cell>
          <cell r="N257">
            <v>67</v>
          </cell>
          <cell r="O257">
            <v>8</v>
          </cell>
        </row>
        <row r="258">
          <cell r="A258" t="str">
            <v>Nagpur</v>
          </cell>
          <cell r="B258" t="str">
            <v>Nagpur2430</v>
          </cell>
          <cell r="C258">
            <v>90100443209</v>
          </cell>
          <cell r="D258" t="str">
            <v>Disposable Diapers/Nappy Pads</v>
          </cell>
          <cell r="E258" t="str">
            <v>Niine Small Diaper Pants 1 N</v>
          </cell>
          <cell r="F258">
            <v>10</v>
          </cell>
          <cell r="G258">
            <v>1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10</v>
          </cell>
          <cell r="L258" t="str">
            <v xml:space="preserve"> </v>
          </cell>
          <cell r="M258" t="str">
            <v>58 882 90100443209</v>
          </cell>
          <cell r="N258">
            <v>58</v>
          </cell>
          <cell r="O258">
            <v>882</v>
          </cell>
        </row>
        <row r="259">
          <cell r="A259" t="str">
            <v>Nagpur</v>
          </cell>
          <cell r="B259" t="str">
            <v>Nagpur2430</v>
          </cell>
          <cell r="C259">
            <v>90100443209</v>
          </cell>
          <cell r="D259" t="str">
            <v>Infant Milk Powder</v>
          </cell>
          <cell r="E259" t="str">
            <v>Lactogen Stage 1 Upto 6 Months 400 G</v>
          </cell>
          <cell r="F259">
            <v>2</v>
          </cell>
          <cell r="G259">
            <v>1</v>
          </cell>
          <cell r="H259">
            <v>400</v>
          </cell>
          <cell r="I259" t="str">
            <v>Carton Box</v>
          </cell>
          <cell r="J259" t="str">
            <v xml:space="preserve">Chemist                       </v>
          </cell>
          <cell r="K259">
            <v>375</v>
          </cell>
          <cell r="L259" t="str">
            <v>mothers milk is best for your baby</v>
          </cell>
          <cell r="M259" t="str">
            <v>25 255 90100443209</v>
          </cell>
          <cell r="N259">
            <v>25</v>
          </cell>
          <cell r="O259">
            <v>255</v>
          </cell>
        </row>
        <row r="260">
          <cell r="A260" t="str">
            <v>Nagpur</v>
          </cell>
          <cell r="B260" t="str">
            <v>Nagpur2430</v>
          </cell>
          <cell r="C260">
            <v>90100443209</v>
          </cell>
          <cell r="D260" t="str">
            <v>Infant Milk Powder</v>
          </cell>
          <cell r="E260" t="str">
            <v>Lactogen Stage 1 Upto 6 Months 400 G</v>
          </cell>
          <cell r="F260">
            <v>27</v>
          </cell>
          <cell r="G260">
            <v>2</v>
          </cell>
          <cell r="H260">
            <v>800</v>
          </cell>
          <cell r="I260" t="str">
            <v>Poly Pouch</v>
          </cell>
          <cell r="J260" t="str">
            <v xml:space="preserve">Chemist                       </v>
          </cell>
          <cell r="K260">
            <v>375</v>
          </cell>
          <cell r="L260" t="str">
            <v>mothers milk is best for your baby</v>
          </cell>
          <cell r="M260" t="str">
            <v>25 255 90100443209</v>
          </cell>
          <cell r="N260">
            <v>25</v>
          </cell>
          <cell r="O260">
            <v>255</v>
          </cell>
        </row>
        <row r="261">
          <cell r="A261" t="str">
            <v>Nagpur</v>
          </cell>
          <cell r="B261" t="str">
            <v>Nagpur537</v>
          </cell>
          <cell r="C261">
            <v>90100443409</v>
          </cell>
          <cell r="D261" t="str">
            <v>Baby Lotions</v>
          </cell>
          <cell r="E261" t="str">
            <v>Himalaya Baby Lotion 100 M</v>
          </cell>
          <cell r="F261">
            <v>5</v>
          </cell>
          <cell r="G261">
            <v>1</v>
          </cell>
          <cell r="H261">
            <v>100</v>
          </cell>
          <cell r="I261" t="str">
            <v>Plasticbottle (pet)</v>
          </cell>
          <cell r="J261" t="str">
            <v xml:space="preserve">Chemist                       </v>
          </cell>
          <cell r="K261">
            <v>95</v>
          </cell>
          <cell r="L261" t="str">
            <v xml:space="preserve"> </v>
          </cell>
          <cell r="M261" t="str">
            <v>45 1402 90100443409</v>
          </cell>
          <cell r="N261">
            <v>45</v>
          </cell>
          <cell r="O261">
            <v>1402</v>
          </cell>
        </row>
        <row r="262">
          <cell r="A262" t="str">
            <v>Nagpur</v>
          </cell>
          <cell r="B262" t="str">
            <v>Nagpur537</v>
          </cell>
          <cell r="C262">
            <v>90100443409</v>
          </cell>
          <cell r="D262" t="str">
            <v>Baby Massage Oil</v>
          </cell>
          <cell r="E262" t="str">
            <v>Parachute Coconut Oil 175 M</v>
          </cell>
          <cell r="F262">
            <v>5</v>
          </cell>
          <cell r="G262">
            <v>1</v>
          </cell>
          <cell r="H262">
            <v>175</v>
          </cell>
          <cell r="I262" t="str">
            <v>Plasticbottle (pet)</v>
          </cell>
          <cell r="J262" t="str">
            <v xml:space="preserve">Chemist                       </v>
          </cell>
          <cell r="K262">
            <v>73</v>
          </cell>
          <cell r="L262" t="str">
            <v xml:space="preserve"> </v>
          </cell>
          <cell r="M262" t="str">
            <v>30 120 90100443409</v>
          </cell>
          <cell r="N262">
            <v>30</v>
          </cell>
          <cell r="O262">
            <v>120</v>
          </cell>
        </row>
        <row r="263">
          <cell r="A263" t="str">
            <v>Nagpur</v>
          </cell>
          <cell r="B263" t="str">
            <v>Nagpur2430</v>
          </cell>
          <cell r="C263">
            <v>90100543309</v>
          </cell>
          <cell r="D263" t="str">
            <v>Baby Massage Oil</v>
          </cell>
          <cell r="E263" t="str">
            <v>Dabur Lal Tail 50 M</v>
          </cell>
          <cell r="F263">
            <v>26</v>
          </cell>
          <cell r="G263">
            <v>1</v>
          </cell>
          <cell r="H263">
            <v>50</v>
          </cell>
          <cell r="I263" t="str">
            <v>Plasticbottle (pet)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 t="str">
            <v>30 4 90100543309</v>
          </cell>
          <cell r="N263">
            <v>30</v>
          </cell>
          <cell r="O263">
            <v>4</v>
          </cell>
        </row>
        <row r="264">
          <cell r="A264" t="str">
            <v>Nagpur</v>
          </cell>
          <cell r="B264" t="str">
            <v>Nagpur2430</v>
          </cell>
          <cell r="C264">
            <v>90100543309</v>
          </cell>
          <cell r="D264" t="str">
            <v>Disposable Diapers/Nappy Pads</v>
          </cell>
          <cell r="E264" t="str">
            <v>Mamy Poko Pants Medium (7-12)Kg 1 N</v>
          </cell>
          <cell r="F264">
            <v>9</v>
          </cell>
          <cell r="G264">
            <v>1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>
            <v>10</v>
          </cell>
          <cell r="L264" t="str">
            <v xml:space="preserve"> </v>
          </cell>
          <cell r="M264" t="str">
            <v>58 141 90100543309</v>
          </cell>
          <cell r="N264">
            <v>58</v>
          </cell>
          <cell r="O264">
            <v>141</v>
          </cell>
        </row>
        <row r="265">
          <cell r="A265" t="str">
            <v>Nagpur</v>
          </cell>
          <cell r="B265" t="str">
            <v>Nagpur534</v>
          </cell>
          <cell r="C265">
            <v>90100642409</v>
          </cell>
          <cell r="D265" t="str">
            <v>Baby Bar Soaps / Liquid Soaps</v>
          </cell>
          <cell r="E265" t="str">
            <v>Johnson's Baby 25 G</v>
          </cell>
          <cell r="F265">
            <v>5</v>
          </cell>
          <cell r="G265">
            <v>1</v>
          </cell>
          <cell r="H265">
            <v>25</v>
          </cell>
          <cell r="I265" t="str">
            <v>NA(Others)</v>
          </cell>
          <cell r="J265" t="str">
            <v xml:space="preserve">Chemist                       </v>
          </cell>
          <cell r="K265">
            <v>15</v>
          </cell>
          <cell r="L265" t="str">
            <v xml:space="preserve"> </v>
          </cell>
          <cell r="M265" t="str">
            <v>2 1600 90100642409</v>
          </cell>
          <cell r="N265">
            <v>2</v>
          </cell>
          <cell r="O265">
            <v>1600</v>
          </cell>
        </row>
        <row r="266">
          <cell r="A266" t="str">
            <v>Nagpur</v>
          </cell>
          <cell r="B266" t="str">
            <v>Nagpur534</v>
          </cell>
          <cell r="C266">
            <v>90100642409</v>
          </cell>
          <cell r="D266" t="str">
            <v>Baby Bar Soaps / Liquid Soaps</v>
          </cell>
          <cell r="E266" t="str">
            <v>Johnson's Baby 25 G</v>
          </cell>
          <cell r="F266">
            <v>22</v>
          </cell>
          <cell r="G266">
            <v>1</v>
          </cell>
          <cell r="H266">
            <v>25</v>
          </cell>
          <cell r="I266" t="str">
            <v>NA(Others)</v>
          </cell>
          <cell r="J266" t="str">
            <v xml:space="preserve">Kirana                        </v>
          </cell>
          <cell r="K266">
            <v>15</v>
          </cell>
          <cell r="L266" t="str">
            <v xml:space="preserve"> </v>
          </cell>
          <cell r="M266" t="str">
            <v>2 1600 90100642409</v>
          </cell>
          <cell r="N266">
            <v>2</v>
          </cell>
          <cell r="O266">
            <v>1600</v>
          </cell>
        </row>
        <row r="267">
          <cell r="A267" t="str">
            <v>Nagpur</v>
          </cell>
          <cell r="B267" t="str">
            <v>Nagpur534</v>
          </cell>
          <cell r="C267">
            <v>90100642409</v>
          </cell>
          <cell r="D267" t="str">
            <v>Baby Massage Oil</v>
          </cell>
          <cell r="E267" t="str">
            <v>Himalaya Baby Massage Oil 50 M</v>
          </cell>
          <cell r="F267">
            <v>5</v>
          </cell>
          <cell r="G267">
            <v>1</v>
          </cell>
          <cell r="H267">
            <v>50</v>
          </cell>
          <cell r="I267" t="str">
            <v>Plasticbottle (pet)</v>
          </cell>
          <cell r="J267" t="str">
            <v xml:space="preserve">Chemist                       </v>
          </cell>
          <cell r="K267">
            <v>60</v>
          </cell>
          <cell r="L267" t="str">
            <v xml:space="preserve"> </v>
          </cell>
          <cell r="M267" t="str">
            <v>30 18 90100642409</v>
          </cell>
          <cell r="N267">
            <v>30</v>
          </cell>
          <cell r="O267">
            <v>18</v>
          </cell>
        </row>
        <row r="268">
          <cell r="A268" t="str">
            <v>Nagpur</v>
          </cell>
          <cell r="B268" t="str">
            <v>Nagpur534</v>
          </cell>
          <cell r="C268">
            <v>90100642809</v>
          </cell>
          <cell r="D268" t="str">
            <v>Baby Massage Oil</v>
          </cell>
          <cell r="E268" t="str">
            <v>Himalaya Baby Massage Oil 50 M</v>
          </cell>
          <cell r="F268">
            <v>15</v>
          </cell>
          <cell r="G268">
            <v>1</v>
          </cell>
          <cell r="H268">
            <v>50</v>
          </cell>
          <cell r="I268" t="str">
            <v>Plasticbottle (pet)</v>
          </cell>
          <cell r="J268" t="str">
            <v xml:space="preserve">Chemist                       </v>
          </cell>
          <cell r="K268">
            <v>1</v>
          </cell>
          <cell r="L268" t="str">
            <v xml:space="preserve"> </v>
          </cell>
          <cell r="M268" t="str">
            <v>30 18 90100642809</v>
          </cell>
          <cell r="N268">
            <v>30</v>
          </cell>
          <cell r="O268">
            <v>18</v>
          </cell>
        </row>
        <row r="269">
          <cell r="A269" t="str">
            <v>Nagpur</v>
          </cell>
          <cell r="B269" t="str">
            <v>Nagpur534</v>
          </cell>
          <cell r="C269">
            <v>90100642809</v>
          </cell>
          <cell r="D269" t="str">
            <v>Baby Powders</v>
          </cell>
          <cell r="E269" t="str">
            <v>Wipro Baby Soft Powder +  + 30</v>
          </cell>
          <cell r="F269">
            <v>15</v>
          </cell>
          <cell r="G269">
            <v>1</v>
          </cell>
          <cell r="H269">
            <v>30</v>
          </cell>
          <cell r="I269" t="str">
            <v>Plasticbottle (pet)</v>
          </cell>
          <cell r="J269" t="str">
            <v xml:space="preserve">Chemist                       </v>
          </cell>
          <cell r="K269">
            <v>30</v>
          </cell>
          <cell r="L269" t="str">
            <v xml:space="preserve"> </v>
          </cell>
          <cell r="M269" t="str">
            <v>8 9006 90100642809</v>
          </cell>
          <cell r="N269">
            <v>8</v>
          </cell>
          <cell r="O269">
            <v>9006</v>
          </cell>
        </row>
        <row r="270">
          <cell r="A270" t="str">
            <v>Nagpur</v>
          </cell>
          <cell r="B270" t="str">
            <v>Nagpur2430</v>
          </cell>
          <cell r="C270">
            <v>90100643109</v>
          </cell>
          <cell r="D270" t="str">
            <v>Baby Bar Soaps / Liquid Soaps</v>
          </cell>
          <cell r="E270" t="str">
            <v>Himalaya Baby Extra Moisturizing Bar 75 G</v>
          </cell>
          <cell r="F270">
            <v>7</v>
          </cell>
          <cell r="G270">
            <v>1</v>
          </cell>
          <cell r="H270">
            <v>75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 t="str">
            <v>2 5992 90100643109</v>
          </cell>
          <cell r="N270">
            <v>2</v>
          </cell>
          <cell r="O270">
            <v>5992</v>
          </cell>
        </row>
        <row r="271">
          <cell r="A271" t="str">
            <v>Nagpur</v>
          </cell>
          <cell r="B271" t="str">
            <v>Nagpur2430</v>
          </cell>
          <cell r="C271">
            <v>90100643109</v>
          </cell>
          <cell r="D271" t="str">
            <v>Infant Milk Powder</v>
          </cell>
          <cell r="E271" t="str">
            <v>Nestogen Stage 1 Upto 6 Months 400 G</v>
          </cell>
          <cell r="F271">
            <v>7</v>
          </cell>
          <cell r="G271">
            <v>1</v>
          </cell>
          <cell r="H271">
            <v>400</v>
          </cell>
          <cell r="I271" t="str">
            <v>Carton Box</v>
          </cell>
          <cell r="J271" t="str">
            <v xml:space="preserve">Chemist                       </v>
          </cell>
          <cell r="K271">
            <v>227</v>
          </cell>
          <cell r="L271" t="str">
            <v xml:space="preserve"> </v>
          </cell>
          <cell r="M271" t="str">
            <v>25 289 90100643109</v>
          </cell>
          <cell r="N271">
            <v>25</v>
          </cell>
          <cell r="O271">
            <v>289</v>
          </cell>
        </row>
        <row r="272">
          <cell r="A272" t="str">
            <v>Nagpur</v>
          </cell>
          <cell r="B272" t="str">
            <v>Nagpur539</v>
          </cell>
          <cell r="C272">
            <v>90100743609</v>
          </cell>
          <cell r="D272" t="str">
            <v xml:space="preserve">Baby Hair Oils </v>
          </cell>
          <cell r="E272" t="str">
            <v>Parachute 100% Pure Coconut Oil (Plastic Jar) 100 G</v>
          </cell>
          <cell r="F272">
            <v>17</v>
          </cell>
          <cell r="G272">
            <v>1</v>
          </cell>
          <cell r="H272">
            <v>100</v>
          </cell>
          <cell r="I272" t="str">
            <v>Plasticbottle (pet)</v>
          </cell>
          <cell r="J272" t="str">
            <v xml:space="preserve">Kirana                        </v>
          </cell>
          <cell r="K272">
            <v>22</v>
          </cell>
          <cell r="L272" t="str">
            <v xml:space="preserve"> </v>
          </cell>
          <cell r="M272" t="str">
            <v>29 7 90100743609</v>
          </cell>
          <cell r="N272">
            <v>29</v>
          </cell>
          <cell r="O272">
            <v>7</v>
          </cell>
        </row>
        <row r="273">
          <cell r="A273" t="str">
            <v>Nagpur</v>
          </cell>
          <cell r="B273" t="str">
            <v>Nagpur539</v>
          </cell>
          <cell r="C273">
            <v>90100743609</v>
          </cell>
          <cell r="D273" t="str">
            <v>Disposable Diapers/Nappy Pads</v>
          </cell>
          <cell r="E273" t="str">
            <v>babelois pant diaper medium +  + 1</v>
          </cell>
          <cell r="F273">
            <v>15</v>
          </cell>
          <cell r="G273">
            <v>5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>
            <v>10</v>
          </cell>
          <cell r="L273" t="str">
            <v xml:space="preserve"> </v>
          </cell>
          <cell r="M273" t="str">
            <v>58 9029 90100743609</v>
          </cell>
          <cell r="N273">
            <v>58</v>
          </cell>
          <cell r="O273">
            <v>9029</v>
          </cell>
        </row>
        <row r="274">
          <cell r="A274" t="str">
            <v>Nagpur</v>
          </cell>
          <cell r="B274" t="str">
            <v>Nagpur539</v>
          </cell>
          <cell r="C274">
            <v>90100743609</v>
          </cell>
          <cell r="D274" t="str">
            <v>Disposable Diapers/Nappy Pads</v>
          </cell>
          <cell r="E274" t="str">
            <v>Mamy Poko Pants Small (4-8)Kg 1 N</v>
          </cell>
          <cell r="F274">
            <v>12</v>
          </cell>
          <cell r="G274">
            <v>2</v>
          </cell>
          <cell r="H274">
            <v>2</v>
          </cell>
          <cell r="I274" t="str">
            <v>NA(Others)</v>
          </cell>
          <cell r="J274" t="str">
            <v xml:space="preserve">Kirana                        </v>
          </cell>
          <cell r="K274">
            <v>9</v>
          </cell>
          <cell r="L274" t="str">
            <v xml:space="preserve"> </v>
          </cell>
          <cell r="M274" t="str">
            <v>58 188 90100743609</v>
          </cell>
          <cell r="N274">
            <v>58</v>
          </cell>
          <cell r="O274">
            <v>188</v>
          </cell>
        </row>
        <row r="275">
          <cell r="A275" t="str">
            <v>Nagpur</v>
          </cell>
          <cell r="B275" t="str">
            <v>Nagpur539</v>
          </cell>
          <cell r="C275">
            <v>90100743609</v>
          </cell>
          <cell r="D275" t="str">
            <v>Infant Milk Powder</v>
          </cell>
          <cell r="E275" t="str">
            <v>Lactogen Stage 1 Upto 6 Months 400 G</v>
          </cell>
          <cell r="F275">
            <v>17</v>
          </cell>
          <cell r="G275">
            <v>1</v>
          </cell>
          <cell r="H275">
            <v>400</v>
          </cell>
          <cell r="I275" t="str">
            <v>Carton Box</v>
          </cell>
          <cell r="J275" t="str">
            <v xml:space="preserve">Chemist                       </v>
          </cell>
          <cell r="K275">
            <v>375</v>
          </cell>
          <cell r="L275" t="str">
            <v xml:space="preserve"> </v>
          </cell>
          <cell r="M275" t="str">
            <v>25 255 90100743609</v>
          </cell>
          <cell r="N275">
            <v>25</v>
          </cell>
          <cell r="O275">
            <v>255</v>
          </cell>
        </row>
        <row r="276">
          <cell r="A276" t="str">
            <v>Nagpur</v>
          </cell>
          <cell r="B276" t="str">
            <v>Nagpur539</v>
          </cell>
          <cell r="C276">
            <v>90100743709</v>
          </cell>
          <cell r="D276" t="str">
            <v>Baby Bar Soaps / Liquid Soaps</v>
          </cell>
          <cell r="E276" t="str">
            <v>Himalaya Baby Extra Moisturizing Bar 125 G</v>
          </cell>
          <cell r="F276">
            <v>4</v>
          </cell>
          <cell r="G276">
            <v>1</v>
          </cell>
          <cell r="H276">
            <v>125</v>
          </cell>
          <cell r="I276" t="str">
            <v>NA(Others)</v>
          </cell>
          <cell r="J276" t="str">
            <v>Apollo Pharmacy</v>
          </cell>
          <cell r="K276">
            <v>69</v>
          </cell>
          <cell r="L276" t="str">
            <v xml:space="preserve"> </v>
          </cell>
          <cell r="M276" t="str">
            <v>2 5994 90100743709</v>
          </cell>
          <cell r="N276">
            <v>2</v>
          </cell>
          <cell r="O276">
            <v>5994</v>
          </cell>
        </row>
        <row r="277">
          <cell r="A277" t="str">
            <v>Nagpur</v>
          </cell>
          <cell r="B277" t="str">
            <v>Nagpur539</v>
          </cell>
          <cell r="C277">
            <v>90100743709</v>
          </cell>
          <cell r="D277" t="str">
            <v>Baby Lotions</v>
          </cell>
          <cell r="E277" t="str">
            <v>Himalaya Herbal Baby Lotion 400 M</v>
          </cell>
          <cell r="F277">
            <v>4</v>
          </cell>
          <cell r="G277">
            <v>1</v>
          </cell>
          <cell r="H277">
            <v>400</v>
          </cell>
          <cell r="I277" t="str">
            <v>Plasticbottle (pet)</v>
          </cell>
          <cell r="J277" t="str">
            <v>Apollo Pharmacy</v>
          </cell>
          <cell r="K277">
            <v>290</v>
          </cell>
          <cell r="L277" t="str">
            <v xml:space="preserve"> </v>
          </cell>
          <cell r="M277" t="str">
            <v>45 1667 90100743709</v>
          </cell>
          <cell r="N277">
            <v>45</v>
          </cell>
          <cell r="O277">
            <v>1667</v>
          </cell>
        </row>
        <row r="278">
          <cell r="A278" t="str">
            <v>Nagpur</v>
          </cell>
          <cell r="B278" t="str">
            <v>Nagpur539</v>
          </cell>
          <cell r="C278">
            <v>90100743709</v>
          </cell>
          <cell r="D278" t="str">
            <v>Baby Powders</v>
          </cell>
          <cell r="E278" t="str">
            <v>Himalaya Baby Powder 200 G</v>
          </cell>
          <cell r="F278">
            <v>4</v>
          </cell>
          <cell r="G278">
            <v>1</v>
          </cell>
          <cell r="H278">
            <v>200</v>
          </cell>
          <cell r="I278" t="str">
            <v>Plasticbottle (pet)</v>
          </cell>
          <cell r="J278" t="str">
            <v xml:space="preserve">Kirana                        </v>
          </cell>
          <cell r="K278">
            <v>135</v>
          </cell>
          <cell r="L278" t="str">
            <v xml:space="preserve"> </v>
          </cell>
          <cell r="M278" t="str">
            <v>8 606 90100743709</v>
          </cell>
          <cell r="N278">
            <v>8</v>
          </cell>
          <cell r="O278">
            <v>606</v>
          </cell>
        </row>
        <row r="279">
          <cell r="A279" t="str">
            <v>Indore</v>
          </cell>
          <cell r="B279" t="str">
            <v>Indore1394</v>
          </cell>
          <cell r="C279">
            <v>90230243009</v>
          </cell>
          <cell r="D279" t="str">
            <v>Baby Massage Oil</v>
          </cell>
          <cell r="E279" t="str">
            <v>Himalaya Baby Massage Oil 50 M</v>
          </cell>
          <cell r="F279">
            <v>23</v>
          </cell>
          <cell r="G279">
            <v>1</v>
          </cell>
          <cell r="H279">
            <v>50</v>
          </cell>
          <cell r="I279" t="str">
            <v>Plasticbottle (pet)</v>
          </cell>
          <cell r="J279" t="str">
            <v xml:space="preserve">Chemist                       </v>
          </cell>
          <cell r="K279">
            <v>55</v>
          </cell>
          <cell r="L279" t="str">
            <v xml:space="preserve"> </v>
          </cell>
          <cell r="M279" t="str">
            <v>30 18 90230243009</v>
          </cell>
          <cell r="N279">
            <v>30</v>
          </cell>
          <cell r="O279">
            <v>18</v>
          </cell>
        </row>
        <row r="280">
          <cell r="A280" t="str">
            <v>Indore</v>
          </cell>
          <cell r="B280" t="str">
            <v>Indore1394</v>
          </cell>
          <cell r="C280">
            <v>90230243009</v>
          </cell>
          <cell r="D280" t="str">
            <v>Baby Shampoos /Conditioners</v>
          </cell>
          <cell r="E280" t="str">
            <v>Himalaya Herbals Gentle Baby +  + 40</v>
          </cell>
          <cell r="F280">
            <v>21</v>
          </cell>
          <cell r="G280">
            <v>1</v>
          </cell>
          <cell r="H280">
            <v>40</v>
          </cell>
          <cell r="I280" t="str">
            <v>Plasticbottle (pet)</v>
          </cell>
          <cell r="J280" t="str">
            <v xml:space="preserve">Kirana                        </v>
          </cell>
          <cell r="K280">
            <v>37</v>
          </cell>
          <cell r="L280" t="str">
            <v xml:space="preserve"> </v>
          </cell>
          <cell r="M280" t="str">
            <v>4 9001 90230243009</v>
          </cell>
          <cell r="N280">
            <v>4</v>
          </cell>
          <cell r="O280">
            <v>9001</v>
          </cell>
        </row>
        <row r="281">
          <cell r="A281" t="str">
            <v>Indore</v>
          </cell>
          <cell r="B281" t="str">
            <v>Indore1394</v>
          </cell>
          <cell r="C281">
            <v>90230243009</v>
          </cell>
          <cell r="D281" t="str">
            <v>Baby Shampoos /Conditioners</v>
          </cell>
          <cell r="E281" t="str">
            <v>Himalaya Herbals Gentle Baby +  + 40</v>
          </cell>
          <cell r="F281">
            <v>21</v>
          </cell>
          <cell r="G281">
            <v>1</v>
          </cell>
          <cell r="H281">
            <v>40</v>
          </cell>
          <cell r="I281" t="str">
            <v>Plasticbottle (pet)</v>
          </cell>
          <cell r="J281" t="str">
            <v xml:space="preserve">Kirana                        </v>
          </cell>
          <cell r="K281">
            <v>37</v>
          </cell>
          <cell r="L281" t="str">
            <v xml:space="preserve"> </v>
          </cell>
          <cell r="M281" t="str">
            <v>4 9001 90230243009</v>
          </cell>
          <cell r="N281">
            <v>4</v>
          </cell>
          <cell r="O281">
            <v>9001</v>
          </cell>
        </row>
        <row r="282">
          <cell r="A282" t="str">
            <v>Indore</v>
          </cell>
          <cell r="B282" t="str">
            <v>Indore1394</v>
          </cell>
          <cell r="C282">
            <v>90230243009</v>
          </cell>
          <cell r="D282" t="str">
            <v>Baby Shampoos /Conditioners</v>
          </cell>
          <cell r="E282" t="str">
            <v>Himalaya Herbals Gentle Baby +  + 40</v>
          </cell>
          <cell r="F282">
            <v>25</v>
          </cell>
          <cell r="G282">
            <v>1</v>
          </cell>
          <cell r="H282">
            <v>40</v>
          </cell>
          <cell r="I282" t="str">
            <v>Plasticbottle (pet)</v>
          </cell>
          <cell r="J282" t="str">
            <v xml:space="preserve">Kirana                        </v>
          </cell>
          <cell r="K282">
            <v>37</v>
          </cell>
          <cell r="L282" t="str">
            <v xml:space="preserve"> </v>
          </cell>
          <cell r="M282" t="str">
            <v>4 9001 90230243009</v>
          </cell>
          <cell r="N282">
            <v>4</v>
          </cell>
          <cell r="O282">
            <v>9001</v>
          </cell>
        </row>
        <row r="283">
          <cell r="A283" t="str">
            <v>Indore</v>
          </cell>
          <cell r="B283" t="str">
            <v>Indore1394</v>
          </cell>
          <cell r="C283">
            <v>90230243009</v>
          </cell>
          <cell r="D283" t="str">
            <v>Disposable Diapers/Nappy Pads</v>
          </cell>
          <cell r="E283" t="str">
            <v>Mamy Poko Pants Extra Absorb Medium Criss Cross pattern 12 hour protect 52 N</v>
          </cell>
          <cell r="F283">
            <v>23</v>
          </cell>
          <cell r="G283">
            <v>1</v>
          </cell>
          <cell r="H283">
            <v>52</v>
          </cell>
          <cell r="I283" t="str">
            <v>NA(Others)</v>
          </cell>
          <cell r="J283" t="str">
            <v xml:space="preserve">Chemist                       </v>
          </cell>
          <cell r="K283">
            <v>10</v>
          </cell>
          <cell r="L283" t="str">
            <v xml:space="preserve"> </v>
          </cell>
          <cell r="M283" t="str">
            <v>58 779 90230243009</v>
          </cell>
          <cell r="N283">
            <v>58</v>
          </cell>
          <cell r="O283">
            <v>779</v>
          </cell>
        </row>
        <row r="284">
          <cell r="A284" t="str">
            <v>Indore</v>
          </cell>
          <cell r="B284" t="str">
            <v>Indore822</v>
          </cell>
          <cell r="C284">
            <v>90230342809</v>
          </cell>
          <cell r="D284" t="str">
            <v>Baby Bar Soaps / Liquid Soaps</v>
          </cell>
          <cell r="E284" t="str">
            <v>Himalaya Baby Soap 75 G</v>
          </cell>
          <cell r="F284">
            <v>21</v>
          </cell>
          <cell r="G284">
            <v>1</v>
          </cell>
          <cell r="H284">
            <v>75</v>
          </cell>
          <cell r="I284" t="str">
            <v>NA(Others)</v>
          </cell>
          <cell r="J284" t="str">
            <v xml:space="preserve">Chemist                       </v>
          </cell>
          <cell r="K284">
            <v>55</v>
          </cell>
          <cell r="L284" t="str">
            <v xml:space="preserve"> </v>
          </cell>
          <cell r="M284" t="str">
            <v>2 1482 90230342809</v>
          </cell>
          <cell r="N284">
            <v>2</v>
          </cell>
          <cell r="O284">
            <v>1482</v>
          </cell>
        </row>
        <row r="285">
          <cell r="A285" t="str">
            <v>Indore</v>
          </cell>
          <cell r="B285" t="str">
            <v>Indore822</v>
          </cell>
          <cell r="C285">
            <v>90230342809</v>
          </cell>
          <cell r="D285" t="str">
            <v>Baby Massage Oil</v>
          </cell>
          <cell r="E285" t="str">
            <v>Himalaya Baby Massage Oil 200 M</v>
          </cell>
          <cell r="F285">
            <v>21</v>
          </cell>
          <cell r="G285">
            <v>1</v>
          </cell>
          <cell r="H285">
            <v>200</v>
          </cell>
          <cell r="I285" t="str">
            <v>Plastic Jar</v>
          </cell>
          <cell r="J285" t="str">
            <v xml:space="preserve">Chemist                       </v>
          </cell>
          <cell r="K285">
            <v>180</v>
          </cell>
          <cell r="L285" t="str">
            <v xml:space="preserve"> </v>
          </cell>
          <cell r="M285" t="str">
            <v>30 12 90230342809</v>
          </cell>
          <cell r="N285">
            <v>30</v>
          </cell>
          <cell r="O285">
            <v>12</v>
          </cell>
        </row>
        <row r="286">
          <cell r="A286" t="str">
            <v>Indore</v>
          </cell>
          <cell r="B286" t="str">
            <v>Indore822</v>
          </cell>
          <cell r="C286">
            <v>90230342809</v>
          </cell>
          <cell r="D286" t="str">
            <v>Baby Powders</v>
          </cell>
          <cell r="E286" t="str">
            <v>Himalaya Baby Powder 200 G</v>
          </cell>
          <cell r="F286">
            <v>21</v>
          </cell>
          <cell r="G286">
            <v>1</v>
          </cell>
          <cell r="H286">
            <v>200</v>
          </cell>
          <cell r="I286" t="str">
            <v>Plastic Jar</v>
          </cell>
          <cell r="J286" t="str">
            <v xml:space="preserve">Chemist                       </v>
          </cell>
          <cell r="K286">
            <v>145</v>
          </cell>
          <cell r="L286" t="str">
            <v xml:space="preserve"> </v>
          </cell>
          <cell r="M286" t="str">
            <v>8 606 90230342809</v>
          </cell>
          <cell r="N286">
            <v>8</v>
          </cell>
          <cell r="O286">
            <v>606</v>
          </cell>
        </row>
        <row r="287">
          <cell r="A287" t="str">
            <v>Indore</v>
          </cell>
          <cell r="B287" t="str">
            <v>Indore822</v>
          </cell>
          <cell r="C287">
            <v>90230342809</v>
          </cell>
          <cell r="D287" t="str">
            <v>Disposable Diapers/Nappy Pads</v>
          </cell>
          <cell r="E287" t="str">
            <v>Mamy Poko Pants Medium (7-12)Kg 4 N</v>
          </cell>
          <cell r="F287">
            <v>21</v>
          </cell>
          <cell r="G287">
            <v>1</v>
          </cell>
          <cell r="H287">
            <v>4</v>
          </cell>
          <cell r="I287" t="str">
            <v>NA(Others)</v>
          </cell>
          <cell r="J287" t="str">
            <v xml:space="preserve">Chemist                       </v>
          </cell>
          <cell r="K287">
            <v>99</v>
          </cell>
          <cell r="L287" t="str">
            <v xml:space="preserve"> </v>
          </cell>
          <cell r="M287" t="str">
            <v>58 240 90230342809</v>
          </cell>
          <cell r="N287">
            <v>58</v>
          </cell>
          <cell r="O287">
            <v>240</v>
          </cell>
        </row>
        <row r="288">
          <cell r="A288" t="str">
            <v>Indore</v>
          </cell>
          <cell r="B288" t="str">
            <v>Indore822</v>
          </cell>
          <cell r="C288">
            <v>90230342809</v>
          </cell>
          <cell r="D288" t="str">
            <v>Disposable Diapers/Nappy Pads</v>
          </cell>
          <cell r="E288" t="str">
            <v>Mamy Poko Pants Small (4-8)Kg 9 N</v>
          </cell>
          <cell r="F288">
            <v>15</v>
          </cell>
          <cell r="G288">
            <v>1</v>
          </cell>
          <cell r="H288">
            <v>9</v>
          </cell>
          <cell r="I288" t="str">
            <v>NA(Others)</v>
          </cell>
          <cell r="J288" t="str">
            <v xml:space="preserve">D Mart                        </v>
          </cell>
          <cell r="K288">
            <v>0</v>
          </cell>
          <cell r="L288" t="str">
            <v xml:space="preserve"> </v>
          </cell>
          <cell r="M288" t="str">
            <v>58 177 90230342809</v>
          </cell>
          <cell r="N288">
            <v>58</v>
          </cell>
          <cell r="O288">
            <v>177</v>
          </cell>
        </row>
        <row r="289">
          <cell r="A289" t="str">
            <v>Indore</v>
          </cell>
          <cell r="B289" t="str">
            <v>Indore1394</v>
          </cell>
          <cell r="C289">
            <v>90230342909</v>
          </cell>
          <cell r="D289" t="str">
            <v>Baby Bar Soaps / Liquid Soaps</v>
          </cell>
          <cell r="E289" t="str">
            <v>softsens baby milk bar +  + 100</v>
          </cell>
          <cell r="F289">
            <v>27</v>
          </cell>
          <cell r="G289">
            <v>1</v>
          </cell>
          <cell r="H289">
            <v>100</v>
          </cell>
          <cell r="I289" t="str">
            <v>NA(Others)</v>
          </cell>
          <cell r="J289" t="str">
            <v xml:space="preserve">Kirana                        </v>
          </cell>
          <cell r="K289">
            <v>62</v>
          </cell>
          <cell r="L289" t="str">
            <v xml:space="preserve"> </v>
          </cell>
          <cell r="M289" t="str">
            <v>2 9006 90230342909</v>
          </cell>
          <cell r="N289">
            <v>2</v>
          </cell>
          <cell r="O289">
            <v>9006</v>
          </cell>
        </row>
        <row r="290">
          <cell r="A290" t="str">
            <v>Indore</v>
          </cell>
          <cell r="B290" t="str">
            <v>Indore1394</v>
          </cell>
          <cell r="C290">
            <v>90230342909</v>
          </cell>
          <cell r="D290" t="str">
            <v xml:space="preserve">Baby Hair Oils </v>
          </cell>
          <cell r="E290" t="str">
            <v>Bajaj Almond Drop 50 M</v>
          </cell>
          <cell r="F290">
            <v>25</v>
          </cell>
          <cell r="G290">
            <v>1</v>
          </cell>
          <cell r="H290">
            <v>50</v>
          </cell>
          <cell r="I290" t="str">
            <v>Plasticbottle (pet)</v>
          </cell>
          <cell r="J290" t="str">
            <v xml:space="preserve">Chemist                       </v>
          </cell>
          <cell r="K290">
            <v>0</v>
          </cell>
          <cell r="L290" t="str">
            <v xml:space="preserve"> </v>
          </cell>
          <cell r="M290" t="str">
            <v>29 501 90230342909</v>
          </cell>
          <cell r="N290">
            <v>29</v>
          </cell>
          <cell r="O290">
            <v>501</v>
          </cell>
        </row>
        <row r="291">
          <cell r="A291" t="str">
            <v>Indore</v>
          </cell>
          <cell r="B291" t="str">
            <v>Indore1394</v>
          </cell>
          <cell r="C291">
            <v>90230342909</v>
          </cell>
          <cell r="D291" t="str">
            <v xml:space="preserve">Baby Hair Oils </v>
          </cell>
          <cell r="E291" t="str">
            <v>Parachute 100% Pure Coconut Oil (Plastic Jar) 25 M (Rs 10)</v>
          </cell>
          <cell r="F291">
            <v>27</v>
          </cell>
          <cell r="G291">
            <v>1</v>
          </cell>
          <cell r="H291">
            <v>25</v>
          </cell>
          <cell r="I291" t="str">
            <v>Plasticbottle (pet)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 t="str">
            <v>29 1556 90230342909</v>
          </cell>
          <cell r="N291">
            <v>29</v>
          </cell>
          <cell r="O291">
            <v>1556</v>
          </cell>
        </row>
        <row r="292">
          <cell r="A292" t="str">
            <v>Indore</v>
          </cell>
          <cell r="B292" t="str">
            <v>Indore1394</v>
          </cell>
          <cell r="C292">
            <v>90230342909</v>
          </cell>
          <cell r="D292" t="str">
            <v>Baby Lotions</v>
          </cell>
          <cell r="E292" t="str">
            <v>Himalaya Baby Lotion 100 M</v>
          </cell>
          <cell r="F292">
            <v>2</v>
          </cell>
          <cell r="G292">
            <v>1</v>
          </cell>
          <cell r="H292">
            <v>100</v>
          </cell>
          <cell r="I292" t="str">
            <v>Plasticbottle (pet)</v>
          </cell>
          <cell r="J292" t="str">
            <v xml:space="preserve">Kirana                        </v>
          </cell>
          <cell r="K292">
            <v>95</v>
          </cell>
          <cell r="L292" t="str">
            <v xml:space="preserve"> </v>
          </cell>
          <cell r="M292" t="str">
            <v>45 1402 90230342909</v>
          </cell>
          <cell r="N292">
            <v>45</v>
          </cell>
          <cell r="O292">
            <v>1402</v>
          </cell>
        </row>
        <row r="293">
          <cell r="A293" t="str">
            <v>Indore</v>
          </cell>
          <cell r="B293" t="str">
            <v>Indore1394</v>
          </cell>
          <cell r="C293">
            <v>90230342909</v>
          </cell>
          <cell r="D293" t="str">
            <v>Baby Lotions</v>
          </cell>
          <cell r="E293" t="str">
            <v>Himalaya Baby Lotion 100 M</v>
          </cell>
          <cell r="F293">
            <v>25</v>
          </cell>
          <cell r="G293">
            <v>1</v>
          </cell>
          <cell r="H293">
            <v>100</v>
          </cell>
          <cell r="I293" t="str">
            <v>Plasticbottle (pet)</v>
          </cell>
          <cell r="J293" t="str">
            <v xml:space="preserve">Chemist                       </v>
          </cell>
          <cell r="K293">
            <v>1</v>
          </cell>
          <cell r="L293" t="str">
            <v xml:space="preserve"> </v>
          </cell>
          <cell r="M293" t="str">
            <v>45 1402 90230342909</v>
          </cell>
          <cell r="N293">
            <v>45</v>
          </cell>
          <cell r="O293">
            <v>1402</v>
          </cell>
        </row>
        <row r="294">
          <cell r="A294" t="str">
            <v>Indore</v>
          </cell>
          <cell r="B294" t="str">
            <v>Indore1394</v>
          </cell>
          <cell r="C294">
            <v>90230342909</v>
          </cell>
          <cell r="D294" t="str">
            <v>Baby Powders</v>
          </cell>
          <cell r="E294" t="str">
            <v>Himalaya Baby Powder 50 G</v>
          </cell>
          <cell r="F294">
            <v>27</v>
          </cell>
          <cell r="G294">
            <v>1</v>
          </cell>
          <cell r="H294">
            <v>50</v>
          </cell>
          <cell r="I294" t="str">
            <v>Plasticbottle (pet)</v>
          </cell>
          <cell r="J294" t="str">
            <v xml:space="preserve">Kirana                        </v>
          </cell>
          <cell r="K294">
            <v>38</v>
          </cell>
          <cell r="L294" t="str">
            <v xml:space="preserve"> </v>
          </cell>
          <cell r="M294" t="str">
            <v>8 675 90230342909</v>
          </cell>
          <cell r="N294">
            <v>8</v>
          </cell>
          <cell r="O294">
            <v>675</v>
          </cell>
        </row>
        <row r="295">
          <cell r="A295" t="str">
            <v>Indore</v>
          </cell>
          <cell r="B295" t="str">
            <v>Indore1394</v>
          </cell>
          <cell r="C295">
            <v>90230342909</v>
          </cell>
          <cell r="D295" t="str">
            <v>Baby Powders</v>
          </cell>
          <cell r="E295" t="str">
            <v>Johnson's Baby Powder 100 G</v>
          </cell>
          <cell r="F295">
            <v>25</v>
          </cell>
          <cell r="G295">
            <v>1</v>
          </cell>
          <cell r="H295">
            <v>100</v>
          </cell>
          <cell r="I295" t="str">
            <v>Plasticbottle (pet)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 t="str">
            <v>8 52 90230342909</v>
          </cell>
          <cell r="N295">
            <v>8</v>
          </cell>
          <cell r="O295">
            <v>52</v>
          </cell>
        </row>
        <row r="296">
          <cell r="A296" t="str">
            <v>Indore</v>
          </cell>
          <cell r="B296" t="str">
            <v>Indore1394</v>
          </cell>
          <cell r="C296">
            <v>90230342909</v>
          </cell>
          <cell r="D296" t="str">
            <v>Disposable Diapers/Nappy Pads</v>
          </cell>
          <cell r="E296" t="str">
            <v>Cuddles Super Pants Small 1 N</v>
          </cell>
          <cell r="F296">
            <v>27</v>
          </cell>
          <cell r="G296">
            <v>10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9</v>
          </cell>
          <cell r="L296" t="str">
            <v xml:space="preserve"> </v>
          </cell>
          <cell r="M296" t="str">
            <v>58 570 90230342909</v>
          </cell>
          <cell r="N296">
            <v>58</v>
          </cell>
          <cell r="O296">
            <v>570</v>
          </cell>
        </row>
        <row r="297">
          <cell r="A297" t="str">
            <v>Indore</v>
          </cell>
          <cell r="B297" t="str">
            <v>Indore822</v>
          </cell>
          <cell r="C297">
            <v>90230442709</v>
          </cell>
          <cell r="D297" t="str">
            <v>Baby Powders</v>
          </cell>
          <cell r="E297" t="str">
            <v>Himalaya Baby Powder 200 G</v>
          </cell>
          <cell r="F297">
            <v>22</v>
          </cell>
          <cell r="G297">
            <v>1</v>
          </cell>
          <cell r="H297">
            <v>200</v>
          </cell>
          <cell r="I297" t="str">
            <v>Plasticbottle (pet)</v>
          </cell>
          <cell r="J297" t="str">
            <v xml:space="preserve">Kirana                        </v>
          </cell>
          <cell r="K297">
            <v>145</v>
          </cell>
          <cell r="L297" t="str">
            <v>free refreshing body soop75g</v>
          </cell>
          <cell r="M297" t="str">
            <v>8 606 90230442709</v>
          </cell>
          <cell r="N297">
            <v>8</v>
          </cell>
          <cell r="O297">
            <v>606</v>
          </cell>
        </row>
        <row r="298">
          <cell r="A298" t="str">
            <v>Indore</v>
          </cell>
          <cell r="B298" t="str">
            <v>Indore822</v>
          </cell>
          <cell r="C298">
            <v>90230442709</v>
          </cell>
          <cell r="D298" t="str">
            <v>Baby Wipes</v>
          </cell>
          <cell r="E298" t="str">
            <v>Softsens Baby Wipes +  + 72</v>
          </cell>
          <cell r="F298">
            <v>22</v>
          </cell>
          <cell r="G298">
            <v>2</v>
          </cell>
          <cell r="H298">
            <v>144</v>
          </cell>
          <cell r="I298" t="str">
            <v>NA(Others)</v>
          </cell>
          <cell r="J298" t="str">
            <v xml:space="preserve">Reliance Fresh                </v>
          </cell>
          <cell r="K298">
            <v>230</v>
          </cell>
          <cell r="L298" t="str">
            <v xml:space="preserve"> </v>
          </cell>
          <cell r="M298" t="str">
            <v>67 9001 90230442709</v>
          </cell>
          <cell r="N298">
            <v>67</v>
          </cell>
          <cell r="O298">
            <v>9001</v>
          </cell>
        </row>
        <row r="299">
          <cell r="A299" t="str">
            <v>Indore</v>
          </cell>
          <cell r="B299" t="str">
            <v>Indore822</v>
          </cell>
          <cell r="C299">
            <v>90230442709</v>
          </cell>
          <cell r="D299" t="str">
            <v>Disposable Diapers/Nappy Pads</v>
          </cell>
          <cell r="E299" t="str">
            <v>Mothercare Quick Absorb Medium Pants +  + 54</v>
          </cell>
          <cell r="F299">
            <v>22</v>
          </cell>
          <cell r="G299">
            <v>1</v>
          </cell>
          <cell r="H299">
            <v>54</v>
          </cell>
          <cell r="I299" t="str">
            <v>NA(Others)</v>
          </cell>
          <cell r="J299" t="str">
            <v xml:space="preserve">Reliance Fresh                </v>
          </cell>
          <cell r="K299">
            <v>899</v>
          </cell>
          <cell r="L299" t="str">
            <v xml:space="preserve"> </v>
          </cell>
          <cell r="M299" t="str">
            <v>58 9023 90230442709</v>
          </cell>
          <cell r="N299">
            <v>58</v>
          </cell>
          <cell r="O299">
            <v>9023</v>
          </cell>
        </row>
        <row r="300">
          <cell r="A300" t="str">
            <v>Indore</v>
          </cell>
          <cell r="B300" t="str">
            <v>Indore2548</v>
          </cell>
          <cell r="C300">
            <v>90230443409</v>
          </cell>
          <cell r="D300" t="str">
            <v>Baby Lotions</v>
          </cell>
          <cell r="E300" t="str">
            <v>Himalaya Baby Lotion 100 M</v>
          </cell>
          <cell r="F300">
            <v>17</v>
          </cell>
          <cell r="G300">
            <v>1</v>
          </cell>
          <cell r="H300">
            <v>100</v>
          </cell>
          <cell r="I300" t="str">
            <v>Plasticbottle (pet)</v>
          </cell>
          <cell r="J300" t="str">
            <v xml:space="preserve">Chemist                       </v>
          </cell>
          <cell r="K300">
            <v>90</v>
          </cell>
          <cell r="L300" t="str">
            <v xml:space="preserve"> </v>
          </cell>
          <cell r="M300" t="str">
            <v>45 1402 90230443409</v>
          </cell>
          <cell r="N300">
            <v>45</v>
          </cell>
          <cell r="O300">
            <v>1402</v>
          </cell>
        </row>
        <row r="301">
          <cell r="A301" t="str">
            <v>Indore</v>
          </cell>
          <cell r="B301" t="str">
            <v>Indore2548</v>
          </cell>
          <cell r="C301">
            <v>90230443409</v>
          </cell>
          <cell r="D301" t="str">
            <v>Baby Lotions</v>
          </cell>
          <cell r="E301" t="str">
            <v>Himalaya Baby Lotion 100 M</v>
          </cell>
          <cell r="F301">
            <v>17</v>
          </cell>
          <cell r="G301">
            <v>1</v>
          </cell>
          <cell r="H301">
            <v>100</v>
          </cell>
          <cell r="I301" t="str">
            <v>Plasticbottle (pet)</v>
          </cell>
          <cell r="J301" t="str">
            <v xml:space="preserve">Chemist                       </v>
          </cell>
          <cell r="K301">
            <v>90</v>
          </cell>
          <cell r="L301" t="str">
            <v xml:space="preserve"> </v>
          </cell>
          <cell r="M301" t="str">
            <v>45 1402 90230443409</v>
          </cell>
          <cell r="N301">
            <v>45</v>
          </cell>
          <cell r="O301">
            <v>1402</v>
          </cell>
        </row>
        <row r="302">
          <cell r="A302" t="str">
            <v>Indore</v>
          </cell>
          <cell r="B302" t="str">
            <v>Indore1394</v>
          </cell>
          <cell r="C302">
            <v>90230543109</v>
          </cell>
          <cell r="D302" t="str">
            <v>Baby Bar Soaps / Liquid Soaps</v>
          </cell>
          <cell r="E302" t="str">
            <v>Dettol Original Green 42 G (Rs 10)</v>
          </cell>
          <cell r="F302">
            <v>9</v>
          </cell>
          <cell r="G302">
            <v>1</v>
          </cell>
          <cell r="H302">
            <v>42</v>
          </cell>
          <cell r="I302" t="str">
            <v>NA(Others)</v>
          </cell>
          <cell r="J302" t="str">
            <v xml:space="preserve">Kirana                        </v>
          </cell>
          <cell r="K302">
            <v>10</v>
          </cell>
          <cell r="L302" t="str">
            <v xml:space="preserve"> </v>
          </cell>
          <cell r="M302" t="str">
            <v>2 5258 90230543109</v>
          </cell>
          <cell r="N302">
            <v>2</v>
          </cell>
          <cell r="O302">
            <v>5258</v>
          </cell>
        </row>
        <row r="303">
          <cell r="A303" t="str">
            <v>Indore</v>
          </cell>
          <cell r="B303" t="str">
            <v>Indore1394</v>
          </cell>
          <cell r="C303">
            <v>90230543109</v>
          </cell>
          <cell r="D303" t="str">
            <v xml:space="preserve">Baby Hair Oils </v>
          </cell>
          <cell r="E303" t="str">
            <v>Parachute 100% Pure Coconut Oil (Plastic Jar) 25 M (Rs 10)</v>
          </cell>
          <cell r="F303">
            <v>9</v>
          </cell>
          <cell r="G303">
            <v>1</v>
          </cell>
          <cell r="H303">
            <v>25</v>
          </cell>
          <cell r="I303" t="str">
            <v>Plasticbottle (pet)</v>
          </cell>
          <cell r="J303" t="str">
            <v xml:space="preserve">Kirana                        </v>
          </cell>
          <cell r="K303">
            <v>10</v>
          </cell>
          <cell r="L303" t="str">
            <v xml:space="preserve"> </v>
          </cell>
          <cell r="M303" t="str">
            <v>29 1556 90230543109</v>
          </cell>
          <cell r="N303">
            <v>29</v>
          </cell>
          <cell r="O303">
            <v>1556</v>
          </cell>
        </row>
        <row r="304">
          <cell r="A304" t="str">
            <v>Indore</v>
          </cell>
          <cell r="B304" t="str">
            <v>Indore1394</v>
          </cell>
          <cell r="C304">
            <v>90230543109</v>
          </cell>
          <cell r="D304" t="str">
            <v>Baby Lotions</v>
          </cell>
          <cell r="E304" t="str">
            <v>Himalaya Baby Lotion 100 M</v>
          </cell>
          <cell r="F304">
            <v>23</v>
          </cell>
          <cell r="G304">
            <v>1</v>
          </cell>
          <cell r="H304">
            <v>100</v>
          </cell>
          <cell r="I304" t="str">
            <v>Plasticbottle (pet)</v>
          </cell>
          <cell r="J304" t="str">
            <v xml:space="preserve">Chemist                       </v>
          </cell>
          <cell r="K304">
            <v>90</v>
          </cell>
          <cell r="L304" t="str">
            <v xml:space="preserve"> </v>
          </cell>
          <cell r="M304" t="str">
            <v>45 1402 90230543109</v>
          </cell>
          <cell r="N304">
            <v>45</v>
          </cell>
          <cell r="O304">
            <v>1402</v>
          </cell>
        </row>
        <row r="305">
          <cell r="A305" t="str">
            <v>Indore</v>
          </cell>
          <cell r="B305" t="str">
            <v>Indore1394</v>
          </cell>
          <cell r="C305">
            <v>90230543109</v>
          </cell>
          <cell r="D305" t="str">
            <v>Baby Powders</v>
          </cell>
          <cell r="E305" t="str">
            <v>Himalaya Baby Powder 100 G</v>
          </cell>
          <cell r="F305">
            <v>23</v>
          </cell>
          <cell r="G305">
            <v>1</v>
          </cell>
          <cell r="H305">
            <v>100</v>
          </cell>
          <cell r="I305" t="str">
            <v>Plasticbottle (pet)</v>
          </cell>
          <cell r="J305" t="str">
            <v xml:space="preserve">Chemist                       </v>
          </cell>
          <cell r="K305">
            <v>72</v>
          </cell>
          <cell r="L305" t="str">
            <v xml:space="preserve"> </v>
          </cell>
          <cell r="M305" t="str">
            <v>8 605 90230543109</v>
          </cell>
          <cell r="N305">
            <v>8</v>
          </cell>
          <cell r="O305">
            <v>605</v>
          </cell>
        </row>
        <row r="306">
          <cell r="A306" t="str">
            <v>Indore</v>
          </cell>
          <cell r="B306" t="str">
            <v>Indore1394</v>
          </cell>
          <cell r="C306">
            <v>90230543109</v>
          </cell>
          <cell r="D306" t="str">
            <v>Baby Powders</v>
          </cell>
          <cell r="E306" t="str">
            <v>Johnson's Baby Powder 100 G</v>
          </cell>
          <cell r="F306">
            <v>9</v>
          </cell>
          <cell r="G306">
            <v>1</v>
          </cell>
          <cell r="H306">
            <v>100</v>
          </cell>
          <cell r="I306" t="str">
            <v>Plasticbottle (pet)</v>
          </cell>
          <cell r="J306" t="str">
            <v xml:space="preserve">Kirana                        </v>
          </cell>
          <cell r="K306">
            <v>75</v>
          </cell>
          <cell r="L306" t="str">
            <v xml:space="preserve"> </v>
          </cell>
          <cell r="M306" t="str">
            <v>8 52 90230543109</v>
          </cell>
          <cell r="N306">
            <v>8</v>
          </cell>
          <cell r="O306">
            <v>52</v>
          </cell>
        </row>
        <row r="307">
          <cell r="A307" t="str">
            <v>Indore</v>
          </cell>
          <cell r="B307" t="str">
            <v>Indore1394</v>
          </cell>
          <cell r="C307">
            <v>90230543109</v>
          </cell>
          <cell r="D307" t="str">
            <v>Disposable Diapers/Nappy Pads</v>
          </cell>
          <cell r="E307" t="str">
            <v>Little Angel Popular Pants Small 1 N</v>
          </cell>
          <cell r="F307">
            <v>23</v>
          </cell>
          <cell r="G307">
            <v>30</v>
          </cell>
          <cell r="H307">
            <v>30</v>
          </cell>
          <cell r="I307" t="str">
            <v>NA(Others)</v>
          </cell>
          <cell r="J307" t="str">
            <v xml:space="preserve">Kirana                        </v>
          </cell>
          <cell r="K307">
            <v>10</v>
          </cell>
          <cell r="L307" t="str">
            <v xml:space="preserve"> </v>
          </cell>
          <cell r="M307" t="str">
            <v>58 649 90230543109</v>
          </cell>
          <cell r="N307">
            <v>58</v>
          </cell>
          <cell r="O307">
            <v>649</v>
          </cell>
        </row>
        <row r="308">
          <cell r="A308" t="str">
            <v>Indore</v>
          </cell>
          <cell r="B308" t="str">
            <v>Indore1394</v>
          </cell>
          <cell r="C308">
            <v>90230543109</v>
          </cell>
          <cell r="D308" t="str">
            <v>Disposable Diapers/Nappy Pads</v>
          </cell>
          <cell r="E308" t="str">
            <v>Mamy Poko Pants Medium (7-12)Kg 1 N</v>
          </cell>
          <cell r="F308">
            <v>9</v>
          </cell>
          <cell r="G308">
            <v>5</v>
          </cell>
          <cell r="H308">
            <v>5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 t="str">
            <v>58 141 90230543109</v>
          </cell>
          <cell r="N308">
            <v>58</v>
          </cell>
          <cell r="O308">
            <v>141</v>
          </cell>
        </row>
        <row r="309">
          <cell r="A309" t="str">
            <v>Hyderabad</v>
          </cell>
          <cell r="B309" t="str">
            <v>Hyderabad1753</v>
          </cell>
          <cell r="C309">
            <v>140010126209</v>
          </cell>
          <cell r="D309" t="str">
            <v>Baby Bar Soaps / Liquid Soaps</v>
          </cell>
          <cell r="E309" t="str">
            <v>Himalaya Baby Soap 75 G</v>
          </cell>
          <cell r="F309">
            <v>2</v>
          </cell>
          <cell r="G309">
            <v>1</v>
          </cell>
          <cell r="H309">
            <v>75</v>
          </cell>
          <cell r="I309" t="str">
            <v>NA(Others)</v>
          </cell>
          <cell r="J309" t="str">
            <v xml:space="preserve">Kirana                        </v>
          </cell>
          <cell r="K309">
            <v>55</v>
          </cell>
          <cell r="L309" t="str">
            <v xml:space="preserve"> </v>
          </cell>
          <cell r="M309" t="str">
            <v>2 1482 140010126209</v>
          </cell>
          <cell r="N309">
            <v>2</v>
          </cell>
          <cell r="O309">
            <v>1482</v>
          </cell>
        </row>
        <row r="310">
          <cell r="A310" t="str">
            <v>Hyderabad</v>
          </cell>
          <cell r="B310" t="str">
            <v>Hyderabad1753</v>
          </cell>
          <cell r="C310">
            <v>140010126209</v>
          </cell>
          <cell r="D310" t="str">
            <v>Baby Bar Soaps / Liquid Soaps</v>
          </cell>
          <cell r="E310" t="str">
            <v>Himalaya Baby Soap 75 G</v>
          </cell>
          <cell r="F310">
            <v>2</v>
          </cell>
          <cell r="G310">
            <v>2</v>
          </cell>
          <cell r="H310">
            <v>150</v>
          </cell>
          <cell r="I310" t="str">
            <v>NA(Others)</v>
          </cell>
          <cell r="J310" t="str">
            <v xml:space="preserve">Kirana                        </v>
          </cell>
          <cell r="K310">
            <v>55</v>
          </cell>
          <cell r="L310" t="str">
            <v xml:space="preserve"> </v>
          </cell>
          <cell r="M310" t="str">
            <v>2 1482 140010126209</v>
          </cell>
          <cell r="N310">
            <v>2</v>
          </cell>
          <cell r="O310">
            <v>1482</v>
          </cell>
        </row>
        <row r="311">
          <cell r="A311" t="str">
            <v>Hyderabad</v>
          </cell>
          <cell r="B311" t="str">
            <v>Hyderabad1753</v>
          </cell>
          <cell r="C311">
            <v>140010126209</v>
          </cell>
          <cell r="D311" t="str">
            <v>Baby Bar Soaps / Liquid Soaps</v>
          </cell>
          <cell r="E311" t="str">
            <v>Himalaya Baby Soap 75 G</v>
          </cell>
          <cell r="F311">
            <v>3</v>
          </cell>
          <cell r="G311">
            <v>1</v>
          </cell>
          <cell r="H311">
            <v>75</v>
          </cell>
          <cell r="I311" t="str">
            <v>NA(Others)</v>
          </cell>
          <cell r="J311" t="str">
            <v xml:space="preserve">Kirana                        </v>
          </cell>
          <cell r="K311">
            <v>75</v>
          </cell>
          <cell r="L311" t="str">
            <v xml:space="preserve"> </v>
          </cell>
          <cell r="M311" t="str">
            <v>2 1482 140010126209</v>
          </cell>
          <cell r="N311">
            <v>2</v>
          </cell>
          <cell r="O311">
            <v>1482</v>
          </cell>
        </row>
        <row r="312">
          <cell r="A312" t="str">
            <v>Hyderabad</v>
          </cell>
          <cell r="B312" t="str">
            <v>Hyderabad1753</v>
          </cell>
          <cell r="C312">
            <v>140010126209</v>
          </cell>
          <cell r="D312" t="str">
            <v>Baby Bar Soaps / Liquid Soaps</v>
          </cell>
          <cell r="E312" t="str">
            <v>Himalaya Baby Soap 75 G</v>
          </cell>
          <cell r="F312">
            <v>29</v>
          </cell>
          <cell r="G312">
            <v>1</v>
          </cell>
          <cell r="H312">
            <v>75</v>
          </cell>
          <cell r="I312" t="str">
            <v>NA(Others)</v>
          </cell>
          <cell r="J312" t="str">
            <v xml:space="preserve">Kirana                        </v>
          </cell>
          <cell r="K312">
            <v>55</v>
          </cell>
          <cell r="L312" t="str">
            <v xml:space="preserve"> </v>
          </cell>
          <cell r="M312" t="str">
            <v>2 1482 140010126209</v>
          </cell>
          <cell r="N312">
            <v>2</v>
          </cell>
          <cell r="O312">
            <v>1482</v>
          </cell>
        </row>
        <row r="313">
          <cell r="A313" t="str">
            <v>Hyderabad</v>
          </cell>
          <cell r="B313" t="str">
            <v>Hyderabad1753</v>
          </cell>
          <cell r="C313">
            <v>140010126209</v>
          </cell>
          <cell r="D313" t="str">
            <v>Baby Bar Soaps / Liquid Soaps</v>
          </cell>
          <cell r="E313" t="str">
            <v>Himalaya Gentle Baby Soap 25 G (Rs 10)</v>
          </cell>
          <cell r="F313">
            <v>3</v>
          </cell>
          <cell r="G313">
            <v>1</v>
          </cell>
          <cell r="H313">
            <v>25</v>
          </cell>
          <cell r="I313" t="str">
            <v>NA(Others)</v>
          </cell>
          <cell r="J313" t="str">
            <v xml:space="preserve">Kirana                        </v>
          </cell>
          <cell r="K313">
            <v>75</v>
          </cell>
          <cell r="L313" t="str">
            <v xml:space="preserve"> </v>
          </cell>
          <cell r="M313" t="str">
            <v>2 5094 140010126209</v>
          </cell>
          <cell r="N313">
            <v>2</v>
          </cell>
          <cell r="O313">
            <v>5094</v>
          </cell>
        </row>
        <row r="314">
          <cell r="A314" t="str">
            <v>Hyderabad</v>
          </cell>
          <cell r="B314" t="str">
            <v>Hyderabad1753</v>
          </cell>
          <cell r="C314">
            <v>140010126209</v>
          </cell>
          <cell r="D314" t="str">
            <v>Baby Bar Soaps / Liquid Soaps</v>
          </cell>
          <cell r="E314" t="str">
            <v>Himalaya Herbal Gentle Baby Bodywash +  + 50</v>
          </cell>
          <cell r="F314">
            <v>3</v>
          </cell>
          <cell r="G314">
            <v>1</v>
          </cell>
          <cell r="H314">
            <v>50</v>
          </cell>
          <cell r="I314" t="str">
            <v>Plastic Tube</v>
          </cell>
          <cell r="J314" t="str">
            <v xml:space="preserve">Kirana                        </v>
          </cell>
          <cell r="K314">
            <v>75</v>
          </cell>
          <cell r="L314" t="str">
            <v xml:space="preserve"> </v>
          </cell>
          <cell r="M314" t="str">
            <v>2 9030 140010126209</v>
          </cell>
          <cell r="N314">
            <v>2</v>
          </cell>
          <cell r="O314">
            <v>9030</v>
          </cell>
        </row>
        <row r="315">
          <cell r="A315" t="str">
            <v>Hyderabad</v>
          </cell>
          <cell r="B315" t="str">
            <v>Hyderabad1753</v>
          </cell>
          <cell r="C315">
            <v>140010126209</v>
          </cell>
          <cell r="D315" t="str">
            <v>Baby Bar Soaps / Liquid Soaps</v>
          </cell>
          <cell r="E315" t="str">
            <v>Himalaya Herbal Gentle Baby Bodywash 100 M</v>
          </cell>
          <cell r="F315">
            <v>2</v>
          </cell>
          <cell r="G315">
            <v>1</v>
          </cell>
          <cell r="H315">
            <v>100</v>
          </cell>
          <cell r="I315" t="str">
            <v>Refill Pack</v>
          </cell>
          <cell r="J315" t="str">
            <v xml:space="preserve">Kirana                        </v>
          </cell>
          <cell r="K315">
            <v>55</v>
          </cell>
          <cell r="L315" t="str">
            <v xml:space="preserve"> </v>
          </cell>
          <cell r="M315" t="str">
            <v>2 5018 140010126209</v>
          </cell>
          <cell r="N315">
            <v>2</v>
          </cell>
          <cell r="O315">
            <v>5018</v>
          </cell>
        </row>
        <row r="316">
          <cell r="A316" t="str">
            <v>Hyderabad</v>
          </cell>
          <cell r="B316" t="str">
            <v>Hyderabad865</v>
          </cell>
          <cell r="C316">
            <v>140010227409</v>
          </cell>
          <cell r="D316" t="str">
            <v>Baby Powders</v>
          </cell>
          <cell r="E316" t="str">
            <v>Himalaya Baby Powder 200 G</v>
          </cell>
          <cell r="F316">
            <v>30</v>
          </cell>
          <cell r="G316">
            <v>1</v>
          </cell>
          <cell r="H316">
            <v>200</v>
          </cell>
          <cell r="I316" t="str">
            <v>Plastic Jar</v>
          </cell>
          <cell r="J316" t="str">
            <v xml:space="preserve">D Mart                        </v>
          </cell>
          <cell r="K316">
            <v>135</v>
          </cell>
          <cell r="L316" t="str">
            <v xml:space="preserve"> </v>
          </cell>
          <cell r="M316" t="str">
            <v>8 606 140010227409</v>
          </cell>
          <cell r="N316">
            <v>8</v>
          </cell>
          <cell r="O316">
            <v>606</v>
          </cell>
        </row>
        <row r="317">
          <cell r="A317" t="str">
            <v>Hyderabad</v>
          </cell>
          <cell r="B317" t="str">
            <v>Hyderabad865</v>
          </cell>
          <cell r="C317">
            <v>140010227409</v>
          </cell>
          <cell r="D317" t="str">
            <v>Baby Wipes</v>
          </cell>
          <cell r="E317" t="str">
            <v>Himalaya Herbal Gentle Baby Wipes 72 N</v>
          </cell>
          <cell r="F317">
            <v>21</v>
          </cell>
          <cell r="G317">
            <v>1</v>
          </cell>
          <cell r="H317">
            <v>72</v>
          </cell>
          <cell r="I317" t="str">
            <v>NA(Others)</v>
          </cell>
          <cell r="J317" t="str">
            <v>Apollo Pharmacy</v>
          </cell>
          <cell r="K317">
            <v>200</v>
          </cell>
          <cell r="L317" t="str">
            <v xml:space="preserve"> </v>
          </cell>
          <cell r="M317" t="str">
            <v>67 3 140010227409</v>
          </cell>
          <cell r="N317">
            <v>67</v>
          </cell>
          <cell r="O317">
            <v>3</v>
          </cell>
        </row>
        <row r="318">
          <cell r="A318" t="str">
            <v>Hyderabad</v>
          </cell>
          <cell r="B318" t="str">
            <v>Hyderabad869</v>
          </cell>
          <cell r="C318">
            <v>140010326909</v>
          </cell>
          <cell r="D318" t="str">
            <v>Baby Bar Soaps / Liquid Soaps</v>
          </cell>
          <cell r="E318" t="str">
            <v>Johnson's Baby 50 G</v>
          </cell>
          <cell r="F318">
            <v>25</v>
          </cell>
          <cell r="G318">
            <v>1</v>
          </cell>
          <cell r="H318">
            <v>50</v>
          </cell>
          <cell r="I318" t="str">
            <v>NA(Others)</v>
          </cell>
          <cell r="J318" t="str">
            <v xml:space="preserve">Kirana                        </v>
          </cell>
          <cell r="K318">
            <v>1</v>
          </cell>
          <cell r="L318" t="str">
            <v xml:space="preserve"> </v>
          </cell>
          <cell r="M318" t="str">
            <v>2 778 140010326909</v>
          </cell>
          <cell r="N318">
            <v>2</v>
          </cell>
          <cell r="O318">
            <v>778</v>
          </cell>
        </row>
        <row r="319">
          <cell r="A319" t="str">
            <v>Hyderabad</v>
          </cell>
          <cell r="B319" t="str">
            <v>Hyderabad869</v>
          </cell>
          <cell r="C319">
            <v>140010327009</v>
          </cell>
          <cell r="D319" t="str">
            <v>Baby Cereals</v>
          </cell>
          <cell r="E319" t="str">
            <v>Cerelac Wheat-Rice Mixed Veg Stage 3 10 Months+ 300 G</v>
          </cell>
          <cell r="F319">
            <v>15</v>
          </cell>
          <cell r="G319">
            <v>4</v>
          </cell>
          <cell r="H319">
            <v>1200</v>
          </cell>
          <cell r="I319" t="str">
            <v>Carton Box</v>
          </cell>
          <cell r="J319" t="str">
            <v xml:space="preserve">Chemist                       </v>
          </cell>
          <cell r="K319">
            <v>210</v>
          </cell>
          <cell r="L319" t="str">
            <v xml:space="preserve"> </v>
          </cell>
          <cell r="M319" t="str">
            <v>66 32 140010327009</v>
          </cell>
          <cell r="N319">
            <v>66</v>
          </cell>
          <cell r="O319">
            <v>32</v>
          </cell>
        </row>
        <row r="320">
          <cell r="A320" t="str">
            <v>Hyderabad</v>
          </cell>
          <cell r="B320" t="str">
            <v>Hyderabad869</v>
          </cell>
          <cell r="C320">
            <v>140010327009</v>
          </cell>
          <cell r="D320" t="str">
            <v>Disposable Diapers/Nappy Pads</v>
          </cell>
          <cell r="E320" t="str">
            <v>Himalaya Total Care Pants Medium 54 N</v>
          </cell>
          <cell r="F320">
            <v>15</v>
          </cell>
          <cell r="G320">
            <v>1</v>
          </cell>
          <cell r="H320">
            <v>54</v>
          </cell>
          <cell r="I320" t="str">
            <v>NA(Others)</v>
          </cell>
          <cell r="J320" t="str">
            <v xml:space="preserve">Chemist                       </v>
          </cell>
          <cell r="K320">
            <v>450</v>
          </cell>
          <cell r="L320" t="str">
            <v xml:space="preserve"> </v>
          </cell>
          <cell r="M320" t="str">
            <v>58 511 140010327009</v>
          </cell>
          <cell r="N320">
            <v>58</v>
          </cell>
          <cell r="O320">
            <v>511</v>
          </cell>
        </row>
        <row r="321">
          <cell r="A321" t="str">
            <v>Hyderabad</v>
          </cell>
          <cell r="B321" t="str">
            <v>Hyderabad873</v>
          </cell>
          <cell r="C321">
            <v>140010425909</v>
          </cell>
          <cell r="D321" t="str">
            <v>Baby Bar Soaps / Liquid Soaps</v>
          </cell>
          <cell r="E321" t="str">
            <v>Curattio Tedibar +  + 150.</v>
          </cell>
          <cell r="F321">
            <v>18</v>
          </cell>
          <cell r="G321">
            <v>2</v>
          </cell>
          <cell r="H321">
            <v>300</v>
          </cell>
          <cell r="I321" t="str">
            <v>NA(Others)</v>
          </cell>
          <cell r="J321" t="str">
            <v xml:space="preserve">Others                        </v>
          </cell>
          <cell r="K321">
            <v>0</v>
          </cell>
          <cell r="L321" t="str">
            <v xml:space="preserve"> </v>
          </cell>
          <cell r="M321" t="str">
            <v>2 9033 140010425909</v>
          </cell>
          <cell r="N321">
            <v>2</v>
          </cell>
          <cell r="O321">
            <v>9033</v>
          </cell>
        </row>
        <row r="322">
          <cell r="A322" t="str">
            <v>Hyderabad</v>
          </cell>
          <cell r="B322" t="str">
            <v>Hyderabad1753</v>
          </cell>
          <cell r="C322">
            <v>140010426109</v>
          </cell>
          <cell r="D322" t="str">
            <v>Baby Powders</v>
          </cell>
          <cell r="E322" t="str">
            <v>Himalaya Baby Powder 100 G</v>
          </cell>
          <cell r="F322">
            <v>31</v>
          </cell>
          <cell r="G322">
            <v>1</v>
          </cell>
          <cell r="H322">
            <v>100</v>
          </cell>
          <cell r="I322" t="str">
            <v>Plastic Jar</v>
          </cell>
          <cell r="J322" t="str">
            <v xml:space="preserve">Kirana                        </v>
          </cell>
          <cell r="K322">
            <v>0</v>
          </cell>
          <cell r="L322" t="str">
            <v xml:space="preserve"> </v>
          </cell>
          <cell r="M322" t="str">
            <v>8 605 140010426109</v>
          </cell>
          <cell r="N322">
            <v>8</v>
          </cell>
          <cell r="O322">
            <v>605</v>
          </cell>
        </row>
        <row r="323">
          <cell r="A323" t="str">
            <v>Hyderabad</v>
          </cell>
          <cell r="B323" t="str">
            <v>Hyderabad2609</v>
          </cell>
          <cell r="C323">
            <v>140010426409</v>
          </cell>
          <cell r="D323" t="str">
            <v>Baby Powders</v>
          </cell>
          <cell r="E323" t="str">
            <v>Himalaya Baby Powder 400 G</v>
          </cell>
          <cell r="F323">
            <v>10</v>
          </cell>
          <cell r="G323">
            <v>1</v>
          </cell>
          <cell r="H323">
            <v>400</v>
          </cell>
          <cell r="I323" t="str">
            <v>Plastic Jar</v>
          </cell>
          <cell r="J323" t="str">
            <v xml:space="preserve">Chemist                       </v>
          </cell>
          <cell r="K323">
            <v>235</v>
          </cell>
          <cell r="L323" t="str">
            <v xml:space="preserve"> </v>
          </cell>
          <cell r="M323" t="str">
            <v>8 683 140010426409</v>
          </cell>
          <cell r="N323">
            <v>8</v>
          </cell>
          <cell r="O323">
            <v>683</v>
          </cell>
        </row>
        <row r="324">
          <cell r="A324" t="str">
            <v>Hyderabad</v>
          </cell>
          <cell r="B324" t="str">
            <v>Hyderabad2609</v>
          </cell>
          <cell r="C324">
            <v>140010426409</v>
          </cell>
          <cell r="D324" t="str">
            <v>Disposable Diapers/Nappy Pads</v>
          </cell>
          <cell r="E324" t="str">
            <v>Mamy Poko Pants Medium (7-12)Kg 36 N</v>
          </cell>
          <cell r="F324">
            <v>10</v>
          </cell>
          <cell r="G324">
            <v>1</v>
          </cell>
          <cell r="H324">
            <v>36</v>
          </cell>
          <cell r="I324" t="str">
            <v>NA(Others)</v>
          </cell>
          <cell r="J324" t="str">
            <v xml:space="preserve">Chemist                       </v>
          </cell>
          <cell r="K324">
            <v>399</v>
          </cell>
          <cell r="L324" t="str">
            <v xml:space="preserve"> </v>
          </cell>
          <cell r="M324" t="str">
            <v>58 545 140010426409</v>
          </cell>
          <cell r="N324">
            <v>58</v>
          </cell>
          <cell r="O324">
            <v>545</v>
          </cell>
        </row>
        <row r="325">
          <cell r="A325" t="str">
            <v>Hyderabad</v>
          </cell>
          <cell r="B325" t="str">
            <v>Hyderabad2609</v>
          </cell>
          <cell r="C325">
            <v>140010426809</v>
          </cell>
          <cell r="D325" t="str">
            <v>Baby Lotions</v>
          </cell>
          <cell r="E325" t="str">
            <v>Cetaphil Moisturising Lotion +  + 400</v>
          </cell>
          <cell r="F325">
            <v>21</v>
          </cell>
          <cell r="G325">
            <v>1</v>
          </cell>
          <cell r="H325">
            <v>400</v>
          </cell>
          <cell r="I325" t="str">
            <v>Pump Tube</v>
          </cell>
          <cell r="J325" t="str">
            <v>Amazon</v>
          </cell>
          <cell r="K325">
            <v>770</v>
          </cell>
          <cell r="L325" t="str">
            <v xml:space="preserve"> </v>
          </cell>
          <cell r="M325" t="str">
            <v>45 9001 140010426809</v>
          </cell>
          <cell r="N325">
            <v>45</v>
          </cell>
          <cell r="O325">
            <v>9001</v>
          </cell>
        </row>
        <row r="326">
          <cell r="A326" t="str">
            <v>Hyderabad</v>
          </cell>
          <cell r="B326" t="str">
            <v>Hyderabad2609</v>
          </cell>
          <cell r="C326">
            <v>140010426809</v>
          </cell>
          <cell r="D326" t="str">
            <v>Disposable Diapers/Nappy Pads</v>
          </cell>
          <cell r="E326" t="str">
            <v>Mamy Poko Pants Large (9-14)Kg 1 N</v>
          </cell>
          <cell r="F326">
            <v>10</v>
          </cell>
          <cell r="G326">
            <v>1</v>
          </cell>
          <cell r="H326">
            <v>1</v>
          </cell>
          <cell r="I326" t="str">
            <v>NA(Others)</v>
          </cell>
          <cell r="J326" t="str">
            <v>Amazon</v>
          </cell>
          <cell r="K326">
            <v>1249</v>
          </cell>
          <cell r="L326" t="str">
            <v xml:space="preserve"> </v>
          </cell>
          <cell r="M326" t="str">
            <v>58 148 140010426809</v>
          </cell>
          <cell r="N326">
            <v>58</v>
          </cell>
          <cell r="O326">
            <v>148</v>
          </cell>
        </row>
        <row r="327">
          <cell r="A327" t="str">
            <v>Hyderabad</v>
          </cell>
          <cell r="B327" t="str">
            <v>Hyderabad869</v>
          </cell>
          <cell r="C327">
            <v>140010427109</v>
          </cell>
          <cell r="D327" t="str">
            <v>Baby Bar Soaps / Liquid Soaps</v>
          </cell>
          <cell r="E327" t="str">
            <v>Himalaya Baby Soap 100 G</v>
          </cell>
          <cell r="F327">
            <v>9</v>
          </cell>
          <cell r="G327">
            <v>1</v>
          </cell>
          <cell r="H327">
            <v>100</v>
          </cell>
          <cell r="I327" t="str">
            <v>NA(Others)</v>
          </cell>
          <cell r="J327" t="str">
            <v xml:space="preserve">Kirana                        </v>
          </cell>
          <cell r="K327">
            <v>0</v>
          </cell>
          <cell r="L327" t="str">
            <v xml:space="preserve"> </v>
          </cell>
          <cell r="M327" t="str">
            <v>2 5027 140010427109</v>
          </cell>
          <cell r="N327">
            <v>2</v>
          </cell>
          <cell r="O327">
            <v>5027</v>
          </cell>
        </row>
        <row r="328">
          <cell r="A328" t="str">
            <v>Hyderabad</v>
          </cell>
          <cell r="B328" t="str">
            <v>Hyderabad869</v>
          </cell>
          <cell r="C328">
            <v>140010427109</v>
          </cell>
          <cell r="D328" t="str">
            <v>Baby Bar Soaps / Liquid Soaps</v>
          </cell>
          <cell r="E328" t="str">
            <v>Johnson's Baby 100 G</v>
          </cell>
          <cell r="F328">
            <v>28</v>
          </cell>
          <cell r="G328">
            <v>1</v>
          </cell>
          <cell r="H328">
            <v>100</v>
          </cell>
          <cell r="I328" t="str">
            <v>NA(Others)</v>
          </cell>
          <cell r="J328" t="str">
            <v xml:space="preserve">Kirana                        </v>
          </cell>
          <cell r="K328">
            <v>70</v>
          </cell>
          <cell r="L328" t="str">
            <v xml:space="preserve"> </v>
          </cell>
          <cell r="M328" t="str">
            <v>2 526 140010427109</v>
          </cell>
          <cell r="N328">
            <v>2</v>
          </cell>
          <cell r="O328">
            <v>526</v>
          </cell>
        </row>
        <row r="329">
          <cell r="A329" t="str">
            <v>Hyderabad</v>
          </cell>
          <cell r="B329" t="str">
            <v>Hyderabad2609</v>
          </cell>
          <cell r="C329">
            <v>140010526509</v>
          </cell>
          <cell r="D329" t="str">
            <v>Disposable Diapers/Nappy Pads</v>
          </cell>
          <cell r="E329" t="str">
            <v>Mamy Poko Pants Extra Absorb Extra Large (9-14kg) +  + 70</v>
          </cell>
          <cell r="F329">
            <v>10</v>
          </cell>
          <cell r="G329">
            <v>1</v>
          </cell>
          <cell r="H329">
            <v>70</v>
          </cell>
          <cell r="I329" t="str">
            <v>NA(Others)</v>
          </cell>
          <cell r="J329" t="str">
            <v>Amazon</v>
          </cell>
          <cell r="K329">
            <v>1249</v>
          </cell>
          <cell r="L329" t="str">
            <v xml:space="preserve"> </v>
          </cell>
          <cell r="M329" t="str">
            <v>58 9049 140010526509</v>
          </cell>
          <cell r="N329">
            <v>58</v>
          </cell>
          <cell r="O329">
            <v>9049</v>
          </cell>
        </row>
        <row r="330">
          <cell r="A330" t="str">
            <v>Hyderabad</v>
          </cell>
          <cell r="B330" t="str">
            <v>Hyderabad871</v>
          </cell>
          <cell r="C330">
            <v>140010527209</v>
          </cell>
          <cell r="D330" t="str">
            <v>Baby Bar Soaps / Liquid Soaps</v>
          </cell>
          <cell r="E330" t="str">
            <v>Himalaya Baby Soap 125 G</v>
          </cell>
          <cell r="F330">
            <v>10</v>
          </cell>
          <cell r="G330">
            <v>2</v>
          </cell>
          <cell r="H330">
            <v>250</v>
          </cell>
          <cell r="I330" t="str">
            <v>NA(Others)</v>
          </cell>
          <cell r="J330" t="str">
            <v xml:space="preserve">Chemist                       </v>
          </cell>
          <cell r="K330">
            <v>0</v>
          </cell>
          <cell r="L330" t="str">
            <v xml:space="preserve"> </v>
          </cell>
          <cell r="M330" t="str">
            <v>2 4248 140010527209</v>
          </cell>
          <cell r="N330">
            <v>2</v>
          </cell>
          <cell r="O330">
            <v>4248</v>
          </cell>
        </row>
        <row r="331">
          <cell r="A331" t="str">
            <v>Hyderabad</v>
          </cell>
          <cell r="B331" t="str">
            <v>Hyderabad871</v>
          </cell>
          <cell r="C331">
            <v>140010527209</v>
          </cell>
          <cell r="D331" t="str">
            <v>Baby Bar Soaps / Liquid Soaps</v>
          </cell>
          <cell r="E331" t="str">
            <v>Himalaya Baby Soap 75 G</v>
          </cell>
          <cell r="F331">
            <v>31</v>
          </cell>
          <cell r="G331">
            <v>2</v>
          </cell>
          <cell r="H331">
            <v>150</v>
          </cell>
          <cell r="I331" t="str">
            <v>NA(Others)</v>
          </cell>
          <cell r="J331" t="str">
            <v xml:space="preserve">Chemist                       </v>
          </cell>
          <cell r="K331">
            <v>0</v>
          </cell>
          <cell r="L331" t="str">
            <v xml:space="preserve"> </v>
          </cell>
          <cell r="M331" t="str">
            <v>2 1482 140010527209</v>
          </cell>
          <cell r="N331">
            <v>2</v>
          </cell>
          <cell r="O331">
            <v>1482</v>
          </cell>
        </row>
        <row r="332">
          <cell r="A332" t="str">
            <v>Hyderabad</v>
          </cell>
          <cell r="B332" t="str">
            <v>Hyderabad871</v>
          </cell>
          <cell r="C332">
            <v>140010527209</v>
          </cell>
          <cell r="D332" t="str">
            <v>Baby Bar Soaps / Liquid Soaps</v>
          </cell>
          <cell r="E332" t="str">
            <v>Himalaya Baby Soap 75 G</v>
          </cell>
          <cell r="F332">
            <v>31</v>
          </cell>
          <cell r="G332">
            <v>1</v>
          </cell>
          <cell r="H332">
            <v>75</v>
          </cell>
          <cell r="I332" t="str">
            <v>NA(Others)</v>
          </cell>
          <cell r="J332" t="str">
            <v xml:space="preserve">Chemist                       </v>
          </cell>
          <cell r="K332">
            <v>0</v>
          </cell>
          <cell r="L332" t="str">
            <v xml:space="preserve"> </v>
          </cell>
          <cell r="M332" t="str">
            <v>2 1482 140010527209</v>
          </cell>
          <cell r="N332">
            <v>2</v>
          </cell>
          <cell r="O332">
            <v>1482</v>
          </cell>
        </row>
        <row r="333">
          <cell r="A333" t="str">
            <v>Hyderabad</v>
          </cell>
          <cell r="B333" t="str">
            <v>Hyderabad871</v>
          </cell>
          <cell r="C333">
            <v>140010527209</v>
          </cell>
          <cell r="D333" t="str">
            <v>Baby Lotions</v>
          </cell>
          <cell r="E333" t="str">
            <v>Himalaya Baby Lotion 100 M</v>
          </cell>
          <cell r="F333">
            <v>10</v>
          </cell>
          <cell r="G333">
            <v>1</v>
          </cell>
          <cell r="H333">
            <v>100</v>
          </cell>
          <cell r="I333" t="str">
            <v>Plasticbottle (pet)</v>
          </cell>
          <cell r="J333" t="str">
            <v xml:space="preserve">Chemist                       </v>
          </cell>
          <cell r="K333">
            <v>1</v>
          </cell>
          <cell r="L333" t="str">
            <v xml:space="preserve"> </v>
          </cell>
          <cell r="M333" t="str">
            <v>45 1402 140010527209</v>
          </cell>
          <cell r="N333">
            <v>45</v>
          </cell>
          <cell r="O333">
            <v>1402</v>
          </cell>
        </row>
        <row r="334">
          <cell r="A334" t="str">
            <v>Hyderabad</v>
          </cell>
          <cell r="B334" t="str">
            <v>Hyderabad871</v>
          </cell>
          <cell r="C334">
            <v>140010527209</v>
          </cell>
          <cell r="D334" t="str">
            <v>Baby Lotions</v>
          </cell>
          <cell r="E334" t="str">
            <v>Himalaya Baby Lotion 100 M</v>
          </cell>
          <cell r="F334">
            <v>28</v>
          </cell>
          <cell r="G334">
            <v>1</v>
          </cell>
          <cell r="H334">
            <v>100</v>
          </cell>
          <cell r="I334" t="str">
            <v>Plasticbottle (pet)</v>
          </cell>
          <cell r="J334" t="str">
            <v xml:space="preserve">Chemist                       </v>
          </cell>
          <cell r="K334">
            <v>95</v>
          </cell>
          <cell r="L334" t="str">
            <v xml:space="preserve"> </v>
          </cell>
          <cell r="M334" t="str">
            <v>45 1402 140010527209</v>
          </cell>
          <cell r="N334">
            <v>45</v>
          </cell>
          <cell r="O334">
            <v>1402</v>
          </cell>
        </row>
        <row r="335">
          <cell r="A335" t="str">
            <v>Hyderabad</v>
          </cell>
          <cell r="B335" t="str">
            <v>Hyderabad871</v>
          </cell>
          <cell r="C335">
            <v>140010527209</v>
          </cell>
          <cell r="D335" t="str">
            <v>Baby Massage Oil</v>
          </cell>
          <cell r="E335" t="str">
            <v>Himalaya Baby Massage Oil 100 M</v>
          </cell>
          <cell r="F335">
            <v>10</v>
          </cell>
          <cell r="G335">
            <v>1</v>
          </cell>
          <cell r="H335">
            <v>100</v>
          </cell>
          <cell r="I335" t="str">
            <v>Plasticbottle (pet)</v>
          </cell>
          <cell r="J335" t="str">
            <v xml:space="preserve">Chemist                       </v>
          </cell>
          <cell r="K335">
            <v>0</v>
          </cell>
          <cell r="L335" t="str">
            <v xml:space="preserve"> </v>
          </cell>
          <cell r="M335" t="str">
            <v>30 5 140010527209</v>
          </cell>
          <cell r="N335">
            <v>30</v>
          </cell>
          <cell r="O335">
            <v>5</v>
          </cell>
        </row>
        <row r="336">
          <cell r="A336" t="str">
            <v>Hyderabad</v>
          </cell>
          <cell r="B336" t="str">
            <v>Hyderabad871</v>
          </cell>
          <cell r="C336">
            <v>140010527209</v>
          </cell>
          <cell r="D336" t="str">
            <v>Baby Massage Oil</v>
          </cell>
          <cell r="E336" t="str">
            <v>Himalaya Baby Massage Oil 100 M</v>
          </cell>
          <cell r="F336">
            <v>28</v>
          </cell>
          <cell r="G336">
            <v>1</v>
          </cell>
          <cell r="H336">
            <v>100</v>
          </cell>
          <cell r="I336" t="str">
            <v>Plastic Jar</v>
          </cell>
          <cell r="J336" t="str">
            <v xml:space="preserve">Chemist                       </v>
          </cell>
          <cell r="K336">
            <v>0</v>
          </cell>
          <cell r="L336" t="str">
            <v xml:space="preserve"> </v>
          </cell>
          <cell r="M336" t="str">
            <v>30 5 140010527209</v>
          </cell>
          <cell r="N336">
            <v>30</v>
          </cell>
          <cell r="O336">
            <v>5</v>
          </cell>
        </row>
        <row r="337">
          <cell r="A337" t="str">
            <v>Hyderabad</v>
          </cell>
          <cell r="B337" t="str">
            <v>Hyderabad871</v>
          </cell>
          <cell r="C337">
            <v>140010527209</v>
          </cell>
          <cell r="D337" t="str">
            <v>Baby Powders</v>
          </cell>
          <cell r="E337" t="str">
            <v>Himalaya Baby Powder 200 G</v>
          </cell>
          <cell r="F337">
            <v>28</v>
          </cell>
          <cell r="G337">
            <v>1</v>
          </cell>
          <cell r="H337">
            <v>200</v>
          </cell>
          <cell r="I337" t="str">
            <v>Plasticbottle (pet)</v>
          </cell>
          <cell r="J337" t="str">
            <v xml:space="preserve">Chemist                       </v>
          </cell>
          <cell r="K337">
            <v>135</v>
          </cell>
          <cell r="L337" t="str">
            <v xml:space="preserve"> </v>
          </cell>
          <cell r="M337" t="str">
            <v>8 606 140010527209</v>
          </cell>
          <cell r="N337">
            <v>8</v>
          </cell>
          <cell r="O337">
            <v>606</v>
          </cell>
        </row>
        <row r="338">
          <cell r="A338" t="str">
            <v>Hyderabad</v>
          </cell>
          <cell r="B338" t="str">
            <v>Hyderabad2609</v>
          </cell>
          <cell r="C338">
            <v>140010626709</v>
          </cell>
          <cell r="D338" t="str">
            <v>Disposable Diapers/Nappy Pads</v>
          </cell>
          <cell r="E338" t="str">
            <v>Mamy Poko Pants Extra Absorb Large 64 N</v>
          </cell>
          <cell r="F338">
            <v>10</v>
          </cell>
          <cell r="G338">
            <v>1</v>
          </cell>
          <cell r="H338">
            <v>64</v>
          </cell>
          <cell r="I338" t="str">
            <v>NA(Others)</v>
          </cell>
          <cell r="J338" t="str">
            <v xml:space="preserve">Chemist                       </v>
          </cell>
          <cell r="K338">
            <v>0</v>
          </cell>
          <cell r="L338" t="str">
            <v xml:space="preserve"> </v>
          </cell>
          <cell r="M338" t="str">
            <v>58 327 140010626709</v>
          </cell>
          <cell r="N338">
            <v>58</v>
          </cell>
          <cell r="O338">
            <v>327</v>
          </cell>
        </row>
        <row r="339">
          <cell r="A339" t="str">
            <v>Hyderabad</v>
          </cell>
          <cell r="B339" t="str">
            <v>Hyderabad2609</v>
          </cell>
          <cell r="C339">
            <v>140010626709</v>
          </cell>
          <cell r="D339" t="str">
            <v>Disposable Diapers/Nappy Pads</v>
          </cell>
          <cell r="E339" t="str">
            <v>Mamy Poko Pants Extra Absorb Large 64 N</v>
          </cell>
          <cell r="F339">
            <v>10</v>
          </cell>
          <cell r="G339">
            <v>1</v>
          </cell>
          <cell r="H339">
            <v>64</v>
          </cell>
          <cell r="I339" t="str">
            <v>NA(Others)</v>
          </cell>
          <cell r="J339" t="str">
            <v xml:space="preserve">Chemist                       </v>
          </cell>
          <cell r="K339">
            <v>0</v>
          </cell>
          <cell r="L339" t="str">
            <v xml:space="preserve"> </v>
          </cell>
          <cell r="M339" t="str">
            <v>58 327 140010626709</v>
          </cell>
          <cell r="N339">
            <v>58</v>
          </cell>
          <cell r="O339">
            <v>327</v>
          </cell>
        </row>
        <row r="340">
          <cell r="A340" t="str">
            <v>Hyderabad</v>
          </cell>
          <cell r="B340" t="str">
            <v>Hyderabad2609</v>
          </cell>
          <cell r="C340">
            <v>140010726609</v>
          </cell>
          <cell r="D340" t="str">
            <v>Baby Lotions</v>
          </cell>
          <cell r="E340" t="str">
            <v>Himalaya Baby Cream 200 M</v>
          </cell>
          <cell r="F340">
            <v>10</v>
          </cell>
          <cell r="G340">
            <v>1</v>
          </cell>
          <cell r="H340">
            <v>200</v>
          </cell>
          <cell r="I340" t="str">
            <v>Plastic Tube</v>
          </cell>
          <cell r="J340" t="str">
            <v xml:space="preserve">Chemist                       </v>
          </cell>
          <cell r="K340">
            <v>260</v>
          </cell>
          <cell r="L340" t="str">
            <v xml:space="preserve"> </v>
          </cell>
          <cell r="M340" t="str">
            <v>45 1589 140010726609</v>
          </cell>
          <cell r="N340">
            <v>45</v>
          </cell>
          <cell r="O340">
            <v>1589</v>
          </cell>
        </row>
        <row r="341">
          <cell r="A341" t="str">
            <v>Hyderabad</v>
          </cell>
          <cell r="B341" t="str">
            <v>Hyderabad2609</v>
          </cell>
          <cell r="C341">
            <v>140010726609</v>
          </cell>
          <cell r="D341" t="str">
            <v>Baby Shampoos /Conditioners</v>
          </cell>
          <cell r="E341" t="str">
            <v>Himalaya Herbals Gentle Baby 100 M</v>
          </cell>
          <cell r="F341">
            <v>10</v>
          </cell>
          <cell r="G341">
            <v>1</v>
          </cell>
          <cell r="H341">
            <v>100</v>
          </cell>
          <cell r="I341" t="str">
            <v>Plasticbottle (pet)</v>
          </cell>
          <cell r="J341" t="str">
            <v xml:space="preserve">Chemist                       </v>
          </cell>
          <cell r="K341">
            <v>90</v>
          </cell>
          <cell r="L341" t="str">
            <v xml:space="preserve"> </v>
          </cell>
          <cell r="M341" t="str">
            <v>4 1789 140010726609</v>
          </cell>
          <cell r="N341">
            <v>4</v>
          </cell>
          <cell r="O341">
            <v>1789</v>
          </cell>
        </row>
        <row r="342">
          <cell r="A342" t="str">
            <v>Hyderabad</v>
          </cell>
          <cell r="B342" t="str">
            <v>Hyderabad2206</v>
          </cell>
          <cell r="C342">
            <v>140020326509</v>
          </cell>
          <cell r="D342" t="str">
            <v>Baby Bar Soaps / Liquid Soaps</v>
          </cell>
          <cell r="E342" t="str">
            <v>Johnson's Baby 75 G</v>
          </cell>
          <cell r="F342">
            <v>21</v>
          </cell>
          <cell r="G342">
            <v>3</v>
          </cell>
          <cell r="H342">
            <v>225</v>
          </cell>
          <cell r="I342" t="str">
            <v>NA(Others)</v>
          </cell>
          <cell r="J342" t="str">
            <v xml:space="preserve">Kirana                        </v>
          </cell>
          <cell r="K342">
            <v>125</v>
          </cell>
          <cell r="L342" t="str">
            <v xml:space="preserve">save rs 37/_ </v>
          </cell>
          <cell r="M342" t="str">
            <v>2 11 140020326509</v>
          </cell>
          <cell r="N342">
            <v>2</v>
          </cell>
          <cell r="O342">
            <v>11</v>
          </cell>
        </row>
        <row r="343">
          <cell r="A343" t="str">
            <v>Hyderabad</v>
          </cell>
          <cell r="B343" t="str">
            <v>Hyderabad2206</v>
          </cell>
          <cell r="C343">
            <v>140020326509</v>
          </cell>
          <cell r="D343" t="str">
            <v>Baby Shampoos /Conditioners</v>
          </cell>
          <cell r="E343" t="str">
            <v>Himalaya Herbals Gentle Baby 200 M</v>
          </cell>
          <cell r="F343">
            <v>21</v>
          </cell>
          <cell r="G343">
            <v>1</v>
          </cell>
          <cell r="H343">
            <v>200</v>
          </cell>
          <cell r="I343" t="str">
            <v>Plasticbottle (pet)</v>
          </cell>
          <cell r="J343" t="str">
            <v xml:space="preserve">Kirana                        </v>
          </cell>
          <cell r="K343">
            <v>170</v>
          </cell>
          <cell r="L343" t="str">
            <v xml:space="preserve"> </v>
          </cell>
          <cell r="M343" t="str">
            <v>4 3758 140020326509</v>
          </cell>
          <cell r="N343">
            <v>4</v>
          </cell>
          <cell r="O343">
            <v>3758</v>
          </cell>
        </row>
        <row r="344">
          <cell r="A344" t="str">
            <v>Hyderabad</v>
          </cell>
          <cell r="B344" t="str">
            <v>Hyderabad2435</v>
          </cell>
          <cell r="C344">
            <v>140020426809</v>
          </cell>
          <cell r="D344" t="str">
            <v xml:space="preserve">Baby Hair Oils </v>
          </cell>
          <cell r="E344" t="str">
            <v>Johnson's Baby Hair Oil+ Vitamin 100 G</v>
          </cell>
          <cell r="F344">
            <v>30</v>
          </cell>
          <cell r="G344">
            <v>1</v>
          </cell>
          <cell r="H344">
            <v>100</v>
          </cell>
          <cell r="I344" t="str">
            <v>Plasticbottle (pet)</v>
          </cell>
          <cell r="J344" t="str">
            <v xml:space="preserve">D Mart                        </v>
          </cell>
          <cell r="K344">
            <v>85</v>
          </cell>
          <cell r="L344" t="str">
            <v xml:space="preserve"> </v>
          </cell>
          <cell r="M344" t="str">
            <v>29 378 140020426809</v>
          </cell>
          <cell r="N344">
            <v>29</v>
          </cell>
          <cell r="O344">
            <v>378</v>
          </cell>
        </row>
        <row r="345">
          <cell r="A345" t="str">
            <v>Hyderabad</v>
          </cell>
          <cell r="B345" t="str">
            <v>Hyderabad2435</v>
          </cell>
          <cell r="C345">
            <v>140020426809</v>
          </cell>
          <cell r="D345" t="str">
            <v>Baby Massage Oil</v>
          </cell>
          <cell r="E345" t="str">
            <v>Johnson's Baby Oil 200 M</v>
          </cell>
          <cell r="F345">
            <v>30</v>
          </cell>
          <cell r="G345">
            <v>1</v>
          </cell>
          <cell r="H345">
            <v>200</v>
          </cell>
          <cell r="I345" t="str">
            <v>Plasticbottle (pet)</v>
          </cell>
          <cell r="J345" t="str">
            <v xml:space="preserve">D Mart                        </v>
          </cell>
          <cell r="K345">
            <v>200</v>
          </cell>
          <cell r="L345" t="str">
            <v xml:space="preserve"> </v>
          </cell>
          <cell r="M345" t="str">
            <v>30 13 140020426809</v>
          </cell>
          <cell r="N345">
            <v>30</v>
          </cell>
          <cell r="O345">
            <v>13</v>
          </cell>
        </row>
        <row r="346">
          <cell r="A346" t="str">
            <v>Hyderabad</v>
          </cell>
          <cell r="B346" t="str">
            <v>Hyderabad2435</v>
          </cell>
          <cell r="C346">
            <v>140020426809</v>
          </cell>
          <cell r="D346" t="str">
            <v>Baby Milk Food Drinks</v>
          </cell>
          <cell r="E346" t="str">
            <v>lf100 +  + 200</v>
          </cell>
          <cell r="F346">
            <v>12</v>
          </cell>
          <cell r="G346">
            <v>1</v>
          </cell>
          <cell r="H346">
            <v>200</v>
          </cell>
          <cell r="I346" t="str">
            <v>Metal Tin</v>
          </cell>
          <cell r="J346" t="str">
            <v xml:space="preserve">D Mart                        </v>
          </cell>
          <cell r="K346">
            <v>245</v>
          </cell>
          <cell r="L346" t="str">
            <v xml:space="preserve"> </v>
          </cell>
          <cell r="M346" t="str">
            <v>9 9007 140020426809</v>
          </cell>
          <cell r="N346">
            <v>9</v>
          </cell>
          <cell r="O346">
            <v>9007</v>
          </cell>
        </row>
        <row r="347">
          <cell r="A347" t="str">
            <v>Hyderabad</v>
          </cell>
          <cell r="B347" t="str">
            <v>Hyderabad2435</v>
          </cell>
          <cell r="C347">
            <v>140020426809</v>
          </cell>
          <cell r="D347" t="str">
            <v>Disposable Diapers/Nappy Pads</v>
          </cell>
          <cell r="E347" t="str">
            <v>Pampers All-Round Prot S 4-8kg +  + 16</v>
          </cell>
          <cell r="F347">
            <v>12</v>
          </cell>
          <cell r="G347">
            <v>1</v>
          </cell>
          <cell r="H347">
            <v>16</v>
          </cell>
          <cell r="I347" t="str">
            <v>NA(Others)</v>
          </cell>
          <cell r="J347" t="str">
            <v xml:space="preserve">D Mart                        </v>
          </cell>
          <cell r="K347">
            <v>199</v>
          </cell>
          <cell r="L347" t="str">
            <v xml:space="preserve"> </v>
          </cell>
          <cell r="M347" t="str">
            <v>58 9046 140020426809</v>
          </cell>
          <cell r="N347">
            <v>58</v>
          </cell>
          <cell r="O347">
            <v>9046</v>
          </cell>
        </row>
        <row r="348">
          <cell r="A348" t="str">
            <v>Hyderabad</v>
          </cell>
          <cell r="B348" t="str">
            <v>Hyderabad2435</v>
          </cell>
          <cell r="C348">
            <v>140020426809</v>
          </cell>
          <cell r="D348" t="str">
            <v>Disposable Diapers/Nappy Pads</v>
          </cell>
          <cell r="E348" t="str">
            <v>Pampers All-Round Protection S 4-8kg +  + 16</v>
          </cell>
          <cell r="F348">
            <v>30</v>
          </cell>
          <cell r="G348">
            <v>1</v>
          </cell>
          <cell r="H348">
            <v>16</v>
          </cell>
          <cell r="I348" t="str">
            <v>NA(Others)</v>
          </cell>
          <cell r="J348" t="str">
            <v xml:space="preserve">D Mart                        </v>
          </cell>
          <cell r="K348">
            <v>199</v>
          </cell>
          <cell r="L348" t="str">
            <v xml:space="preserve"> </v>
          </cell>
          <cell r="M348" t="str">
            <v>58 9043 140020426809</v>
          </cell>
          <cell r="N348">
            <v>58</v>
          </cell>
          <cell r="O348">
            <v>9043</v>
          </cell>
        </row>
        <row r="349">
          <cell r="A349" t="str">
            <v>Hyderabad</v>
          </cell>
          <cell r="B349" t="str">
            <v>Hyderabad2206</v>
          </cell>
          <cell r="C349">
            <v>140020626909</v>
          </cell>
          <cell r="D349" t="str">
            <v>Baby Bar Soaps / Liquid Soaps</v>
          </cell>
          <cell r="E349" t="str">
            <v>Johnson's Baby 75 G</v>
          </cell>
          <cell r="F349">
            <v>20</v>
          </cell>
          <cell r="G349">
            <v>1</v>
          </cell>
          <cell r="H349">
            <v>75</v>
          </cell>
          <cell r="I349" t="str">
            <v>NA(Others)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 t="str">
            <v>2 11 140020626909</v>
          </cell>
          <cell r="N349">
            <v>2</v>
          </cell>
          <cell r="O349">
            <v>11</v>
          </cell>
        </row>
        <row r="350">
          <cell r="A350" t="str">
            <v>Hyderabad</v>
          </cell>
          <cell r="B350" t="str">
            <v>Hyderabad2206</v>
          </cell>
          <cell r="C350">
            <v>140020626909</v>
          </cell>
          <cell r="D350" t="str">
            <v xml:space="preserve">Baby Hair Oils </v>
          </cell>
          <cell r="E350" t="str">
            <v>Parachute 100% Pure Coconut Oil (Plastic Jar) 250 M</v>
          </cell>
          <cell r="F350">
            <v>24</v>
          </cell>
          <cell r="G350">
            <v>1</v>
          </cell>
          <cell r="H350">
            <v>250</v>
          </cell>
          <cell r="I350" t="str">
            <v>Plasticbottle (pet)</v>
          </cell>
          <cell r="J350" t="str">
            <v xml:space="preserve">Kirana                        </v>
          </cell>
          <cell r="K350">
            <v>123</v>
          </cell>
          <cell r="L350" t="str">
            <v xml:space="preserve"> </v>
          </cell>
          <cell r="M350" t="str">
            <v>29 957 140020626909</v>
          </cell>
          <cell r="N350">
            <v>29</v>
          </cell>
          <cell r="O350">
            <v>957</v>
          </cell>
        </row>
        <row r="351">
          <cell r="A351" t="str">
            <v>Hyderabad</v>
          </cell>
          <cell r="B351" t="str">
            <v>Hyderabad2206</v>
          </cell>
          <cell r="C351">
            <v>140020626909</v>
          </cell>
          <cell r="D351" t="str">
            <v>Baby Massage Oil</v>
          </cell>
          <cell r="E351" t="str">
            <v>Himalaya Baby Massage Oil 30 M</v>
          </cell>
          <cell r="F351">
            <v>20</v>
          </cell>
          <cell r="G351">
            <v>1</v>
          </cell>
          <cell r="H351">
            <v>30</v>
          </cell>
          <cell r="I351" t="str">
            <v>Plasticbottle (pet)</v>
          </cell>
          <cell r="J351" t="str">
            <v xml:space="preserve">Kirana                        </v>
          </cell>
          <cell r="K351">
            <v>0</v>
          </cell>
          <cell r="L351" t="str">
            <v xml:space="preserve"> </v>
          </cell>
          <cell r="M351" t="str">
            <v>30 25 140020626909</v>
          </cell>
          <cell r="N351">
            <v>30</v>
          </cell>
          <cell r="O351">
            <v>25</v>
          </cell>
        </row>
        <row r="352">
          <cell r="A352" t="str">
            <v>Hyderabad</v>
          </cell>
          <cell r="B352" t="str">
            <v>Hyderabad2206</v>
          </cell>
          <cell r="C352">
            <v>140020626909</v>
          </cell>
          <cell r="D352" t="str">
            <v>Baby Powders</v>
          </cell>
          <cell r="E352" t="str">
            <v>Johnson's Baby Powder 400 G</v>
          </cell>
          <cell r="F352">
            <v>24</v>
          </cell>
          <cell r="G352">
            <v>1</v>
          </cell>
          <cell r="H352">
            <v>400</v>
          </cell>
          <cell r="I352" t="str">
            <v>Plasticbottle (pet)</v>
          </cell>
          <cell r="J352" t="str">
            <v xml:space="preserve">Kirana                        </v>
          </cell>
          <cell r="K352">
            <v>235</v>
          </cell>
          <cell r="L352" t="str">
            <v xml:space="preserve"> </v>
          </cell>
          <cell r="M352" t="str">
            <v>8 55 140020626909</v>
          </cell>
          <cell r="N352">
            <v>8</v>
          </cell>
          <cell r="O352">
            <v>55</v>
          </cell>
        </row>
        <row r="353">
          <cell r="A353" t="str">
            <v>Hyderabad</v>
          </cell>
          <cell r="B353" t="str">
            <v>Hyderabad2206</v>
          </cell>
          <cell r="C353">
            <v>140020626909</v>
          </cell>
          <cell r="D353" t="str">
            <v>Infant Milk Powder</v>
          </cell>
          <cell r="E353" t="str">
            <v>levokast tablets kid tablets +  + 400</v>
          </cell>
          <cell r="F353">
            <v>24</v>
          </cell>
          <cell r="G353">
            <v>1</v>
          </cell>
          <cell r="H353">
            <v>400</v>
          </cell>
          <cell r="I353" t="str">
            <v>Plasticbottle (pet)</v>
          </cell>
          <cell r="J353" t="str">
            <v xml:space="preserve">Chemist                       </v>
          </cell>
          <cell r="K353">
            <v>0</v>
          </cell>
          <cell r="L353" t="str">
            <v xml:space="preserve"> </v>
          </cell>
          <cell r="M353" t="str">
            <v>25 9005 140020626909</v>
          </cell>
          <cell r="N353">
            <v>25</v>
          </cell>
          <cell r="O353">
            <v>9005</v>
          </cell>
        </row>
        <row r="354">
          <cell r="A354" t="str">
            <v>Hyderabad</v>
          </cell>
          <cell r="B354" t="str">
            <v>Hyderabad887</v>
          </cell>
          <cell r="C354">
            <v>140030227109</v>
          </cell>
          <cell r="D354" t="str">
            <v>Baby Lotions</v>
          </cell>
          <cell r="E354" t="str">
            <v>Mothercare Baby Lotion 300 M</v>
          </cell>
          <cell r="F354">
            <v>28</v>
          </cell>
          <cell r="G354">
            <v>1</v>
          </cell>
          <cell r="H354">
            <v>300</v>
          </cell>
          <cell r="I354" t="str">
            <v>Plasticbottle (pet)</v>
          </cell>
          <cell r="J354" t="str">
            <v xml:space="preserve">Others                        </v>
          </cell>
          <cell r="K354">
            <v>50</v>
          </cell>
          <cell r="L354" t="str">
            <v xml:space="preserve"> </v>
          </cell>
          <cell r="M354" t="str">
            <v>45 1690 140030227109</v>
          </cell>
          <cell r="N354">
            <v>45</v>
          </cell>
          <cell r="O354">
            <v>1690</v>
          </cell>
        </row>
        <row r="355">
          <cell r="A355" t="str">
            <v>Hyderabad</v>
          </cell>
          <cell r="B355" t="str">
            <v>Hyderabad887</v>
          </cell>
          <cell r="C355">
            <v>140030227109</v>
          </cell>
          <cell r="D355" t="str">
            <v>Baby Massage Oil</v>
          </cell>
          <cell r="E355" t="str">
            <v>Himalaya Baby Massage Oil 200 M</v>
          </cell>
          <cell r="F355">
            <v>28</v>
          </cell>
          <cell r="G355">
            <v>1</v>
          </cell>
          <cell r="H355">
            <v>200</v>
          </cell>
          <cell r="I355" t="str">
            <v>Plasticbottle (pet)</v>
          </cell>
          <cell r="J355" t="str">
            <v xml:space="preserve">Others                        </v>
          </cell>
          <cell r="K355">
            <v>200</v>
          </cell>
          <cell r="L355" t="str">
            <v xml:space="preserve"> </v>
          </cell>
          <cell r="M355" t="str">
            <v>30 12 140030227109</v>
          </cell>
          <cell r="N355">
            <v>30</v>
          </cell>
          <cell r="O355">
            <v>12</v>
          </cell>
        </row>
        <row r="356">
          <cell r="A356" t="str">
            <v>Hyderabad</v>
          </cell>
          <cell r="B356" t="str">
            <v>Hyderabad887</v>
          </cell>
          <cell r="C356">
            <v>140030227109</v>
          </cell>
          <cell r="D356" t="str">
            <v>Baby Powders</v>
          </cell>
          <cell r="E356" t="str">
            <v>Babyhug Talcum Powder 200 G</v>
          </cell>
          <cell r="F356">
            <v>28</v>
          </cell>
          <cell r="G356">
            <v>1</v>
          </cell>
          <cell r="H356">
            <v>200</v>
          </cell>
          <cell r="I356" t="str">
            <v>Plasticbottle (pet)</v>
          </cell>
          <cell r="J356" t="str">
            <v xml:space="preserve">Others                        </v>
          </cell>
          <cell r="K356">
            <v>100</v>
          </cell>
          <cell r="L356" t="str">
            <v xml:space="preserve"> </v>
          </cell>
          <cell r="M356" t="str">
            <v>8 922 140030227109</v>
          </cell>
          <cell r="N356">
            <v>8</v>
          </cell>
          <cell r="O356">
            <v>922</v>
          </cell>
        </row>
        <row r="357">
          <cell r="A357" t="str">
            <v>Hyderabad</v>
          </cell>
          <cell r="B357" t="str">
            <v>Hyderabad887</v>
          </cell>
          <cell r="C357">
            <v>140030227109</v>
          </cell>
          <cell r="D357" t="str">
            <v>Baby Wipes</v>
          </cell>
          <cell r="E357" t="str">
            <v>Himalaya Herbal Gentle Baby Wipes 72 N</v>
          </cell>
          <cell r="F357">
            <v>28</v>
          </cell>
          <cell r="G357">
            <v>2</v>
          </cell>
          <cell r="H357">
            <v>144</v>
          </cell>
          <cell r="I357" t="str">
            <v>NA(Others)</v>
          </cell>
          <cell r="J357" t="str">
            <v xml:space="preserve">D Mart                        </v>
          </cell>
          <cell r="K357">
            <v>200</v>
          </cell>
          <cell r="L357" t="str">
            <v xml:space="preserve"> </v>
          </cell>
          <cell r="M357" t="str">
            <v>67 3 140030227109</v>
          </cell>
          <cell r="N357">
            <v>67</v>
          </cell>
          <cell r="O357">
            <v>3</v>
          </cell>
        </row>
        <row r="358">
          <cell r="A358" t="str">
            <v>Hyderabad</v>
          </cell>
          <cell r="B358" t="str">
            <v>Hyderabad887</v>
          </cell>
          <cell r="C358">
            <v>140030227109</v>
          </cell>
          <cell r="D358" t="str">
            <v>Disposable Diapers/Nappy Pads</v>
          </cell>
          <cell r="E358" t="str">
            <v>Mamy Poko Pants Medium (7-12)Kg 1 N</v>
          </cell>
          <cell r="F358">
            <v>28</v>
          </cell>
          <cell r="G358">
            <v>5</v>
          </cell>
          <cell r="H358">
            <v>5</v>
          </cell>
          <cell r="I358" t="str">
            <v>NA(Others)</v>
          </cell>
          <cell r="J358" t="str">
            <v xml:space="preserve">Others                        </v>
          </cell>
          <cell r="K358">
            <v>20</v>
          </cell>
          <cell r="L358" t="str">
            <v xml:space="preserve"> </v>
          </cell>
          <cell r="M358" t="str">
            <v>58 141 140030227109</v>
          </cell>
          <cell r="N358">
            <v>58</v>
          </cell>
          <cell r="O358">
            <v>141</v>
          </cell>
        </row>
        <row r="359">
          <cell r="A359" t="str">
            <v>Hyderabad</v>
          </cell>
          <cell r="B359" t="str">
            <v>Hyderabad887</v>
          </cell>
          <cell r="C359">
            <v>140030227309</v>
          </cell>
          <cell r="D359" t="str">
            <v>Disposable Diapers/Nappy Pads</v>
          </cell>
          <cell r="E359" t="str">
            <v>Pampers All-Round Prot S 4-8kg +  + 108</v>
          </cell>
          <cell r="F359">
            <v>16</v>
          </cell>
          <cell r="G359">
            <v>1</v>
          </cell>
          <cell r="H359">
            <v>108</v>
          </cell>
          <cell r="I359" t="str">
            <v>NA(Others)</v>
          </cell>
          <cell r="J359" t="str">
            <v xml:space="preserve">D Mart                        </v>
          </cell>
          <cell r="K359">
            <v>1549</v>
          </cell>
          <cell r="L359" t="str">
            <v xml:space="preserve"> </v>
          </cell>
          <cell r="M359" t="str">
            <v>58 9051 140030227309</v>
          </cell>
          <cell r="N359">
            <v>58</v>
          </cell>
          <cell r="O359">
            <v>9051</v>
          </cell>
        </row>
        <row r="360">
          <cell r="A360" t="str">
            <v>Hyderabad</v>
          </cell>
          <cell r="B360" t="str">
            <v>Hyderabad887</v>
          </cell>
          <cell r="C360">
            <v>140030527009</v>
          </cell>
          <cell r="D360" t="str">
            <v>Baby Bar Soaps / Liquid Soaps</v>
          </cell>
          <cell r="E360" t="str">
            <v>Santoor Baby Healthy Glow 75 G</v>
          </cell>
          <cell r="F360">
            <v>8</v>
          </cell>
          <cell r="G360">
            <v>2</v>
          </cell>
          <cell r="H360">
            <v>150</v>
          </cell>
          <cell r="I360" t="str">
            <v>NA(Others)</v>
          </cell>
          <cell r="J360" t="str">
            <v xml:space="preserve">Kirana                        </v>
          </cell>
          <cell r="K360">
            <v>52</v>
          </cell>
          <cell r="L360" t="str">
            <v xml:space="preserve"> </v>
          </cell>
          <cell r="M360" t="str">
            <v>2 4538 140030527009</v>
          </cell>
          <cell r="N360">
            <v>2</v>
          </cell>
          <cell r="O360">
            <v>4538</v>
          </cell>
        </row>
        <row r="361">
          <cell r="A361" t="str">
            <v>Hyderabad</v>
          </cell>
          <cell r="B361" t="str">
            <v>Hyderabad887</v>
          </cell>
          <cell r="C361">
            <v>140030527009</v>
          </cell>
          <cell r="D361" t="str">
            <v>Baby Cereals</v>
          </cell>
          <cell r="E361" t="str">
            <v>Cerelac Rice Stage 1 6 Months+ 300 G</v>
          </cell>
          <cell r="F361">
            <v>16</v>
          </cell>
          <cell r="G361">
            <v>1</v>
          </cell>
          <cell r="H361">
            <v>300</v>
          </cell>
          <cell r="I361" t="str">
            <v>Carton Box</v>
          </cell>
          <cell r="J361" t="str">
            <v>Apollo Pharmacy</v>
          </cell>
          <cell r="K361">
            <v>218</v>
          </cell>
          <cell r="L361" t="str">
            <v xml:space="preserve"> </v>
          </cell>
          <cell r="M361" t="str">
            <v>66 8 140030527009</v>
          </cell>
          <cell r="N361">
            <v>66</v>
          </cell>
          <cell r="O361">
            <v>8</v>
          </cell>
        </row>
        <row r="362">
          <cell r="A362" t="str">
            <v>Hyderabad</v>
          </cell>
          <cell r="B362" t="str">
            <v>Hyderabad887</v>
          </cell>
          <cell r="C362">
            <v>140030527009</v>
          </cell>
          <cell r="D362" t="str">
            <v>Baby Shampoos /Conditioners</v>
          </cell>
          <cell r="E362" t="str">
            <v>Johnson &amp; Johnson Baby 100 M</v>
          </cell>
          <cell r="F362">
            <v>8</v>
          </cell>
          <cell r="G362">
            <v>1</v>
          </cell>
          <cell r="H362">
            <v>100</v>
          </cell>
          <cell r="I362" t="str">
            <v>Plasticbottle (pet)</v>
          </cell>
          <cell r="J362" t="str">
            <v xml:space="preserve">Kirana                        </v>
          </cell>
          <cell r="K362">
            <v>98</v>
          </cell>
          <cell r="L362" t="str">
            <v xml:space="preserve"> </v>
          </cell>
          <cell r="M362" t="str">
            <v>4 399 140030527009</v>
          </cell>
          <cell r="N362">
            <v>4</v>
          </cell>
          <cell r="O362">
            <v>399</v>
          </cell>
        </row>
        <row r="363">
          <cell r="A363" t="str">
            <v>Hyderabad</v>
          </cell>
          <cell r="B363" t="str">
            <v>Hyderabad887</v>
          </cell>
          <cell r="C363">
            <v>140030527009</v>
          </cell>
          <cell r="D363" t="str">
            <v>Disposable Diapers/Nappy Pads</v>
          </cell>
          <cell r="E363" t="str">
            <v>Apollo Pharmacy Baby Best Small Pants +  + 17</v>
          </cell>
          <cell r="F363">
            <v>14</v>
          </cell>
          <cell r="G363">
            <v>1</v>
          </cell>
          <cell r="H363">
            <v>17</v>
          </cell>
          <cell r="I363" t="str">
            <v>NA(Others)</v>
          </cell>
          <cell r="J363" t="str">
            <v>Apollo Pharmacy</v>
          </cell>
          <cell r="K363">
            <v>195</v>
          </cell>
          <cell r="L363" t="str">
            <v xml:space="preserve"> </v>
          </cell>
          <cell r="M363" t="str">
            <v>58 9052 140030527009</v>
          </cell>
          <cell r="N363">
            <v>58</v>
          </cell>
          <cell r="O363">
            <v>9052</v>
          </cell>
        </row>
        <row r="364">
          <cell r="A364" t="str">
            <v>Hyderabad</v>
          </cell>
          <cell r="B364" t="str">
            <v>Hyderabad887</v>
          </cell>
          <cell r="C364">
            <v>140030527909</v>
          </cell>
          <cell r="D364" t="str">
            <v xml:space="preserve">Baby Hair Oils </v>
          </cell>
          <cell r="E364" t="str">
            <v>Johnson's Baby Hair Oil+ Vitamin 200 G</v>
          </cell>
          <cell r="F364">
            <v>29</v>
          </cell>
          <cell r="G364">
            <v>1</v>
          </cell>
          <cell r="H364">
            <v>200</v>
          </cell>
          <cell r="I364" t="str">
            <v>Plastic Jar</v>
          </cell>
          <cell r="J364" t="str">
            <v xml:space="preserve">Kirana                        </v>
          </cell>
          <cell r="K364">
            <v>200</v>
          </cell>
          <cell r="L364" t="str">
            <v xml:space="preserve"> </v>
          </cell>
          <cell r="M364" t="str">
            <v>29 407 140030527909</v>
          </cell>
          <cell r="N364">
            <v>29</v>
          </cell>
          <cell r="O364">
            <v>407</v>
          </cell>
        </row>
        <row r="365">
          <cell r="A365" t="str">
            <v>Hyderabad</v>
          </cell>
          <cell r="B365" t="str">
            <v>Hyderabad887</v>
          </cell>
          <cell r="C365">
            <v>140030527909</v>
          </cell>
          <cell r="D365" t="str">
            <v>Baby Powders</v>
          </cell>
          <cell r="E365" t="str">
            <v>gracf +  + 200</v>
          </cell>
          <cell r="F365">
            <v>16</v>
          </cell>
          <cell r="G365">
            <v>1</v>
          </cell>
          <cell r="H365">
            <v>200</v>
          </cell>
          <cell r="I365" t="str">
            <v>Plastic Jar</v>
          </cell>
          <cell r="J365" t="str">
            <v xml:space="preserve">Kirana                        </v>
          </cell>
          <cell r="K365">
            <v>99</v>
          </cell>
          <cell r="L365" t="str">
            <v xml:space="preserve"> </v>
          </cell>
          <cell r="M365" t="str">
            <v>8 9008 140030527909</v>
          </cell>
          <cell r="N365">
            <v>8</v>
          </cell>
          <cell r="O365">
            <v>9008</v>
          </cell>
        </row>
        <row r="366">
          <cell r="A366" t="str">
            <v>Hyderabad</v>
          </cell>
          <cell r="B366" t="str">
            <v>Hyderabad887</v>
          </cell>
          <cell r="C366">
            <v>140030627209</v>
          </cell>
          <cell r="D366" t="str">
            <v>Baby Bar Soaps / Liquid Soaps</v>
          </cell>
          <cell r="E366" t="str">
            <v>Curattio Tedibar 75 G</v>
          </cell>
          <cell r="F366">
            <v>10</v>
          </cell>
          <cell r="G366">
            <v>1</v>
          </cell>
          <cell r="H366">
            <v>75</v>
          </cell>
          <cell r="I366" t="str">
            <v>NA(Others)</v>
          </cell>
          <cell r="J366" t="str">
            <v xml:space="preserve">Kirana                        </v>
          </cell>
          <cell r="K366">
            <v>150</v>
          </cell>
          <cell r="L366" t="str">
            <v xml:space="preserve"> </v>
          </cell>
          <cell r="M366" t="str">
            <v>2 5283 140030627209</v>
          </cell>
          <cell r="N366">
            <v>2</v>
          </cell>
          <cell r="O366">
            <v>5283</v>
          </cell>
        </row>
        <row r="367">
          <cell r="A367" t="str">
            <v>Hyderabad</v>
          </cell>
          <cell r="B367" t="str">
            <v>Hyderabad887</v>
          </cell>
          <cell r="C367">
            <v>140030627209</v>
          </cell>
          <cell r="D367" t="str">
            <v xml:space="preserve">Baby Hair Oils </v>
          </cell>
          <cell r="E367" t="str">
            <v>Johnson's Baby Hair Oil 60 M</v>
          </cell>
          <cell r="F367">
            <v>10</v>
          </cell>
          <cell r="G367">
            <v>1</v>
          </cell>
          <cell r="H367">
            <v>60</v>
          </cell>
          <cell r="I367" t="str">
            <v>Plastic Jar</v>
          </cell>
          <cell r="J367" t="str">
            <v xml:space="preserve">Kirana                        </v>
          </cell>
          <cell r="K367">
            <v>55</v>
          </cell>
          <cell r="L367" t="str">
            <v xml:space="preserve"> </v>
          </cell>
          <cell r="M367" t="str">
            <v>29 1366 140030627209</v>
          </cell>
          <cell r="N367">
            <v>29</v>
          </cell>
          <cell r="O367">
            <v>1366</v>
          </cell>
        </row>
        <row r="368">
          <cell r="A368" t="str">
            <v>Hyderabad</v>
          </cell>
          <cell r="B368" t="str">
            <v>Hyderabad887</v>
          </cell>
          <cell r="C368">
            <v>140030627209</v>
          </cell>
          <cell r="D368" t="str">
            <v>Disposable Diapers/Nappy Pads</v>
          </cell>
          <cell r="E368" t="str">
            <v>Pampers Baby Dry Pants Small 2 N</v>
          </cell>
          <cell r="F368">
            <v>10</v>
          </cell>
          <cell r="G368">
            <v>12</v>
          </cell>
          <cell r="H368">
            <v>24</v>
          </cell>
          <cell r="I368" t="str">
            <v>NA(Others)</v>
          </cell>
          <cell r="J368" t="str">
            <v xml:space="preserve">Chemist                       </v>
          </cell>
          <cell r="K368">
            <v>24</v>
          </cell>
          <cell r="L368" t="str">
            <v xml:space="preserve"> </v>
          </cell>
          <cell r="M368" t="str">
            <v>58 276 140030627209</v>
          </cell>
          <cell r="N368">
            <v>58</v>
          </cell>
          <cell r="O368">
            <v>276</v>
          </cell>
        </row>
        <row r="369">
          <cell r="A369" t="str">
            <v>Hyderabad</v>
          </cell>
          <cell r="B369" t="str">
            <v>Hyderabad887</v>
          </cell>
          <cell r="C369">
            <v>140030627209</v>
          </cell>
          <cell r="D369" t="str">
            <v>Disposable Diapers/Nappy Pads</v>
          </cell>
          <cell r="E369" t="str">
            <v>Pampers Baby dry Pants with Aloe Lotion Large 2 N</v>
          </cell>
          <cell r="F369">
            <v>10</v>
          </cell>
          <cell r="G369">
            <v>12</v>
          </cell>
          <cell r="H369">
            <v>24</v>
          </cell>
          <cell r="I369" t="str">
            <v>NA(Others)</v>
          </cell>
          <cell r="J369" t="str">
            <v xml:space="preserve">Kirana                        </v>
          </cell>
          <cell r="K369">
            <v>24</v>
          </cell>
          <cell r="L369" t="str">
            <v xml:space="preserve"> </v>
          </cell>
          <cell r="M369" t="str">
            <v>58 628 140030627209</v>
          </cell>
          <cell r="N369">
            <v>58</v>
          </cell>
          <cell r="O369">
            <v>628</v>
          </cell>
        </row>
        <row r="370">
          <cell r="A370" t="str">
            <v>Hyderabad</v>
          </cell>
          <cell r="B370" t="str">
            <v>Hyderabad883</v>
          </cell>
          <cell r="C370">
            <v>140050228409</v>
          </cell>
          <cell r="D370" t="str">
            <v>Baby Bar Soaps / Liquid Soaps</v>
          </cell>
          <cell r="E370" t="str">
            <v>Mysore Sandal Baby White +  + 312</v>
          </cell>
          <cell r="F370">
            <v>24</v>
          </cell>
          <cell r="G370">
            <v>1</v>
          </cell>
          <cell r="H370">
            <v>312</v>
          </cell>
          <cell r="I370" t="str">
            <v>NA(Others)</v>
          </cell>
          <cell r="J370" t="str">
            <v xml:space="preserve">Kirana                        </v>
          </cell>
          <cell r="K370">
            <v>95</v>
          </cell>
          <cell r="L370">
            <v>1</v>
          </cell>
          <cell r="M370" t="str">
            <v>2 9034 140050228409</v>
          </cell>
          <cell r="N370">
            <v>2</v>
          </cell>
          <cell r="O370">
            <v>9034</v>
          </cell>
        </row>
        <row r="371">
          <cell r="A371" t="str">
            <v>Hyderabad</v>
          </cell>
          <cell r="B371" t="str">
            <v>Hyderabad883</v>
          </cell>
          <cell r="C371">
            <v>140050228409</v>
          </cell>
          <cell r="D371" t="str">
            <v xml:space="preserve">Baby Hair Oils </v>
          </cell>
          <cell r="E371" t="str">
            <v>171282738 +  + 1</v>
          </cell>
          <cell r="F371">
            <v>27</v>
          </cell>
          <cell r="G371">
            <v>3</v>
          </cell>
          <cell r="H371">
            <v>3</v>
          </cell>
          <cell r="I371" t="str">
            <v>Satchet</v>
          </cell>
          <cell r="J371" t="str">
            <v xml:space="preserve">Kirana                        </v>
          </cell>
          <cell r="K371">
            <v>65</v>
          </cell>
          <cell r="L371" t="str">
            <v>no</v>
          </cell>
          <cell r="M371" t="str">
            <v>29 9014 140050228409</v>
          </cell>
          <cell r="N371">
            <v>29</v>
          </cell>
          <cell r="O371">
            <v>9014</v>
          </cell>
        </row>
        <row r="372">
          <cell r="A372" t="str">
            <v>Hyderabad</v>
          </cell>
          <cell r="B372" t="str">
            <v>Hyderabad2092</v>
          </cell>
          <cell r="C372">
            <v>140050428109</v>
          </cell>
          <cell r="D372" t="str">
            <v>Baby Bar Soaps / Liquid Soaps</v>
          </cell>
          <cell r="E372" t="str">
            <v>Dettol Original Green 45 G (Rs 10)</v>
          </cell>
          <cell r="F372">
            <v>21</v>
          </cell>
          <cell r="G372">
            <v>1</v>
          </cell>
          <cell r="H372">
            <v>45</v>
          </cell>
          <cell r="I372" t="str">
            <v>NA(Others)</v>
          </cell>
          <cell r="J372" t="str">
            <v xml:space="preserve">Kirana                        </v>
          </cell>
          <cell r="K372">
            <v>0</v>
          </cell>
          <cell r="L372" t="str">
            <v xml:space="preserve"> </v>
          </cell>
          <cell r="M372" t="str">
            <v>2 4932 140050428109</v>
          </cell>
          <cell r="N372">
            <v>2</v>
          </cell>
          <cell r="O372">
            <v>4932</v>
          </cell>
        </row>
        <row r="373">
          <cell r="A373" t="str">
            <v>Hyderabad</v>
          </cell>
          <cell r="B373" t="str">
            <v>Hyderabad2092</v>
          </cell>
          <cell r="C373">
            <v>140050428109</v>
          </cell>
          <cell r="D373" t="str">
            <v>Baby Bar Soaps / Liquid Soaps</v>
          </cell>
          <cell r="E373" t="str">
            <v>Himalaya Baby Extra Moisturizing Bar 100 G</v>
          </cell>
          <cell r="F373">
            <v>26</v>
          </cell>
          <cell r="G373">
            <v>1</v>
          </cell>
          <cell r="H373">
            <v>100</v>
          </cell>
          <cell r="I373" t="str">
            <v>NA(Others)</v>
          </cell>
          <cell r="J373" t="str">
            <v xml:space="preserve">Kirana                        </v>
          </cell>
          <cell r="K373">
            <v>0</v>
          </cell>
          <cell r="L373" t="str">
            <v xml:space="preserve"> </v>
          </cell>
          <cell r="M373" t="str">
            <v>2 5993 140050428109</v>
          </cell>
          <cell r="N373">
            <v>2</v>
          </cell>
          <cell r="O373">
            <v>5993</v>
          </cell>
        </row>
        <row r="374">
          <cell r="A374" t="str">
            <v>Hyderabad</v>
          </cell>
          <cell r="B374" t="str">
            <v>Hyderabad2092</v>
          </cell>
          <cell r="C374">
            <v>140050428109</v>
          </cell>
          <cell r="D374" t="str">
            <v>Baby Bar Soaps / Liquid Soaps</v>
          </cell>
          <cell r="E374" t="str">
            <v>Himalaya Baby Soap 75 G</v>
          </cell>
          <cell r="F374">
            <v>21</v>
          </cell>
          <cell r="G374">
            <v>1</v>
          </cell>
          <cell r="H374">
            <v>75</v>
          </cell>
          <cell r="I374" t="str">
            <v>NA(Others)</v>
          </cell>
          <cell r="J374" t="str">
            <v xml:space="preserve">Kirana                        </v>
          </cell>
          <cell r="K374">
            <v>0</v>
          </cell>
          <cell r="L374" t="str">
            <v xml:space="preserve"> </v>
          </cell>
          <cell r="M374" t="str">
            <v>2 1482 140050428109</v>
          </cell>
          <cell r="N374">
            <v>2</v>
          </cell>
          <cell r="O374">
            <v>1482</v>
          </cell>
        </row>
        <row r="375">
          <cell r="A375" t="str">
            <v>Hyderabad</v>
          </cell>
          <cell r="B375" t="str">
            <v>Hyderabad2092</v>
          </cell>
          <cell r="C375">
            <v>140050428109</v>
          </cell>
          <cell r="D375" t="str">
            <v>Baby Powders</v>
          </cell>
          <cell r="E375" t="str">
            <v>Himalaya Baby Powder 100 G</v>
          </cell>
          <cell r="F375">
            <v>25</v>
          </cell>
          <cell r="G375">
            <v>1</v>
          </cell>
          <cell r="H375">
            <v>100</v>
          </cell>
          <cell r="I375" t="str">
            <v>Plasticbottle (pet)</v>
          </cell>
          <cell r="J375" t="str">
            <v xml:space="preserve">Kirana                        </v>
          </cell>
          <cell r="K375">
            <v>0</v>
          </cell>
          <cell r="L375" t="str">
            <v xml:space="preserve"> </v>
          </cell>
          <cell r="M375" t="str">
            <v>8 605 140050428109</v>
          </cell>
          <cell r="N375">
            <v>8</v>
          </cell>
          <cell r="O375">
            <v>605</v>
          </cell>
        </row>
        <row r="376">
          <cell r="A376" t="str">
            <v>Hyderabad</v>
          </cell>
          <cell r="B376" t="str">
            <v>Hyderabad883</v>
          </cell>
          <cell r="C376">
            <v>140050528809</v>
          </cell>
          <cell r="D376" t="str">
            <v>Baby Bar Soaps / Liquid Soaps</v>
          </cell>
          <cell r="E376" t="str">
            <v>Himalaya Baby Soap 125 G</v>
          </cell>
          <cell r="F376">
            <v>6</v>
          </cell>
          <cell r="G376">
            <v>2</v>
          </cell>
          <cell r="H376">
            <v>250</v>
          </cell>
          <cell r="I376" t="str">
            <v>NA(Others)</v>
          </cell>
          <cell r="J376" t="str">
            <v xml:space="preserve">Kirana                        </v>
          </cell>
          <cell r="K376">
            <v>75</v>
          </cell>
          <cell r="L376" t="str">
            <v xml:space="preserve"> </v>
          </cell>
          <cell r="M376" t="str">
            <v>2 4248 140050528809</v>
          </cell>
          <cell r="N376">
            <v>2</v>
          </cell>
          <cell r="O376">
            <v>4248</v>
          </cell>
        </row>
        <row r="377">
          <cell r="A377" t="str">
            <v>Hyderabad</v>
          </cell>
          <cell r="B377" t="str">
            <v>Hyderabad883</v>
          </cell>
          <cell r="C377">
            <v>140050528809</v>
          </cell>
          <cell r="D377" t="str">
            <v>Baby Powders</v>
          </cell>
          <cell r="E377" t="str">
            <v>Himalaya Baby Powder 100 G</v>
          </cell>
          <cell r="F377">
            <v>6</v>
          </cell>
          <cell r="G377">
            <v>1</v>
          </cell>
          <cell r="H377">
            <v>100</v>
          </cell>
          <cell r="I377" t="str">
            <v>Plasticbottle (pet)</v>
          </cell>
          <cell r="J377" t="str">
            <v xml:space="preserve">Kirana                        </v>
          </cell>
          <cell r="K377">
            <v>72</v>
          </cell>
          <cell r="L377" t="str">
            <v xml:space="preserve"> </v>
          </cell>
          <cell r="M377" t="str">
            <v>8 605 140050528809</v>
          </cell>
          <cell r="N377">
            <v>8</v>
          </cell>
          <cell r="O377">
            <v>605</v>
          </cell>
        </row>
        <row r="378">
          <cell r="A378" t="str">
            <v>Hyderabad</v>
          </cell>
          <cell r="B378" t="str">
            <v>Hyderabad883</v>
          </cell>
          <cell r="C378">
            <v>140050528809</v>
          </cell>
          <cell r="D378" t="str">
            <v>Baby Shampoos /Conditioners</v>
          </cell>
          <cell r="E378" t="str">
            <v>Himalaya Herbals Gentle Baby 100 M</v>
          </cell>
          <cell r="F378">
            <v>6</v>
          </cell>
          <cell r="G378">
            <v>1</v>
          </cell>
          <cell r="H378">
            <v>100</v>
          </cell>
          <cell r="I378" t="str">
            <v>Plasticbottle (pet)</v>
          </cell>
          <cell r="J378" t="str">
            <v xml:space="preserve">Kirana                        </v>
          </cell>
          <cell r="K378">
            <v>90</v>
          </cell>
          <cell r="L378" t="str">
            <v xml:space="preserve"> </v>
          </cell>
          <cell r="M378" t="str">
            <v>4 1789 140050528809</v>
          </cell>
          <cell r="N378">
            <v>4</v>
          </cell>
          <cell r="O378">
            <v>1789</v>
          </cell>
        </row>
        <row r="379">
          <cell r="A379" t="str">
            <v>Hyderabad</v>
          </cell>
          <cell r="B379" t="str">
            <v>Hyderabad883</v>
          </cell>
          <cell r="C379">
            <v>140050528809</v>
          </cell>
          <cell r="D379" t="str">
            <v>Disposable Diapers/Nappy Pads</v>
          </cell>
          <cell r="E379" t="str">
            <v>Pampers All-Round Protection S 4-8kg +  + 16</v>
          </cell>
          <cell r="F379">
            <v>6</v>
          </cell>
          <cell r="G379">
            <v>1</v>
          </cell>
          <cell r="H379">
            <v>16</v>
          </cell>
          <cell r="I379" t="str">
            <v>NA(Others)</v>
          </cell>
          <cell r="J379" t="str">
            <v xml:space="preserve">Kirana                        </v>
          </cell>
          <cell r="K379">
            <v>199</v>
          </cell>
          <cell r="L379" t="str">
            <v xml:space="preserve"> </v>
          </cell>
          <cell r="M379" t="str">
            <v>58 9043 140050528809</v>
          </cell>
          <cell r="N379">
            <v>58</v>
          </cell>
          <cell r="O379">
            <v>9043</v>
          </cell>
        </row>
        <row r="380">
          <cell r="A380" t="str">
            <v>Hyderabad</v>
          </cell>
          <cell r="B380" t="str">
            <v>Hyderabad2209</v>
          </cell>
          <cell r="C380">
            <v>140070329109</v>
          </cell>
          <cell r="D380" t="str">
            <v>Baby Bar Soaps / Liquid Soaps</v>
          </cell>
          <cell r="E380" t="str">
            <v>Johnson's Baby 75 G</v>
          </cell>
          <cell r="F380">
            <v>1</v>
          </cell>
          <cell r="G380">
            <v>2</v>
          </cell>
          <cell r="H380">
            <v>150</v>
          </cell>
          <cell r="I380" t="str">
            <v>NA(Others)</v>
          </cell>
          <cell r="J380" t="str">
            <v xml:space="preserve">Chemist                       </v>
          </cell>
          <cell r="K380">
            <v>55</v>
          </cell>
          <cell r="L380" t="str">
            <v xml:space="preserve"> </v>
          </cell>
          <cell r="M380" t="str">
            <v>2 11 140070329109</v>
          </cell>
          <cell r="N380">
            <v>2</v>
          </cell>
          <cell r="O380">
            <v>11</v>
          </cell>
        </row>
        <row r="381">
          <cell r="A381" t="str">
            <v>Hyderabad</v>
          </cell>
          <cell r="B381" t="str">
            <v>Hyderabad2209</v>
          </cell>
          <cell r="C381">
            <v>140070329109</v>
          </cell>
          <cell r="D381" t="str">
            <v>Baby Cereals</v>
          </cell>
          <cell r="E381" t="str">
            <v>Easifud Rice +  + 400</v>
          </cell>
          <cell r="F381">
            <v>1</v>
          </cell>
          <cell r="G381">
            <v>1</v>
          </cell>
          <cell r="H381">
            <v>400</v>
          </cell>
          <cell r="I381" t="str">
            <v>Metal Tin</v>
          </cell>
          <cell r="J381" t="str">
            <v xml:space="preserve">Chemist                       </v>
          </cell>
          <cell r="K381">
            <v>0</v>
          </cell>
          <cell r="L381" t="str">
            <v xml:space="preserve"> </v>
          </cell>
          <cell r="M381" t="str">
            <v>66 9001 140070329109</v>
          </cell>
          <cell r="N381">
            <v>66</v>
          </cell>
          <cell r="O381">
            <v>9001</v>
          </cell>
        </row>
        <row r="382">
          <cell r="A382" t="str">
            <v>Hyderabad</v>
          </cell>
          <cell r="B382" t="str">
            <v>Hyderabad2209</v>
          </cell>
          <cell r="C382">
            <v>140070329109</v>
          </cell>
          <cell r="D382" t="str">
            <v>Baby Massage Oil</v>
          </cell>
          <cell r="E382" t="str">
            <v>Johnson's Baby Oil 100 M</v>
          </cell>
          <cell r="F382">
            <v>1</v>
          </cell>
          <cell r="G382">
            <v>1</v>
          </cell>
          <cell r="H382">
            <v>100</v>
          </cell>
          <cell r="I382" t="str">
            <v>Plasticbottle (pet)</v>
          </cell>
          <cell r="J382" t="str">
            <v xml:space="preserve">Chemist                       </v>
          </cell>
          <cell r="K382">
            <v>119</v>
          </cell>
          <cell r="L382" t="str">
            <v xml:space="preserve"> </v>
          </cell>
          <cell r="M382" t="str">
            <v>30 6 140070329109</v>
          </cell>
          <cell r="N382">
            <v>30</v>
          </cell>
          <cell r="O382">
            <v>6</v>
          </cell>
        </row>
        <row r="383">
          <cell r="A383" t="str">
            <v>Hyderabad</v>
          </cell>
          <cell r="B383" t="str">
            <v>Hyderabad2209</v>
          </cell>
          <cell r="C383">
            <v>140070329109</v>
          </cell>
          <cell r="D383" t="str">
            <v>Baby Powders</v>
          </cell>
          <cell r="E383" t="str">
            <v>Johnson's Baby Powder 200 G</v>
          </cell>
          <cell r="F383">
            <v>1</v>
          </cell>
          <cell r="G383">
            <v>1</v>
          </cell>
          <cell r="H383">
            <v>200</v>
          </cell>
          <cell r="I383" t="str">
            <v>Plasticbottle (pet)</v>
          </cell>
          <cell r="J383" t="str">
            <v xml:space="preserve">Chemist                       </v>
          </cell>
          <cell r="K383">
            <v>143</v>
          </cell>
          <cell r="L383" t="str">
            <v xml:space="preserve"> </v>
          </cell>
          <cell r="M383" t="str">
            <v>8 53 140070329109</v>
          </cell>
          <cell r="N383">
            <v>8</v>
          </cell>
          <cell r="O383">
            <v>53</v>
          </cell>
        </row>
        <row r="384">
          <cell r="A384" t="str">
            <v>Hyderabad</v>
          </cell>
          <cell r="B384" t="str">
            <v>Hyderabad2209</v>
          </cell>
          <cell r="C384">
            <v>140070329109</v>
          </cell>
          <cell r="D384" t="str">
            <v>Disposable Diapers/Nappy Pads</v>
          </cell>
          <cell r="E384" t="str">
            <v>Mamy Poko Pants Extra Absorb Medium Criss Cross pattern 12 hour protect +  + 66</v>
          </cell>
          <cell r="F384">
            <v>1</v>
          </cell>
          <cell r="G384">
            <v>1</v>
          </cell>
          <cell r="H384">
            <v>66</v>
          </cell>
          <cell r="I384" t="str">
            <v>NA(Others)</v>
          </cell>
          <cell r="J384" t="str">
            <v>Flipkart</v>
          </cell>
          <cell r="K384">
            <v>999</v>
          </cell>
          <cell r="L384" t="str">
            <v xml:space="preserve"> </v>
          </cell>
          <cell r="M384" t="str">
            <v>58 9050 140070329109</v>
          </cell>
          <cell r="N384">
            <v>58</v>
          </cell>
          <cell r="O384">
            <v>9050</v>
          </cell>
        </row>
        <row r="385">
          <cell r="A385" t="str">
            <v>Hyderabad</v>
          </cell>
          <cell r="B385" t="str">
            <v>Hyderabad2209</v>
          </cell>
          <cell r="C385">
            <v>140070329809</v>
          </cell>
          <cell r="D385" t="str">
            <v>Baby Bar Soaps / Liquid Soaps</v>
          </cell>
          <cell r="E385" t="str">
            <v>Johnson's Baby 100 G</v>
          </cell>
          <cell r="F385">
            <v>5</v>
          </cell>
          <cell r="G385">
            <v>1</v>
          </cell>
          <cell r="H385">
            <v>100</v>
          </cell>
          <cell r="I385" t="str">
            <v>NA(Others)</v>
          </cell>
          <cell r="J385" t="str">
            <v xml:space="preserve">Chemist                       </v>
          </cell>
          <cell r="K385">
            <v>0</v>
          </cell>
          <cell r="L385" t="str">
            <v xml:space="preserve"> </v>
          </cell>
          <cell r="M385" t="str">
            <v>2 526 140070329809</v>
          </cell>
          <cell r="N385">
            <v>2</v>
          </cell>
          <cell r="O385">
            <v>526</v>
          </cell>
        </row>
        <row r="386">
          <cell r="A386" t="str">
            <v>Hyderabad</v>
          </cell>
          <cell r="B386" t="str">
            <v>Hyderabad2209</v>
          </cell>
          <cell r="C386">
            <v>140070329809</v>
          </cell>
          <cell r="D386" t="str">
            <v>Baby Cereals</v>
          </cell>
          <cell r="E386" t="str">
            <v>Cerelac Wheat-Rice Mixed Veg Stage 3 10 Months+ 300 G</v>
          </cell>
          <cell r="F386">
            <v>5</v>
          </cell>
          <cell r="G386">
            <v>2</v>
          </cell>
          <cell r="H386">
            <v>600</v>
          </cell>
          <cell r="I386" t="str">
            <v>Carton Box</v>
          </cell>
          <cell r="J386" t="str">
            <v xml:space="preserve">Chemist                       </v>
          </cell>
          <cell r="K386">
            <v>268</v>
          </cell>
          <cell r="L386" t="str">
            <v xml:space="preserve"> </v>
          </cell>
          <cell r="M386" t="str">
            <v>66 32 140070329809</v>
          </cell>
          <cell r="N386">
            <v>66</v>
          </cell>
          <cell r="O386">
            <v>32</v>
          </cell>
        </row>
        <row r="387">
          <cell r="A387" t="str">
            <v>Hyderabad</v>
          </cell>
          <cell r="B387" t="str">
            <v>Hyderabad2209</v>
          </cell>
          <cell r="C387">
            <v>140070329809</v>
          </cell>
          <cell r="D387" t="str">
            <v>Baby Powders</v>
          </cell>
          <cell r="E387" t="str">
            <v>Johnson's Baby Powder 200 G</v>
          </cell>
          <cell r="F387">
            <v>5</v>
          </cell>
          <cell r="G387">
            <v>1</v>
          </cell>
          <cell r="H387">
            <v>200</v>
          </cell>
          <cell r="I387" t="str">
            <v>Plasticbottle (pet)</v>
          </cell>
          <cell r="J387" t="str">
            <v xml:space="preserve">Chemist                       </v>
          </cell>
          <cell r="K387">
            <v>143</v>
          </cell>
          <cell r="L387" t="str">
            <v xml:space="preserve"> </v>
          </cell>
          <cell r="M387" t="str">
            <v>8 53 140070329809</v>
          </cell>
          <cell r="N387">
            <v>8</v>
          </cell>
          <cell r="O387">
            <v>53</v>
          </cell>
        </row>
        <row r="388">
          <cell r="A388" t="str">
            <v>Hyderabad</v>
          </cell>
          <cell r="B388" t="str">
            <v>Hyderabad2209</v>
          </cell>
          <cell r="C388">
            <v>140070529309</v>
          </cell>
          <cell r="D388" t="str">
            <v>Baby Bar Soaps / Liquid Soaps</v>
          </cell>
          <cell r="E388" t="str">
            <v>Santoor Baby Healthy Glow 75 G</v>
          </cell>
          <cell r="F388">
            <v>5</v>
          </cell>
          <cell r="G388">
            <v>1</v>
          </cell>
          <cell r="H388">
            <v>75</v>
          </cell>
          <cell r="I388" t="str">
            <v>NA(Others)</v>
          </cell>
          <cell r="J388" t="str">
            <v xml:space="preserve">Chemist                       </v>
          </cell>
          <cell r="K388">
            <v>52</v>
          </cell>
          <cell r="L388" t="str">
            <v xml:space="preserve"> </v>
          </cell>
          <cell r="M388" t="str">
            <v>2 4538 140070529309</v>
          </cell>
          <cell r="N388">
            <v>2</v>
          </cell>
          <cell r="O388">
            <v>4538</v>
          </cell>
        </row>
        <row r="389">
          <cell r="A389" t="str">
            <v>Hyderabad</v>
          </cell>
          <cell r="B389" t="str">
            <v>Hyderabad2209</v>
          </cell>
          <cell r="C389">
            <v>140070529309</v>
          </cell>
          <cell r="D389" t="str">
            <v>Baby Powders</v>
          </cell>
          <cell r="E389" t="str">
            <v>Johnson's Baby Powder 100 G</v>
          </cell>
          <cell r="F389">
            <v>5</v>
          </cell>
          <cell r="G389">
            <v>1</v>
          </cell>
          <cell r="H389">
            <v>100</v>
          </cell>
          <cell r="I389" t="str">
            <v>Plasticbottle (pet)</v>
          </cell>
          <cell r="J389" t="str">
            <v xml:space="preserve">Chemist                       </v>
          </cell>
          <cell r="K389">
            <v>83</v>
          </cell>
          <cell r="L389" t="str">
            <v xml:space="preserve"> </v>
          </cell>
          <cell r="M389" t="str">
            <v>8 52 140070529309</v>
          </cell>
          <cell r="N389">
            <v>8</v>
          </cell>
          <cell r="O389">
            <v>52</v>
          </cell>
        </row>
        <row r="390">
          <cell r="A390" t="str">
            <v>Hyderabad</v>
          </cell>
          <cell r="B390" t="str">
            <v>Hyderabad2209</v>
          </cell>
          <cell r="C390">
            <v>140070529309</v>
          </cell>
          <cell r="D390" t="str">
            <v>Disposable Diapers/Nappy Pads</v>
          </cell>
          <cell r="E390" t="str">
            <v>Niine Large Diaper Pants 1 N</v>
          </cell>
          <cell r="F390">
            <v>5</v>
          </cell>
          <cell r="G390">
            <v>20</v>
          </cell>
          <cell r="H390">
            <v>20</v>
          </cell>
          <cell r="I390" t="str">
            <v>NA(Others)</v>
          </cell>
          <cell r="J390" t="str">
            <v xml:space="preserve">Chemist                       </v>
          </cell>
          <cell r="K390">
            <v>14</v>
          </cell>
          <cell r="L390" t="str">
            <v xml:space="preserve"> </v>
          </cell>
          <cell r="M390" t="str">
            <v>58 881 140070529309</v>
          </cell>
          <cell r="N390">
            <v>58</v>
          </cell>
          <cell r="O390">
            <v>881</v>
          </cell>
        </row>
        <row r="391">
          <cell r="A391" t="str">
            <v>Hyderabad</v>
          </cell>
          <cell r="B391" t="str">
            <v>Hyderabad2209</v>
          </cell>
          <cell r="C391">
            <v>140070529409</v>
          </cell>
          <cell r="D391" t="str">
            <v>Baby Bar Soaps / Liquid Soaps</v>
          </cell>
          <cell r="E391" t="str">
            <v>Himalaya Baby Soap 75 G</v>
          </cell>
          <cell r="F391">
            <v>21</v>
          </cell>
          <cell r="G391">
            <v>1</v>
          </cell>
          <cell r="H391">
            <v>75</v>
          </cell>
          <cell r="I391" t="str">
            <v>NA(Others)</v>
          </cell>
          <cell r="J391" t="str">
            <v>Apollo Pharmacy</v>
          </cell>
          <cell r="K391">
            <v>55</v>
          </cell>
          <cell r="L391" t="str">
            <v xml:space="preserve"> </v>
          </cell>
          <cell r="M391" t="str">
            <v>2 1482 140070529409</v>
          </cell>
          <cell r="N391">
            <v>2</v>
          </cell>
          <cell r="O391">
            <v>1482</v>
          </cell>
        </row>
        <row r="392">
          <cell r="A392" t="str">
            <v>Hyderabad</v>
          </cell>
          <cell r="B392" t="str">
            <v>Hyderabad2209</v>
          </cell>
          <cell r="C392">
            <v>140070529409</v>
          </cell>
          <cell r="D392" t="str">
            <v xml:space="preserve">Baby Hair Oils </v>
          </cell>
          <cell r="E392" t="str">
            <v>Johnson's Baby Hair Oil+ Vitamin 100 G</v>
          </cell>
          <cell r="F392">
            <v>8</v>
          </cell>
          <cell r="G392">
            <v>1</v>
          </cell>
          <cell r="H392">
            <v>100</v>
          </cell>
          <cell r="I392" t="str">
            <v>Plasticbottle (pet)</v>
          </cell>
          <cell r="J392" t="str">
            <v>Apollo Pharmacy</v>
          </cell>
          <cell r="K392">
            <v>67</v>
          </cell>
          <cell r="L392" t="str">
            <v xml:space="preserve"> </v>
          </cell>
          <cell r="M392" t="str">
            <v>29 378 140070529409</v>
          </cell>
          <cell r="N392">
            <v>29</v>
          </cell>
          <cell r="O392">
            <v>378</v>
          </cell>
        </row>
        <row r="393">
          <cell r="A393" t="str">
            <v>Hyderabad</v>
          </cell>
          <cell r="B393" t="str">
            <v>Hyderabad2209</v>
          </cell>
          <cell r="C393">
            <v>140070529409</v>
          </cell>
          <cell r="D393" t="str">
            <v xml:space="preserve">Baby Hair Oils </v>
          </cell>
          <cell r="E393" t="str">
            <v>Parachute 100% Pure Coconut Oil (Plastic Jar) 25 M (Rs 10)</v>
          </cell>
          <cell r="F393">
            <v>8</v>
          </cell>
          <cell r="G393">
            <v>1</v>
          </cell>
          <cell r="H393">
            <v>25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</v>
          </cell>
          <cell r="L393" t="str">
            <v xml:space="preserve"> </v>
          </cell>
          <cell r="M393" t="str">
            <v>29 1556 140070529409</v>
          </cell>
          <cell r="N393">
            <v>29</v>
          </cell>
          <cell r="O393">
            <v>1556</v>
          </cell>
        </row>
        <row r="394">
          <cell r="A394" t="str">
            <v>Hyderabad</v>
          </cell>
          <cell r="B394" t="str">
            <v>Hyderabad2209</v>
          </cell>
          <cell r="C394">
            <v>140070529509</v>
          </cell>
          <cell r="D394" t="str">
            <v>Baby Bar Soaps / Liquid Soaps</v>
          </cell>
          <cell r="E394" t="str">
            <v>Johnson's Baby 75 G</v>
          </cell>
          <cell r="F394">
            <v>1</v>
          </cell>
          <cell r="G394">
            <v>1</v>
          </cell>
          <cell r="H394">
            <v>75</v>
          </cell>
          <cell r="I394" t="str">
            <v>NA(Others)</v>
          </cell>
          <cell r="J394" t="str">
            <v xml:space="preserve">Chemist                       </v>
          </cell>
          <cell r="K394">
            <v>0</v>
          </cell>
          <cell r="L394" t="str">
            <v xml:space="preserve"> </v>
          </cell>
          <cell r="M394" t="str">
            <v>2 11 140070529509</v>
          </cell>
          <cell r="N394">
            <v>2</v>
          </cell>
          <cell r="O394">
            <v>11</v>
          </cell>
        </row>
        <row r="395">
          <cell r="A395" t="str">
            <v>Hyderabad</v>
          </cell>
          <cell r="B395" t="str">
            <v>Hyderabad2209</v>
          </cell>
          <cell r="C395">
            <v>140070529509</v>
          </cell>
          <cell r="D395" t="str">
            <v>Baby Lotions</v>
          </cell>
          <cell r="E395" t="str">
            <v>Johnson Baby Cream 50 G</v>
          </cell>
          <cell r="F395">
            <v>1</v>
          </cell>
          <cell r="G395">
            <v>1</v>
          </cell>
          <cell r="H395">
            <v>50</v>
          </cell>
          <cell r="I395" t="str">
            <v>Plastic Tube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 t="str">
            <v>45 450 140070529509</v>
          </cell>
          <cell r="N395">
            <v>45</v>
          </cell>
          <cell r="O395">
            <v>450</v>
          </cell>
        </row>
        <row r="396">
          <cell r="A396" t="str">
            <v>Hyderabad</v>
          </cell>
          <cell r="B396" t="str">
            <v>Hyderabad2209</v>
          </cell>
          <cell r="C396">
            <v>140070529509</v>
          </cell>
          <cell r="D396" t="str">
            <v>Baby Massage Oil</v>
          </cell>
          <cell r="E396" t="str">
            <v>Johnson's Baby Oil 50 M</v>
          </cell>
          <cell r="F396">
            <v>1</v>
          </cell>
          <cell r="G396">
            <v>1</v>
          </cell>
          <cell r="H396">
            <v>50</v>
          </cell>
          <cell r="I396" t="str">
            <v>Plasticbottle (pet)</v>
          </cell>
          <cell r="J396" t="str">
            <v xml:space="preserve">Chemist                       </v>
          </cell>
          <cell r="K396">
            <v>62</v>
          </cell>
          <cell r="L396" t="str">
            <v xml:space="preserve"> </v>
          </cell>
          <cell r="M396" t="str">
            <v>30 16 140070529509</v>
          </cell>
          <cell r="N396">
            <v>30</v>
          </cell>
          <cell r="O396">
            <v>16</v>
          </cell>
        </row>
        <row r="397">
          <cell r="A397" t="str">
            <v>Hyderabad</v>
          </cell>
          <cell r="B397" t="str">
            <v>Hyderabad2209</v>
          </cell>
          <cell r="C397">
            <v>140070529509</v>
          </cell>
          <cell r="D397" t="str">
            <v>Baby Powders</v>
          </cell>
          <cell r="E397" t="str">
            <v>Johnson's Baby Powder 100 G</v>
          </cell>
          <cell r="F397">
            <v>1</v>
          </cell>
          <cell r="G397">
            <v>1</v>
          </cell>
          <cell r="H397">
            <v>100</v>
          </cell>
          <cell r="I397" t="str">
            <v>Plasticbottle (pet)</v>
          </cell>
          <cell r="J397" t="str">
            <v xml:space="preserve">Chemist                       </v>
          </cell>
          <cell r="K397">
            <v>83</v>
          </cell>
          <cell r="L397" t="str">
            <v xml:space="preserve"> </v>
          </cell>
          <cell r="M397" t="str">
            <v>8 52 140070529509</v>
          </cell>
          <cell r="N397">
            <v>8</v>
          </cell>
          <cell r="O397">
            <v>52</v>
          </cell>
        </row>
        <row r="398">
          <cell r="A398" t="str">
            <v>Hyderabad</v>
          </cell>
          <cell r="B398" t="str">
            <v>Hyderabad2209</v>
          </cell>
          <cell r="C398">
            <v>140070529509</v>
          </cell>
          <cell r="D398" t="str">
            <v>Disposable Diapers/Nappy Pads</v>
          </cell>
          <cell r="E398" t="str">
            <v>Mamy Poko Pants Extra Absorb Small +  + 52</v>
          </cell>
          <cell r="F398">
            <v>1</v>
          </cell>
          <cell r="G398">
            <v>1</v>
          </cell>
          <cell r="H398">
            <v>52</v>
          </cell>
          <cell r="I398" t="str">
            <v>NA(Others)</v>
          </cell>
          <cell r="J398" t="str">
            <v>Flipkart</v>
          </cell>
          <cell r="K398">
            <v>699</v>
          </cell>
          <cell r="L398" t="str">
            <v xml:space="preserve"> </v>
          </cell>
          <cell r="M398" t="str">
            <v>58 9047 140070529509</v>
          </cell>
          <cell r="N398">
            <v>58</v>
          </cell>
          <cell r="O398">
            <v>9047</v>
          </cell>
        </row>
        <row r="399">
          <cell r="A399" t="str">
            <v>Hyderabad</v>
          </cell>
          <cell r="B399" t="str">
            <v>Hyderabad2209</v>
          </cell>
          <cell r="C399">
            <v>140070629209</v>
          </cell>
          <cell r="D399" t="str">
            <v>Baby Cereals</v>
          </cell>
          <cell r="E399" t="str">
            <v>Nestum Rice Stage 1 6 Months+ 300 G</v>
          </cell>
          <cell r="F399">
            <v>17</v>
          </cell>
          <cell r="G399">
            <v>1</v>
          </cell>
          <cell r="H399">
            <v>300</v>
          </cell>
          <cell r="I399" t="str">
            <v>Carton Box</v>
          </cell>
          <cell r="J399" t="str">
            <v xml:space="preserve">Chemist                       </v>
          </cell>
          <cell r="K399">
            <v>162</v>
          </cell>
          <cell r="L399" t="str">
            <v xml:space="preserve"> </v>
          </cell>
          <cell r="M399" t="str">
            <v>66 19 140070629209</v>
          </cell>
          <cell r="N399">
            <v>66</v>
          </cell>
          <cell r="O399">
            <v>19</v>
          </cell>
        </row>
        <row r="400">
          <cell r="A400" t="str">
            <v>Hyderabad</v>
          </cell>
          <cell r="B400" t="str">
            <v>Hyderabad2209</v>
          </cell>
          <cell r="C400">
            <v>140070629209</v>
          </cell>
          <cell r="D400" t="str">
            <v>Infant Milk Powder</v>
          </cell>
          <cell r="E400" t="str">
            <v>Lactogen Stage 2 After 6 Months 400 G</v>
          </cell>
          <cell r="F400">
            <v>17</v>
          </cell>
          <cell r="G400">
            <v>1</v>
          </cell>
          <cell r="H400">
            <v>400</v>
          </cell>
          <cell r="I400" t="str">
            <v>Carton Box</v>
          </cell>
          <cell r="J400" t="str">
            <v xml:space="preserve">Chemist                       </v>
          </cell>
          <cell r="K400">
            <v>219</v>
          </cell>
          <cell r="L400" t="str">
            <v xml:space="preserve"> </v>
          </cell>
          <cell r="M400" t="str">
            <v>25 256 140070629209</v>
          </cell>
          <cell r="N400">
            <v>25</v>
          </cell>
          <cell r="O400">
            <v>256</v>
          </cell>
        </row>
        <row r="401">
          <cell r="A401" t="str">
            <v>Hyderabad</v>
          </cell>
          <cell r="B401" t="str">
            <v>Hyderabad2209</v>
          </cell>
          <cell r="C401">
            <v>140070729609</v>
          </cell>
          <cell r="D401" t="str">
            <v>Baby Cereals</v>
          </cell>
          <cell r="E401" t="str">
            <v>Cerelac Ragi Apple Stage 2 8 Months+ 300 G</v>
          </cell>
          <cell r="F401">
            <v>10</v>
          </cell>
          <cell r="G401">
            <v>2</v>
          </cell>
          <cell r="H401">
            <v>600</v>
          </cell>
          <cell r="I401" t="str">
            <v>Carton Box</v>
          </cell>
          <cell r="J401" t="str">
            <v xml:space="preserve">Chemist                       </v>
          </cell>
          <cell r="K401">
            <v>258</v>
          </cell>
          <cell r="L401" t="str">
            <v xml:space="preserve"> </v>
          </cell>
          <cell r="M401" t="str">
            <v>66 64 140070729609</v>
          </cell>
          <cell r="N401">
            <v>66</v>
          </cell>
          <cell r="O401">
            <v>64</v>
          </cell>
        </row>
        <row r="402">
          <cell r="A402" t="str">
            <v>Hyderabad</v>
          </cell>
          <cell r="B402" t="str">
            <v>Hyderabad2209</v>
          </cell>
          <cell r="C402">
            <v>140070729609</v>
          </cell>
          <cell r="D402" t="str">
            <v>Baby Cereals</v>
          </cell>
          <cell r="E402" t="str">
            <v>Cerelac Wheat Apple Cherry Stage 2 300 G</v>
          </cell>
          <cell r="F402">
            <v>22</v>
          </cell>
          <cell r="G402">
            <v>1</v>
          </cell>
          <cell r="H402">
            <v>300</v>
          </cell>
          <cell r="I402" t="str">
            <v>Carton Box</v>
          </cell>
          <cell r="J402" t="str">
            <v xml:space="preserve">Chemist                       </v>
          </cell>
          <cell r="K402">
            <v>255</v>
          </cell>
          <cell r="L402" t="str">
            <v xml:space="preserve"> </v>
          </cell>
          <cell r="M402" t="str">
            <v>66 1 140070729609</v>
          </cell>
          <cell r="N402">
            <v>66</v>
          </cell>
          <cell r="O402">
            <v>1</v>
          </cell>
        </row>
        <row r="403">
          <cell r="A403" t="str">
            <v>Hyderabad</v>
          </cell>
          <cell r="B403" t="str">
            <v>Hyderabad2209</v>
          </cell>
          <cell r="C403">
            <v>140070729609</v>
          </cell>
          <cell r="D403" t="str">
            <v>Baby Powders</v>
          </cell>
          <cell r="E403" t="str">
            <v>Johnson's Baby Powder 200 G</v>
          </cell>
          <cell r="F403">
            <v>22</v>
          </cell>
          <cell r="G403">
            <v>1</v>
          </cell>
          <cell r="H403">
            <v>200</v>
          </cell>
          <cell r="I403" t="str">
            <v>Plasticbottle (pet)</v>
          </cell>
          <cell r="J403" t="str">
            <v xml:space="preserve">Chemist                       </v>
          </cell>
          <cell r="K403">
            <v>143</v>
          </cell>
          <cell r="L403" t="str">
            <v xml:space="preserve"> </v>
          </cell>
          <cell r="M403" t="str">
            <v>8 53 140070729609</v>
          </cell>
          <cell r="N403">
            <v>8</v>
          </cell>
          <cell r="O403">
            <v>53</v>
          </cell>
        </row>
        <row r="404">
          <cell r="A404" t="str">
            <v>Hyderabad</v>
          </cell>
          <cell r="B404" t="str">
            <v>Hyderabad2209</v>
          </cell>
          <cell r="C404">
            <v>140070729609</v>
          </cell>
          <cell r="D404" t="str">
            <v>Baby Shampoos /Conditioners</v>
          </cell>
          <cell r="E404" t="str">
            <v>Johnson &amp; Johnson Baby 50 M</v>
          </cell>
          <cell r="F404">
            <v>22</v>
          </cell>
          <cell r="G404">
            <v>1</v>
          </cell>
          <cell r="H404">
            <v>50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 t="str">
            <v>4 4287 140070729609</v>
          </cell>
          <cell r="N404">
            <v>4</v>
          </cell>
          <cell r="O404">
            <v>4287</v>
          </cell>
        </row>
        <row r="405">
          <cell r="A405" t="str">
            <v>Hyderabad</v>
          </cell>
          <cell r="B405" t="str">
            <v>Hyderabad2209</v>
          </cell>
          <cell r="C405">
            <v>140070729609</v>
          </cell>
          <cell r="D405" t="str">
            <v>Disposable Diapers/Nappy Pads</v>
          </cell>
          <cell r="E405" t="str">
            <v>Mamy Poko Pants Standard Medium 1 N</v>
          </cell>
          <cell r="F405">
            <v>1</v>
          </cell>
          <cell r="G405">
            <v>30</v>
          </cell>
          <cell r="H405">
            <v>30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 t="str">
            <v>58 677 140070729609</v>
          </cell>
          <cell r="N405">
            <v>58</v>
          </cell>
          <cell r="O405">
            <v>677</v>
          </cell>
        </row>
        <row r="406">
          <cell r="A406" t="str">
            <v>Mumbai</v>
          </cell>
          <cell r="B406" t="str">
            <v>Mumbai0056</v>
          </cell>
          <cell r="C406">
            <v>150010137309</v>
          </cell>
          <cell r="D406" t="str">
            <v>Baby Lotions</v>
          </cell>
          <cell r="E406" t="str">
            <v>Curatio Atogla cream 100 G</v>
          </cell>
          <cell r="F406">
            <v>1</v>
          </cell>
          <cell r="G406">
            <v>1</v>
          </cell>
          <cell r="H406">
            <v>100</v>
          </cell>
          <cell r="I406" t="str">
            <v>Plastic Tube</v>
          </cell>
          <cell r="J406" t="str">
            <v xml:space="preserve">Chemist                       </v>
          </cell>
          <cell r="K406">
            <v>300</v>
          </cell>
          <cell r="L406" t="str">
            <v xml:space="preserve"> </v>
          </cell>
          <cell r="M406" t="str">
            <v>45 1686 150010137309</v>
          </cell>
          <cell r="N406">
            <v>45</v>
          </cell>
          <cell r="O406">
            <v>1686</v>
          </cell>
        </row>
        <row r="407">
          <cell r="A407" t="str">
            <v>Mumbai</v>
          </cell>
          <cell r="B407" t="str">
            <v>Mumbai0056</v>
          </cell>
          <cell r="C407">
            <v>150010137309</v>
          </cell>
          <cell r="D407" t="str">
            <v>Baby Shampoos /Conditioners</v>
          </cell>
          <cell r="E407" t="str">
            <v>Himalaya Herbals Gentle Baby 200 M</v>
          </cell>
          <cell r="F407">
            <v>24</v>
          </cell>
          <cell r="G407">
            <v>1</v>
          </cell>
          <cell r="H407">
            <v>200</v>
          </cell>
          <cell r="I407" t="str">
            <v>Plasticbottle (pet)</v>
          </cell>
          <cell r="J407" t="str">
            <v xml:space="preserve">Chemist                       </v>
          </cell>
          <cell r="K407">
            <v>170</v>
          </cell>
          <cell r="L407" t="str">
            <v xml:space="preserve"> </v>
          </cell>
          <cell r="M407" t="str">
            <v>4 3758 150010137309</v>
          </cell>
          <cell r="N407">
            <v>4</v>
          </cell>
          <cell r="O407">
            <v>3758</v>
          </cell>
        </row>
        <row r="408">
          <cell r="A408" t="str">
            <v>Mumbai</v>
          </cell>
          <cell r="B408" t="str">
            <v>Mumbai0056</v>
          </cell>
          <cell r="C408">
            <v>150010137309</v>
          </cell>
          <cell r="D408" t="str">
            <v>Baby Wipes</v>
          </cell>
          <cell r="E408" t="str">
            <v>Himalaya Herbal Gentle Baby Wipes 12 N</v>
          </cell>
          <cell r="F408">
            <v>24</v>
          </cell>
          <cell r="G408">
            <v>12</v>
          </cell>
          <cell r="H408">
            <v>144</v>
          </cell>
          <cell r="I408" t="str">
            <v>NA(Others)</v>
          </cell>
          <cell r="J408" t="str">
            <v xml:space="preserve">Chemist                       </v>
          </cell>
          <cell r="K408">
            <v>48</v>
          </cell>
          <cell r="L408" t="str">
            <v xml:space="preserve"> </v>
          </cell>
          <cell r="M408" t="str">
            <v>67 5 150010137309</v>
          </cell>
          <cell r="N408">
            <v>67</v>
          </cell>
          <cell r="O408">
            <v>5</v>
          </cell>
        </row>
        <row r="409">
          <cell r="A409" t="str">
            <v>Mumbai</v>
          </cell>
          <cell r="B409" t="str">
            <v>Mumbai0077</v>
          </cell>
          <cell r="C409">
            <v>150010236009</v>
          </cell>
          <cell r="D409" t="str">
            <v>Baby Massage Oil</v>
          </cell>
          <cell r="E409" t="str">
            <v>Dabur Lal Tail 200 M</v>
          </cell>
          <cell r="F409">
            <v>21</v>
          </cell>
          <cell r="G409">
            <v>1</v>
          </cell>
          <cell r="H409">
            <v>200</v>
          </cell>
          <cell r="I409" t="str">
            <v>Plasticbottle (pet)</v>
          </cell>
          <cell r="J409" t="str">
            <v xml:space="preserve">D Mart                        </v>
          </cell>
          <cell r="K409">
            <v>195</v>
          </cell>
          <cell r="L409" t="str">
            <v xml:space="preserve"> </v>
          </cell>
          <cell r="M409" t="str">
            <v>30 1 150010236009</v>
          </cell>
          <cell r="N409">
            <v>30</v>
          </cell>
          <cell r="O409">
            <v>1</v>
          </cell>
        </row>
        <row r="410">
          <cell r="A410" t="str">
            <v>Mumbai</v>
          </cell>
          <cell r="B410" t="str">
            <v>Mumbai0077</v>
          </cell>
          <cell r="C410">
            <v>150010236009</v>
          </cell>
          <cell r="D410" t="str">
            <v>Baby Powders</v>
          </cell>
          <cell r="E410" t="str">
            <v>Himalaya Baby Powder 400 G</v>
          </cell>
          <cell r="F410">
            <v>21</v>
          </cell>
          <cell r="G410">
            <v>1</v>
          </cell>
          <cell r="H410">
            <v>400</v>
          </cell>
          <cell r="I410" t="str">
            <v>Plasticbottle (pet)</v>
          </cell>
          <cell r="J410" t="str">
            <v xml:space="preserve">D Mart                        </v>
          </cell>
          <cell r="K410">
            <v>235</v>
          </cell>
          <cell r="L410" t="str">
            <v xml:space="preserve"> </v>
          </cell>
          <cell r="M410" t="str">
            <v>8 683 150010236009</v>
          </cell>
          <cell r="N410">
            <v>8</v>
          </cell>
          <cell r="O410">
            <v>683</v>
          </cell>
        </row>
        <row r="411">
          <cell r="A411" t="str">
            <v>Mumbai</v>
          </cell>
          <cell r="B411" t="str">
            <v>Mumbai0074</v>
          </cell>
          <cell r="C411">
            <v>150010236409</v>
          </cell>
          <cell r="D411" t="str">
            <v>Baby Bar Soaps / Liquid Soaps</v>
          </cell>
          <cell r="E411" t="str">
            <v>Johnson's Baby 50 G</v>
          </cell>
          <cell r="F411">
            <v>12</v>
          </cell>
          <cell r="G411">
            <v>1</v>
          </cell>
          <cell r="H411">
            <v>50</v>
          </cell>
          <cell r="I411" t="str">
            <v>NA(Others)</v>
          </cell>
          <cell r="J411" t="str">
            <v xml:space="preserve">Chemist                       </v>
          </cell>
          <cell r="K411">
            <v>0</v>
          </cell>
          <cell r="L411" t="str">
            <v xml:space="preserve"> </v>
          </cell>
          <cell r="M411" t="str">
            <v>2 778 150010236409</v>
          </cell>
          <cell r="N411">
            <v>2</v>
          </cell>
          <cell r="O411">
            <v>778</v>
          </cell>
        </row>
        <row r="412">
          <cell r="A412" t="str">
            <v>Mumbai</v>
          </cell>
          <cell r="B412" t="str">
            <v>Mumbai0080</v>
          </cell>
          <cell r="C412">
            <v>150010236609</v>
          </cell>
          <cell r="D412" t="str">
            <v>Baby Bar Soaps / Liquid Soaps</v>
          </cell>
          <cell r="E412" t="str">
            <v>Himalaya Herbal Gentle Baby Bodywash 200 M</v>
          </cell>
          <cell r="F412">
            <v>24</v>
          </cell>
          <cell r="G412">
            <v>1</v>
          </cell>
          <cell r="H412">
            <v>200</v>
          </cell>
          <cell r="I412" t="str">
            <v>Plasticbottle (pet)</v>
          </cell>
          <cell r="J412" t="str">
            <v xml:space="preserve">Chemist                       </v>
          </cell>
          <cell r="K412">
            <v>155</v>
          </cell>
          <cell r="L412" t="str">
            <v xml:space="preserve"> </v>
          </cell>
          <cell r="M412" t="str">
            <v>2 4791 150010236609</v>
          </cell>
          <cell r="N412">
            <v>2</v>
          </cell>
          <cell r="O412">
            <v>4791</v>
          </cell>
        </row>
        <row r="413">
          <cell r="A413" t="str">
            <v>Mumbai</v>
          </cell>
          <cell r="B413" t="str">
            <v>Mumbai0080</v>
          </cell>
          <cell r="C413">
            <v>150010236609</v>
          </cell>
          <cell r="D413" t="str">
            <v>Baby Powders</v>
          </cell>
          <cell r="E413" t="str">
            <v>Himalaya Baby Powder 200 G</v>
          </cell>
          <cell r="F413">
            <v>24</v>
          </cell>
          <cell r="G413">
            <v>1</v>
          </cell>
          <cell r="H413">
            <v>200</v>
          </cell>
          <cell r="I413" t="str">
            <v>Plasticbottle (pet)</v>
          </cell>
          <cell r="J413" t="str">
            <v xml:space="preserve">Chemist                       </v>
          </cell>
          <cell r="K413">
            <v>145</v>
          </cell>
          <cell r="L413" t="str">
            <v xml:space="preserve"> </v>
          </cell>
          <cell r="M413" t="str">
            <v>8 606 150010236609</v>
          </cell>
          <cell r="N413">
            <v>8</v>
          </cell>
          <cell r="O413">
            <v>606</v>
          </cell>
        </row>
        <row r="414">
          <cell r="A414" t="str">
            <v>Mumbai</v>
          </cell>
          <cell r="B414" t="str">
            <v>Mumbai0078</v>
          </cell>
          <cell r="C414">
            <v>150010335909</v>
          </cell>
          <cell r="D414" t="str">
            <v>Baby Bar Soaps / Liquid Soaps</v>
          </cell>
          <cell r="E414" t="str">
            <v>mamaearth +  + 75</v>
          </cell>
          <cell r="F414">
            <v>22</v>
          </cell>
          <cell r="G414">
            <v>8</v>
          </cell>
          <cell r="H414">
            <v>600</v>
          </cell>
          <cell r="I414" t="str">
            <v>Plasticbottle (pet)</v>
          </cell>
          <cell r="J414" t="str">
            <v xml:space="preserve">Reliance Fresh                </v>
          </cell>
          <cell r="K414">
            <v>249</v>
          </cell>
          <cell r="L414" t="str">
            <v xml:space="preserve">mamaearth </v>
          </cell>
          <cell r="M414" t="str">
            <v>2 9017 150010335909</v>
          </cell>
          <cell r="N414">
            <v>2</v>
          </cell>
          <cell r="O414">
            <v>9017</v>
          </cell>
        </row>
        <row r="415">
          <cell r="A415" t="str">
            <v>Mumbai</v>
          </cell>
          <cell r="B415" t="str">
            <v>Mumbai0078</v>
          </cell>
          <cell r="C415">
            <v>150010335909</v>
          </cell>
          <cell r="D415" t="str">
            <v>Baby Wipes</v>
          </cell>
          <cell r="E415" t="str">
            <v>Baby Wipes +  + 80</v>
          </cell>
          <cell r="F415">
            <v>12</v>
          </cell>
          <cell r="G415">
            <v>1</v>
          </cell>
          <cell r="H415">
            <v>80</v>
          </cell>
          <cell r="I415" t="str">
            <v>NA(Others)</v>
          </cell>
          <cell r="J415" t="str">
            <v xml:space="preserve">Chemist                       </v>
          </cell>
          <cell r="K415">
            <v>1</v>
          </cell>
          <cell r="L415" t="str">
            <v xml:space="preserve"> </v>
          </cell>
          <cell r="M415" t="str">
            <v>67 9006 150010335909</v>
          </cell>
          <cell r="N415">
            <v>67</v>
          </cell>
          <cell r="O415">
            <v>9006</v>
          </cell>
        </row>
        <row r="416">
          <cell r="A416" t="str">
            <v>Mumbai</v>
          </cell>
          <cell r="B416" t="str">
            <v>Mumbai0078</v>
          </cell>
          <cell r="C416">
            <v>150010335909</v>
          </cell>
          <cell r="D416" t="str">
            <v>Baby Wipes</v>
          </cell>
          <cell r="E416" t="str">
            <v>Baby Wipes +  + 80</v>
          </cell>
          <cell r="F416">
            <v>14</v>
          </cell>
          <cell r="G416">
            <v>1</v>
          </cell>
          <cell r="H416">
            <v>80</v>
          </cell>
          <cell r="I416" t="str">
            <v>NA(Others)</v>
          </cell>
          <cell r="J416" t="str">
            <v xml:space="preserve">Chemist                       </v>
          </cell>
          <cell r="K416">
            <v>1</v>
          </cell>
          <cell r="L416" t="str">
            <v xml:space="preserve"> </v>
          </cell>
          <cell r="M416" t="str">
            <v>67 9006 150010335909</v>
          </cell>
          <cell r="N416">
            <v>67</v>
          </cell>
          <cell r="O416">
            <v>9006</v>
          </cell>
        </row>
        <row r="417">
          <cell r="A417" t="str">
            <v>Mumbai</v>
          </cell>
          <cell r="B417" t="str">
            <v>Mumbai0078</v>
          </cell>
          <cell r="C417">
            <v>150010335909</v>
          </cell>
          <cell r="D417" t="str">
            <v>Disposable Diapers/Nappy Pads</v>
          </cell>
          <cell r="E417" t="str">
            <v>Medlisorb +  + 40</v>
          </cell>
          <cell r="F417">
            <v>14</v>
          </cell>
          <cell r="G417">
            <v>1</v>
          </cell>
          <cell r="H417">
            <v>40</v>
          </cell>
          <cell r="I417" t="str">
            <v>NA(Others)</v>
          </cell>
          <cell r="J417" t="str">
            <v xml:space="preserve">Chemist                       </v>
          </cell>
          <cell r="K417">
            <v>0</v>
          </cell>
          <cell r="L417" t="str">
            <v xml:space="preserve"> </v>
          </cell>
          <cell r="M417" t="str">
            <v>58 9043 150010335909</v>
          </cell>
          <cell r="N417">
            <v>58</v>
          </cell>
          <cell r="O417">
            <v>9043</v>
          </cell>
        </row>
        <row r="418">
          <cell r="A418" t="str">
            <v>Mumbai</v>
          </cell>
          <cell r="B418" t="str">
            <v>Mumbai0078</v>
          </cell>
          <cell r="C418">
            <v>150010335909</v>
          </cell>
          <cell r="D418" t="str">
            <v>Disposable Diapers/Nappy Pads</v>
          </cell>
          <cell r="E418" t="str">
            <v>Medwisorb +  + 40</v>
          </cell>
          <cell r="F418">
            <v>10</v>
          </cell>
          <cell r="G418">
            <v>1</v>
          </cell>
          <cell r="H418">
            <v>40</v>
          </cell>
          <cell r="I418" t="str">
            <v>NA(Others)</v>
          </cell>
          <cell r="J418" t="str">
            <v xml:space="preserve">Chemist                       </v>
          </cell>
          <cell r="K418">
            <v>0</v>
          </cell>
          <cell r="L418" t="str">
            <v xml:space="preserve"> </v>
          </cell>
          <cell r="M418" t="str">
            <v>58 9042 150010335909</v>
          </cell>
          <cell r="N418">
            <v>58</v>
          </cell>
          <cell r="O418">
            <v>9042</v>
          </cell>
        </row>
        <row r="419">
          <cell r="A419" t="str">
            <v>Mumbai</v>
          </cell>
          <cell r="B419" t="str">
            <v>Mumbai0065</v>
          </cell>
          <cell r="C419">
            <v>150010336709</v>
          </cell>
          <cell r="D419" t="str">
            <v>Baby Wipes</v>
          </cell>
          <cell r="E419" t="str">
            <v>Little's Soft cleansing Wipes 80 N</v>
          </cell>
          <cell r="F419">
            <v>10</v>
          </cell>
          <cell r="G419">
            <v>1</v>
          </cell>
          <cell r="H419">
            <v>80</v>
          </cell>
          <cell r="I419" t="str">
            <v>NA(Others)</v>
          </cell>
          <cell r="J419" t="str">
            <v xml:space="preserve">D Mart                        </v>
          </cell>
          <cell r="K419">
            <v>220</v>
          </cell>
          <cell r="L419" t="str">
            <v xml:space="preserve"> </v>
          </cell>
          <cell r="M419" t="str">
            <v>67 12 150010336709</v>
          </cell>
          <cell r="N419">
            <v>67</v>
          </cell>
          <cell r="O419">
            <v>12</v>
          </cell>
        </row>
        <row r="420">
          <cell r="A420" t="str">
            <v>Mumbai</v>
          </cell>
          <cell r="B420" t="str">
            <v>Mumbai0079</v>
          </cell>
          <cell r="C420">
            <v>150010437109</v>
          </cell>
          <cell r="D420" t="str">
            <v>Disposable Diapers/Nappy Pads</v>
          </cell>
          <cell r="E420" t="str">
            <v>Huggies Wonder Pants (4-8)Kg +  + 120</v>
          </cell>
          <cell r="F420">
            <v>10</v>
          </cell>
          <cell r="G420">
            <v>1</v>
          </cell>
          <cell r="H420">
            <v>120</v>
          </cell>
          <cell r="I420" t="str">
            <v>NA(Others)</v>
          </cell>
          <cell r="J420" t="str">
            <v xml:space="preserve">D Mart                        </v>
          </cell>
          <cell r="K420">
            <v>1499</v>
          </cell>
          <cell r="L420" t="str">
            <v xml:space="preserve"> </v>
          </cell>
          <cell r="M420" t="str">
            <v>58 9041 150010437109</v>
          </cell>
          <cell r="N420">
            <v>58</v>
          </cell>
          <cell r="O420">
            <v>9041</v>
          </cell>
        </row>
        <row r="421">
          <cell r="A421" t="str">
            <v>Mumbai</v>
          </cell>
          <cell r="B421" t="str">
            <v>Mumbai2190</v>
          </cell>
          <cell r="C421">
            <v>150010536109</v>
          </cell>
          <cell r="D421" t="str">
            <v>Baby Bar Soaps / Liquid Soaps</v>
          </cell>
          <cell r="E421" t="str">
            <v>Pears Pure &amp; Gentle 75 G</v>
          </cell>
          <cell r="F421">
            <v>7</v>
          </cell>
          <cell r="G421">
            <v>1</v>
          </cell>
          <cell r="H421">
            <v>75</v>
          </cell>
          <cell r="I421" t="str">
            <v>NA(Others)</v>
          </cell>
          <cell r="J421" t="str">
            <v xml:space="preserve">Chemist                       </v>
          </cell>
          <cell r="K421">
            <v>0</v>
          </cell>
          <cell r="L421" t="str">
            <v xml:space="preserve"> </v>
          </cell>
          <cell r="M421" t="str">
            <v>2 4104 150010536109</v>
          </cell>
          <cell r="N421">
            <v>2</v>
          </cell>
          <cell r="O421">
            <v>4104</v>
          </cell>
        </row>
        <row r="422">
          <cell r="A422" t="str">
            <v>Mumbai</v>
          </cell>
          <cell r="B422" t="str">
            <v>Mumbai2190</v>
          </cell>
          <cell r="C422">
            <v>150010536109</v>
          </cell>
          <cell r="D422" t="str">
            <v xml:space="preserve">Baby Hair Oils </v>
          </cell>
          <cell r="E422" t="str">
            <v>Parachute 100% Pure Coconut Oil (Plastic Jar) 100 G</v>
          </cell>
          <cell r="F422">
            <v>7</v>
          </cell>
          <cell r="G422">
            <v>1</v>
          </cell>
          <cell r="H422">
            <v>100</v>
          </cell>
          <cell r="I422" t="str">
            <v>Plasticbottle (pet)</v>
          </cell>
          <cell r="J422" t="str">
            <v xml:space="preserve">Chemist                       </v>
          </cell>
          <cell r="K422">
            <v>0</v>
          </cell>
          <cell r="L422" t="str">
            <v xml:space="preserve"> </v>
          </cell>
          <cell r="M422" t="str">
            <v>29 7 150010536109</v>
          </cell>
          <cell r="N422">
            <v>29</v>
          </cell>
          <cell r="O422">
            <v>7</v>
          </cell>
        </row>
        <row r="423">
          <cell r="A423" t="str">
            <v>Mumbai</v>
          </cell>
          <cell r="B423" t="str">
            <v>Mumbai2190</v>
          </cell>
          <cell r="C423">
            <v>150010536109</v>
          </cell>
          <cell r="D423" t="str">
            <v>Baby Lotions</v>
          </cell>
          <cell r="E423" t="str">
            <v>candid cream +  + 50</v>
          </cell>
          <cell r="F423">
            <v>20</v>
          </cell>
          <cell r="G423">
            <v>1</v>
          </cell>
          <cell r="H423">
            <v>50</v>
          </cell>
          <cell r="I423" t="str">
            <v>Plastic Tube</v>
          </cell>
          <cell r="J423" t="str">
            <v xml:space="preserve">Chemist                       </v>
          </cell>
          <cell r="K423">
            <v>0</v>
          </cell>
          <cell r="L423" t="str">
            <v xml:space="preserve"> </v>
          </cell>
          <cell r="M423" t="str">
            <v>45 9009 150010536109</v>
          </cell>
          <cell r="N423">
            <v>45</v>
          </cell>
          <cell r="O423">
            <v>9009</v>
          </cell>
        </row>
        <row r="424">
          <cell r="A424" t="str">
            <v>Mumbai</v>
          </cell>
          <cell r="B424" t="str">
            <v>Mumbai2190</v>
          </cell>
          <cell r="C424">
            <v>150010536109</v>
          </cell>
          <cell r="D424" t="str">
            <v>Baby Wipes</v>
          </cell>
          <cell r="E424" t="str">
            <v>Baby Tender Baby Wipes +  + 50</v>
          </cell>
          <cell r="F424">
            <v>21</v>
          </cell>
          <cell r="G424">
            <v>1</v>
          </cell>
          <cell r="H424">
            <v>50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 t="str">
            <v>67 9007 150010536109</v>
          </cell>
          <cell r="N424">
            <v>67</v>
          </cell>
          <cell r="O424">
            <v>9007</v>
          </cell>
        </row>
        <row r="425">
          <cell r="A425" t="str">
            <v>Mumbai</v>
          </cell>
          <cell r="B425" t="str">
            <v>Mumbai2190</v>
          </cell>
          <cell r="C425">
            <v>150010536109</v>
          </cell>
          <cell r="D425" t="str">
            <v>Disposable Diapers/Nappy Pads</v>
          </cell>
          <cell r="E425" t="str">
            <v>Mamy Poko Pants Standard Small +  + 42</v>
          </cell>
          <cell r="F425">
            <v>21</v>
          </cell>
          <cell r="G425">
            <v>1</v>
          </cell>
          <cell r="H425">
            <v>42</v>
          </cell>
          <cell r="I425" t="str">
            <v>NA(Others)</v>
          </cell>
          <cell r="J425" t="str">
            <v xml:space="preserve">Chemist                       </v>
          </cell>
          <cell r="K425">
            <v>399</v>
          </cell>
          <cell r="L425" t="str">
            <v xml:space="preserve"> </v>
          </cell>
          <cell r="M425" t="str">
            <v>58 9044 150010536109</v>
          </cell>
          <cell r="N425">
            <v>58</v>
          </cell>
          <cell r="O425">
            <v>9044</v>
          </cell>
        </row>
        <row r="426">
          <cell r="A426" t="str">
            <v>Mumbai</v>
          </cell>
          <cell r="B426" t="str">
            <v>Mumbai2190</v>
          </cell>
          <cell r="C426">
            <v>150010536109</v>
          </cell>
          <cell r="D426" t="str">
            <v>Disposable Diapers/Nappy Pads</v>
          </cell>
          <cell r="E426" t="str">
            <v>Pampers Baby dry pants with Aloe Lotion Small 2 N</v>
          </cell>
          <cell r="F426">
            <v>7</v>
          </cell>
          <cell r="G426">
            <v>2</v>
          </cell>
          <cell r="H426">
            <v>4</v>
          </cell>
          <cell r="I426" t="str">
            <v>NA(Others)</v>
          </cell>
          <cell r="J426" t="str">
            <v xml:space="preserve">Chemist                       </v>
          </cell>
          <cell r="K426">
            <v>20</v>
          </cell>
          <cell r="L426" t="str">
            <v xml:space="preserve"> </v>
          </cell>
          <cell r="M426" t="str">
            <v>58 626 150010536109</v>
          </cell>
          <cell r="N426">
            <v>58</v>
          </cell>
          <cell r="O426">
            <v>626</v>
          </cell>
        </row>
        <row r="427">
          <cell r="A427" t="str">
            <v>Mumbai</v>
          </cell>
          <cell r="B427" t="str">
            <v>Mumbai0074</v>
          </cell>
          <cell r="C427">
            <v>150010736309</v>
          </cell>
          <cell r="D427" t="str">
            <v>Baby Bar Soaps / Liquid Soaps</v>
          </cell>
          <cell r="E427" t="str">
            <v>Johnson's Baby 25 G</v>
          </cell>
          <cell r="F427">
            <v>9</v>
          </cell>
          <cell r="G427">
            <v>1</v>
          </cell>
          <cell r="H427">
            <v>25</v>
          </cell>
          <cell r="I427" t="str">
            <v>NA(Others)</v>
          </cell>
          <cell r="J427" t="str">
            <v xml:space="preserve">Kirana                        </v>
          </cell>
          <cell r="K427">
            <v>0</v>
          </cell>
          <cell r="L427" t="str">
            <v xml:space="preserve"> </v>
          </cell>
          <cell r="M427" t="str">
            <v>2 1600 150010736309</v>
          </cell>
          <cell r="N427">
            <v>2</v>
          </cell>
          <cell r="O427">
            <v>1600</v>
          </cell>
        </row>
        <row r="428">
          <cell r="A428" t="str">
            <v>Mumbai</v>
          </cell>
          <cell r="B428" t="str">
            <v>Mumbai0074</v>
          </cell>
          <cell r="C428">
            <v>150010736309</v>
          </cell>
          <cell r="D428" t="str">
            <v>Baby Massage Oil</v>
          </cell>
          <cell r="E428" t="str">
            <v>Figaro Olive Oil 200 M</v>
          </cell>
          <cell r="F428">
            <v>9</v>
          </cell>
          <cell r="G428">
            <v>1</v>
          </cell>
          <cell r="H428">
            <v>200</v>
          </cell>
          <cell r="I428" t="str">
            <v>Metal Tin</v>
          </cell>
          <cell r="J428" t="str">
            <v xml:space="preserve">Kirana                        </v>
          </cell>
          <cell r="K428">
            <v>285</v>
          </cell>
          <cell r="L428" t="str">
            <v>Rs. 285 on Rs. 325</v>
          </cell>
          <cell r="M428" t="str">
            <v>30 11 150010736309</v>
          </cell>
          <cell r="N428">
            <v>30</v>
          </cell>
          <cell r="O428">
            <v>11</v>
          </cell>
        </row>
        <row r="429">
          <cell r="A429" t="str">
            <v>Mumbai</v>
          </cell>
          <cell r="B429" t="str">
            <v>Mumbai0074</v>
          </cell>
          <cell r="C429">
            <v>150010736309</v>
          </cell>
          <cell r="D429" t="str">
            <v>Baby Powders</v>
          </cell>
          <cell r="E429" t="str">
            <v>Johnson's Baby Powder 50 G</v>
          </cell>
          <cell r="F429">
            <v>9</v>
          </cell>
          <cell r="G429">
            <v>1</v>
          </cell>
          <cell r="H429">
            <v>50</v>
          </cell>
          <cell r="I429" t="str">
            <v>Plasticbottle (pet)</v>
          </cell>
          <cell r="J429" t="str">
            <v xml:space="preserve">Kirana                        </v>
          </cell>
          <cell r="K429">
            <v>40</v>
          </cell>
          <cell r="L429" t="str">
            <v xml:space="preserve"> </v>
          </cell>
          <cell r="M429" t="str">
            <v>8 51 150010736309</v>
          </cell>
          <cell r="N429">
            <v>8</v>
          </cell>
          <cell r="O429">
            <v>51</v>
          </cell>
        </row>
        <row r="430">
          <cell r="A430" t="str">
            <v>Mumbai</v>
          </cell>
          <cell r="B430" t="str">
            <v>Mumbai0074</v>
          </cell>
          <cell r="C430">
            <v>150010736309</v>
          </cell>
          <cell r="D430" t="str">
            <v>Baby Shampoos /Conditioners</v>
          </cell>
          <cell r="E430" t="str">
            <v>Johnson &amp; Johnson Baby 50 M</v>
          </cell>
          <cell r="F430">
            <v>9</v>
          </cell>
          <cell r="G430">
            <v>1</v>
          </cell>
          <cell r="H430">
            <v>50</v>
          </cell>
          <cell r="I430" t="str">
            <v>Plasticbottle (pet)</v>
          </cell>
          <cell r="J430" t="str">
            <v xml:space="preserve">Kirana                        </v>
          </cell>
          <cell r="K430">
            <v>60</v>
          </cell>
          <cell r="L430" t="str">
            <v xml:space="preserve"> </v>
          </cell>
          <cell r="M430" t="str">
            <v>4 4287 150010736309</v>
          </cell>
          <cell r="N430">
            <v>4</v>
          </cell>
          <cell r="O430">
            <v>4287</v>
          </cell>
        </row>
        <row r="431">
          <cell r="A431" t="str">
            <v>Mumbai</v>
          </cell>
          <cell r="B431" t="str">
            <v>Mumbai0074</v>
          </cell>
          <cell r="C431">
            <v>150010736309</v>
          </cell>
          <cell r="D431" t="str">
            <v>Baby Wipes</v>
          </cell>
          <cell r="E431" t="str">
            <v>Himalaya Herbal Gentle Baby Wipes 72 N</v>
          </cell>
          <cell r="F431">
            <v>9</v>
          </cell>
          <cell r="G431">
            <v>1</v>
          </cell>
          <cell r="H431">
            <v>72</v>
          </cell>
          <cell r="I431" t="str">
            <v>NA(Others)</v>
          </cell>
          <cell r="J431" t="str">
            <v xml:space="preserve">Kirana                        </v>
          </cell>
          <cell r="K431">
            <v>99</v>
          </cell>
          <cell r="L431" t="str">
            <v xml:space="preserve"> </v>
          </cell>
          <cell r="M431" t="str">
            <v>67 3 150010736309</v>
          </cell>
          <cell r="N431">
            <v>67</v>
          </cell>
          <cell r="O431">
            <v>3</v>
          </cell>
        </row>
        <row r="432">
          <cell r="A432" t="str">
            <v>Mumbai</v>
          </cell>
          <cell r="B432" t="str">
            <v>Mumbai0074</v>
          </cell>
          <cell r="C432">
            <v>150010736309</v>
          </cell>
          <cell r="D432" t="str">
            <v>Disposable Diapers/Nappy Pads</v>
          </cell>
          <cell r="E432" t="str">
            <v>Mamy Poko Pants Medium (7-12)Kg 1 N</v>
          </cell>
          <cell r="F432">
            <v>9</v>
          </cell>
          <cell r="G432">
            <v>5</v>
          </cell>
          <cell r="H432">
            <v>5</v>
          </cell>
          <cell r="I432" t="str">
            <v>NA(Others)</v>
          </cell>
          <cell r="J432" t="str">
            <v xml:space="preserve">Kirana                        </v>
          </cell>
          <cell r="K432">
            <v>10</v>
          </cell>
          <cell r="L432" t="str">
            <v>Rs. 2/- Off</v>
          </cell>
          <cell r="M432" t="str">
            <v>58 141 150010736309</v>
          </cell>
          <cell r="N432">
            <v>58</v>
          </cell>
          <cell r="O432">
            <v>141</v>
          </cell>
        </row>
        <row r="433">
          <cell r="A433" t="str">
            <v>Mumbai</v>
          </cell>
          <cell r="B433" t="str">
            <v>Mumbai0079</v>
          </cell>
          <cell r="C433">
            <v>150010736909</v>
          </cell>
          <cell r="D433" t="str">
            <v>Baby Bar Soaps / Liquid Soaps</v>
          </cell>
          <cell r="E433" t="str">
            <v>Himalaya Baby Soap 125 G</v>
          </cell>
          <cell r="F433">
            <v>27</v>
          </cell>
          <cell r="G433">
            <v>1</v>
          </cell>
          <cell r="H433">
            <v>125</v>
          </cell>
          <cell r="I433" t="str">
            <v>NA(Others)</v>
          </cell>
          <cell r="J433" t="str">
            <v xml:space="preserve">D Mart                        </v>
          </cell>
          <cell r="K433">
            <v>75</v>
          </cell>
          <cell r="L433" t="str">
            <v xml:space="preserve"> </v>
          </cell>
          <cell r="M433" t="str">
            <v>2 4248 150010736909</v>
          </cell>
          <cell r="N433">
            <v>2</v>
          </cell>
          <cell r="O433">
            <v>4248</v>
          </cell>
        </row>
        <row r="434">
          <cell r="A434" t="str">
            <v>Mumbai</v>
          </cell>
          <cell r="B434" t="str">
            <v>Mumbai0079</v>
          </cell>
          <cell r="C434">
            <v>150010736909</v>
          </cell>
          <cell r="D434" t="str">
            <v>Baby Massage Oil</v>
          </cell>
          <cell r="E434" t="str">
            <v>Figaro Olive Oil 200 M</v>
          </cell>
          <cell r="F434">
            <v>20</v>
          </cell>
          <cell r="G434">
            <v>1</v>
          </cell>
          <cell r="H434">
            <v>200</v>
          </cell>
          <cell r="I434" t="str">
            <v>Metal Can</v>
          </cell>
          <cell r="J434" t="str">
            <v xml:space="preserve">D Mart                        </v>
          </cell>
          <cell r="K434">
            <v>325</v>
          </cell>
          <cell r="L434" t="str">
            <v xml:space="preserve"> </v>
          </cell>
          <cell r="M434" t="str">
            <v>30 11 150010736909</v>
          </cell>
          <cell r="N434">
            <v>30</v>
          </cell>
          <cell r="O434">
            <v>11</v>
          </cell>
        </row>
        <row r="435">
          <cell r="A435" t="str">
            <v>Mumbai</v>
          </cell>
          <cell r="B435" t="str">
            <v>Mumbai0079</v>
          </cell>
          <cell r="C435">
            <v>150010736909</v>
          </cell>
          <cell r="D435" t="str">
            <v>Baby Milk Food Drinks</v>
          </cell>
          <cell r="E435" t="str">
            <v>gharguti food products wheat malt +  + 200</v>
          </cell>
          <cell r="F435">
            <v>27</v>
          </cell>
          <cell r="G435">
            <v>2</v>
          </cell>
          <cell r="H435">
            <v>400</v>
          </cell>
          <cell r="I435" t="str">
            <v>Poly Pouch</v>
          </cell>
          <cell r="J435" t="str">
            <v xml:space="preserve">Chemist                       </v>
          </cell>
          <cell r="K435">
            <v>0</v>
          </cell>
          <cell r="L435" t="str">
            <v xml:space="preserve"> </v>
          </cell>
          <cell r="M435" t="str">
            <v>9 9003 150010736909</v>
          </cell>
          <cell r="N435">
            <v>9</v>
          </cell>
          <cell r="O435">
            <v>9003</v>
          </cell>
        </row>
        <row r="436">
          <cell r="A436" t="str">
            <v>Mumbai</v>
          </cell>
          <cell r="B436" t="str">
            <v>Mumbai0079</v>
          </cell>
          <cell r="C436">
            <v>150010736909</v>
          </cell>
          <cell r="D436" t="str">
            <v>Disposable Diapers/Nappy Pads</v>
          </cell>
          <cell r="E436" t="str">
            <v>Pampers All-Round Protect M 7-12kg 50 N</v>
          </cell>
          <cell r="F436">
            <v>27</v>
          </cell>
          <cell r="G436">
            <v>1</v>
          </cell>
          <cell r="H436">
            <v>50</v>
          </cell>
          <cell r="I436" t="str">
            <v>NA(Others)</v>
          </cell>
          <cell r="J436" t="str">
            <v xml:space="preserve">D Mart                        </v>
          </cell>
          <cell r="K436">
            <v>799</v>
          </cell>
          <cell r="L436" t="str">
            <v xml:space="preserve"> </v>
          </cell>
          <cell r="M436" t="str">
            <v>58 864 150010736909</v>
          </cell>
          <cell r="N436">
            <v>58</v>
          </cell>
          <cell r="O436">
            <v>864</v>
          </cell>
        </row>
        <row r="437">
          <cell r="A437" t="str">
            <v>Pune</v>
          </cell>
          <cell r="B437" t="str">
            <v>Pune2550</v>
          </cell>
          <cell r="C437">
            <v>150020235509</v>
          </cell>
          <cell r="D437" t="str">
            <v>Baby Bar Soaps / Liquid Soaps</v>
          </cell>
          <cell r="E437" t="str">
            <v>Baby Biotique Nutty Almond Soap 75 G</v>
          </cell>
          <cell r="F437">
            <v>18</v>
          </cell>
          <cell r="G437">
            <v>1</v>
          </cell>
          <cell r="H437">
            <v>75</v>
          </cell>
          <cell r="I437" t="str">
            <v>NA(Others)</v>
          </cell>
          <cell r="J437" t="str">
            <v xml:space="preserve">Others                        </v>
          </cell>
          <cell r="K437">
            <v>0</v>
          </cell>
          <cell r="L437" t="str">
            <v xml:space="preserve"> </v>
          </cell>
          <cell r="M437" t="str">
            <v>2 5033 150020235509</v>
          </cell>
          <cell r="N437">
            <v>2</v>
          </cell>
          <cell r="O437">
            <v>5033</v>
          </cell>
        </row>
        <row r="438">
          <cell r="A438" t="str">
            <v>Pune</v>
          </cell>
          <cell r="B438" t="str">
            <v>Pune1950</v>
          </cell>
          <cell r="C438">
            <v>150020235609</v>
          </cell>
          <cell r="D438" t="str">
            <v>Baby Bar Soaps / Liquid Soaps</v>
          </cell>
          <cell r="E438" t="str">
            <v>Himalaya Baby Soap 125 G</v>
          </cell>
          <cell r="F438">
            <v>22</v>
          </cell>
          <cell r="G438">
            <v>1</v>
          </cell>
          <cell r="H438">
            <v>125</v>
          </cell>
          <cell r="I438" t="str">
            <v>NA(Others)</v>
          </cell>
          <cell r="J438" t="str">
            <v xml:space="preserve">Chemist                       </v>
          </cell>
          <cell r="K438">
            <v>72</v>
          </cell>
          <cell r="L438" t="str">
            <v xml:space="preserve"> </v>
          </cell>
          <cell r="M438" t="str">
            <v>2 4248 150020235609</v>
          </cell>
          <cell r="N438">
            <v>2</v>
          </cell>
          <cell r="O438">
            <v>4248</v>
          </cell>
        </row>
        <row r="439">
          <cell r="A439" t="str">
            <v>Pune</v>
          </cell>
          <cell r="B439" t="str">
            <v>Pune1950</v>
          </cell>
          <cell r="C439">
            <v>150020235609</v>
          </cell>
          <cell r="D439" t="str">
            <v>Baby Wipes</v>
          </cell>
          <cell r="E439" t="str">
            <v>Snuggles Aloe vera Baby Wipes 72 N</v>
          </cell>
          <cell r="F439">
            <v>19</v>
          </cell>
          <cell r="G439">
            <v>1</v>
          </cell>
          <cell r="H439">
            <v>72</v>
          </cell>
          <cell r="I439" t="str">
            <v>NA(Others)</v>
          </cell>
          <cell r="J439" t="str">
            <v xml:space="preserve">Chemist                       </v>
          </cell>
          <cell r="K439">
            <v>129</v>
          </cell>
          <cell r="L439" t="str">
            <v xml:space="preserve"> </v>
          </cell>
          <cell r="M439" t="str">
            <v>67 86 150020235609</v>
          </cell>
          <cell r="N439">
            <v>67</v>
          </cell>
          <cell r="O439">
            <v>86</v>
          </cell>
        </row>
        <row r="440">
          <cell r="A440" t="str">
            <v>Pune</v>
          </cell>
          <cell r="B440" t="str">
            <v>Pune1950</v>
          </cell>
          <cell r="C440">
            <v>150020235609</v>
          </cell>
          <cell r="D440" t="str">
            <v>Disposable Diapers/Nappy Pads</v>
          </cell>
          <cell r="E440" t="str">
            <v>BabyHug Dry Pants M +  + 10</v>
          </cell>
          <cell r="F440">
            <v>19</v>
          </cell>
          <cell r="G440">
            <v>1</v>
          </cell>
          <cell r="H440">
            <v>10</v>
          </cell>
          <cell r="I440" t="str">
            <v>NA(Others)</v>
          </cell>
          <cell r="J440" t="str">
            <v xml:space="preserve">Chemist                       </v>
          </cell>
          <cell r="K440">
            <v>0</v>
          </cell>
          <cell r="L440" t="str">
            <v xml:space="preserve"> </v>
          </cell>
          <cell r="M440" t="str">
            <v>58 9037 150020235609</v>
          </cell>
          <cell r="N440">
            <v>58</v>
          </cell>
          <cell r="O440">
            <v>9037</v>
          </cell>
        </row>
        <row r="441">
          <cell r="A441" t="str">
            <v>Pune</v>
          </cell>
          <cell r="B441" t="str">
            <v>Pune1950</v>
          </cell>
          <cell r="C441">
            <v>150020235609</v>
          </cell>
          <cell r="D441" t="str">
            <v>Disposable Diapers/Nappy Pads</v>
          </cell>
          <cell r="E441" t="str">
            <v>Mamy Poko Pants Extra Absorb Small Criss Cross pattern 12 hour protect(4-8kg) +  + 10</v>
          </cell>
          <cell r="F441">
            <v>19</v>
          </cell>
          <cell r="G441">
            <v>1</v>
          </cell>
          <cell r="H441">
            <v>10</v>
          </cell>
          <cell r="I441" t="str">
            <v>NA(Others)</v>
          </cell>
          <cell r="J441" t="str">
            <v xml:space="preserve">Chemist                       </v>
          </cell>
          <cell r="K441">
            <v>99</v>
          </cell>
          <cell r="L441" t="str">
            <v xml:space="preserve"> </v>
          </cell>
          <cell r="M441" t="str">
            <v>58 9036 150020235609</v>
          </cell>
          <cell r="N441">
            <v>58</v>
          </cell>
          <cell r="O441">
            <v>9036</v>
          </cell>
        </row>
        <row r="442">
          <cell r="A442" t="str">
            <v>Pune</v>
          </cell>
          <cell r="B442" t="str">
            <v>Pune1950</v>
          </cell>
          <cell r="C442">
            <v>150020435709</v>
          </cell>
          <cell r="D442" t="str">
            <v>Baby Bar Soaps / Liquid Soaps</v>
          </cell>
          <cell r="E442" t="str">
            <v>Himalaya Baby Soap 75 G</v>
          </cell>
          <cell r="F442">
            <v>8</v>
          </cell>
          <cell r="G442">
            <v>1</v>
          </cell>
          <cell r="H442">
            <v>75</v>
          </cell>
          <cell r="I442" t="str">
            <v>NA(Others)</v>
          </cell>
          <cell r="J442" t="str">
            <v xml:space="preserve">More/Birla Supermarket        </v>
          </cell>
          <cell r="K442">
            <v>55</v>
          </cell>
          <cell r="L442" t="str">
            <v xml:space="preserve"> </v>
          </cell>
          <cell r="M442" t="str">
            <v>2 1482 150020435709</v>
          </cell>
          <cell r="N442">
            <v>2</v>
          </cell>
          <cell r="O442">
            <v>1482</v>
          </cell>
        </row>
        <row r="443">
          <cell r="A443" t="str">
            <v>Pune</v>
          </cell>
          <cell r="B443" t="str">
            <v>Pune1950</v>
          </cell>
          <cell r="C443">
            <v>150020435909</v>
          </cell>
          <cell r="D443" t="str">
            <v>Baby Lotions</v>
          </cell>
          <cell r="E443" t="str">
            <v>Himalaya Baby Lotion 100 M</v>
          </cell>
          <cell r="F443">
            <v>14</v>
          </cell>
          <cell r="G443">
            <v>1</v>
          </cell>
          <cell r="H443">
            <v>100</v>
          </cell>
          <cell r="I443" t="str">
            <v>Plasticbottle (pet)</v>
          </cell>
          <cell r="J443" t="str">
            <v xml:space="preserve">Chemist                       </v>
          </cell>
          <cell r="K443">
            <v>95</v>
          </cell>
          <cell r="L443" t="str">
            <v xml:space="preserve"> </v>
          </cell>
          <cell r="M443" t="str">
            <v>45 1402 150020435909</v>
          </cell>
          <cell r="N443">
            <v>45</v>
          </cell>
          <cell r="O443">
            <v>1402</v>
          </cell>
        </row>
        <row r="444">
          <cell r="A444" t="str">
            <v>Pune</v>
          </cell>
          <cell r="B444" t="str">
            <v>Pune1950</v>
          </cell>
          <cell r="C444">
            <v>150020435909</v>
          </cell>
          <cell r="D444" t="str">
            <v>Baby Lotions</v>
          </cell>
          <cell r="E444" t="str">
            <v>Himalaya Diaper Rash Cream 20 G</v>
          </cell>
          <cell r="F444">
            <v>14</v>
          </cell>
          <cell r="G444">
            <v>1</v>
          </cell>
          <cell r="H444">
            <v>20</v>
          </cell>
          <cell r="I444" t="str">
            <v>Plastic Tube</v>
          </cell>
          <cell r="J444" t="str">
            <v xml:space="preserve">Chemist                       </v>
          </cell>
          <cell r="K444">
            <v>75</v>
          </cell>
          <cell r="L444" t="str">
            <v xml:space="preserve"> </v>
          </cell>
          <cell r="M444" t="str">
            <v>45 1668 150020435909</v>
          </cell>
          <cell r="N444">
            <v>45</v>
          </cell>
          <cell r="O444">
            <v>1668</v>
          </cell>
        </row>
        <row r="445">
          <cell r="A445" t="str">
            <v>Pune</v>
          </cell>
          <cell r="B445" t="str">
            <v>Pune0286</v>
          </cell>
          <cell r="C445">
            <v>150020436109</v>
          </cell>
          <cell r="D445" t="str">
            <v>Baby Massage Oil</v>
          </cell>
          <cell r="E445" t="str">
            <v>Himalaya Baby Massage Oil 200 M</v>
          </cell>
          <cell r="F445">
            <v>5</v>
          </cell>
          <cell r="G445">
            <v>1</v>
          </cell>
          <cell r="H445">
            <v>200</v>
          </cell>
          <cell r="I445" t="str">
            <v>Plasticbottle (pet)</v>
          </cell>
          <cell r="J445" t="str">
            <v xml:space="preserve">D Mart                        </v>
          </cell>
          <cell r="K445">
            <v>200</v>
          </cell>
          <cell r="L445" t="str">
            <v>free Himalaya baby soap 75 g</v>
          </cell>
          <cell r="M445" t="str">
            <v>30 12 150020436109</v>
          </cell>
          <cell r="N445">
            <v>30</v>
          </cell>
          <cell r="O445">
            <v>12</v>
          </cell>
        </row>
        <row r="446">
          <cell r="A446" t="str">
            <v>Pune</v>
          </cell>
          <cell r="B446" t="str">
            <v>Pune0286</v>
          </cell>
          <cell r="C446">
            <v>150020436109</v>
          </cell>
          <cell r="D446" t="str">
            <v>Disposable Diapers/Nappy Pads</v>
          </cell>
          <cell r="E446" t="str">
            <v>Mamy Poko Pants Medium (7-12)Kg +  + 34</v>
          </cell>
          <cell r="F446">
            <v>5</v>
          </cell>
          <cell r="G446">
            <v>1</v>
          </cell>
          <cell r="H446">
            <v>34</v>
          </cell>
          <cell r="I446" t="str">
            <v>NA(Others)</v>
          </cell>
          <cell r="J446" t="str">
            <v xml:space="preserve">D Mart                        </v>
          </cell>
          <cell r="K446">
            <v>399</v>
          </cell>
          <cell r="L446" t="str">
            <v xml:space="preserve"> </v>
          </cell>
          <cell r="M446" t="str">
            <v>58 9038 150020436109</v>
          </cell>
          <cell r="N446">
            <v>58</v>
          </cell>
          <cell r="O446">
            <v>9038</v>
          </cell>
        </row>
        <row r="447">
          <cell r="A447" t="str">
            <v>Nagpur</v>
          </cell>
          <cell r="B447" t="str">
            <v>Nagpur0090</v>
          </cell>
          <cell r="C447">
            <v>150030238409</v>
          </cell>
          <cell r="D447" t="str">
            <v>Disposable Diapers/Nappy Pads</v>
          </cell>
          <cell r="E447" t="str">
            <v>Huggies Dry Pants Medium 1 N</v>
          </cell>
          <cell r="F447">
            <v>15</v>
          </cell>
          <cell r="G447">
            <v>15</v>
          </cell>
          <cell r="H447">
            <v>15</v>
          </cell>
          <cell r="I447" t="str">
            <v>NA(Others)</v>
          </cell>
          <cell r="J447" t="str">
            <v xml:space="preserve">Kirana                        </v>
          </cell>
          <cell r="K447">
            <v>11</v>
          </cell>
          <cell r="L447" t="str">
            <v xml:space="preserve"> </v>
          </cell>
          <cell r="M447" t="str">
            <v>58 828 150030238409</v>
          </cell>
          <cell r="N447">
            <v>58</v>
          </cell>
          <cell r="O447">
            <v>828</v>
          </cell>
        </row>
        <row r="448">
          <cell r="A448" t="str">
            <v>Nagpur</v>
          </cell>
          <cell r="B448" t="str">
            <v>Nagpur0090</v>
          </cell>
          <cell r="C448">
            <v>150030238509</v>
          </cell>
          <cell r="D448" t="str">
            <v>Baby Bar Soaps / Liquid Soaps</v>
          </cell>
          <cell r="E448" t="str">
            <v>Johnson's Baby Blossom 75 G</v>
          </cell>
          <cell r="F448">
            <v>5</v>
          </cell>
          <cell r="G448">
            <v>1</v>
          </cell>
          <cell r="H448">
            <v>75</v>
          </cell>
          <cell r="I448" t="str">
            <v>NA(Others)</v>
          </cell>
          <cell r="J448" t="str">
            <v xml:space="preserve">Chemist                       </v>
          </cell>
          <cell r="K448">
            <v>55</v>
          </cell>
          <cell r="L448" t="str">
            <v xml:space="preserve"> </v>
          </cell>
          <cell r="M448" t="str">
            <v>2 558 150030238509</v>
          </cell>
          <cell r="N448">
            <v>2</v>
          </cell>
          <cell r="O448">
            <v>558</v>
          </cell>
        </row>
        <row r="449">
          <cell r="A449" t="str">
            <v>Nagpur</v>
          </cell>
          <cell r="B449" t="str">
            <v>Nagpur0090</v>
          </cell>
          <cell r="C449">
            <v>150030238509</v>
          </cell>
          <cell r="D449" t="str">
            <v>Baby Powders</v>
          </cell>
          <cell r="E449" t="str">
            <v>Johnson's Baby Powder 50 G</v>
          </cell>
          <cell r="F449">
            <v>5</v>
          </cell>
          <cell r="G449">
            <v>1</v>
          </cell>
          <cell r="H449">
            <v>50</v>
          </cell>
          <cell r="I449" t="str">
            <v>Plastic Jar</v>
          </cell>
          <cell r="J449" t="str">
            <v xml:space="preserve">Chemist                       </v>
          </cell>
          <cell r="K449">
            <v>40</v>
          </cell>
          <cell r="L449" t="str">
            <v xml:space="preserve"> </v>
          </cell>
          <cell r="M449" t="str">
            <v>8 51 150030238509</v>
          </cell>
          <cell r="N449">
            <v>8</v>
          </cell>
          <cell r="O449">
            <v>51</v>
          </cell>
        </row>
        <row r="450">
          <cell r="A450" t="str">
            <v>Nagpur</v>
          </cell>
          <cell r="B450" t="str">
            <v>Nagpur0090</v>
          </cell>
          <cell r="C450">
            <v>150030238509</v>
          </cell>
          <cell r="D450" t="str">
            <v>Disposable Diapers/Nappy Pads</v>
          </cell>
          <cell r="E450" t="str">
            <v>Mamy Poko Pants Extra Absorb Small Criss Cross pattern 12 hour protect(4-8kg) +  + 7</v>
          </cell>
          <cell r="F450">
            <v>5</v>
          </cell>
          <cell r="G450">
            <v>3</v>
          </cell>
          <cell r="H450">
            <v>21</v>
          </cell>
          <cell r="I450" t="str">
            <v>NA(Others)</v>
          </cell>
          <cell r="J450" t="str">
            <v xml:space="preserve">Chemist                       </v>
          </cell>
          <cell r="K450">
            <v>99</v>
          </cell>
          <cell r="L450" t="str">
            <v xml:space="preserve"> </v>
          </cell>
          <cell r="M450" t="str">
            <v>58 9031 150030238509</v>
          </cell>
          <cell r="N450">
            <v>58</v>
          </cell>
          <cell r="O450">
            <v>9031</v>
          </cell>
        </row>
        <row r="451">
          <cell r="A451" t="str">
            <v>Nagpur</v>
          </cell>
          <cell r="B451" t="str">
            <v>Nagpur2651</v>
          </cell>
          <cell r="C451">
            <v>150030337409</v>
          </cell>
          <cell r="D451" t="str">
            <v>Baby Bar Soaps / Liquid Soaps</v>
          </cell>
          <cell r="E451" t="str">
            <v>Himalaya Baby Soap 75 G</v>
          </cell>
          <cell r="F451">
            <v>10</v>
          </cell>
          <cell r="G451">
            <v>1</v>
          </cell>
          <cell r="H451">
            <v>75</v>
          </cell>
          <cell r="I451" t="str">
            <v>NA(Others)</v>
          </cell>
          <cell r="J451" t="str">
            <v xml:space="preserve">Chemist                       </v>
          </cell>
          <cell r="K451">
            <v>50</v>
          </cell>
          <cell r="L451" t="str">
            <v xml:space="preserve"> </v>
          </cell>
          <cell r="M451" t="str">
            <v>2 1482 150030337409</v>
          </cell>
          <cell r="N451">
            <v>2</v>
          </cell>
          <cell r="O451">
            <v>1482</v>
          </cell>
        </row>
        <row r="452">
          <cell r="A452" t="str">
            <v>Nagpur</v>
          </cell>
          <cell r="B452" t="str">
            <v>Nagpur2651</v>
          </cell>
          <cell r="C452">
            <v>150030337409</v>
          </cell>
          <cell r="D452" t="str">
            <v>Baby Powders</v>
          </cell>
          <cell r="E452" t="str">
            <v>Himalaya Baby Powder 100 G</v>
          </cell>
          <cell r="F452">
            <v>10</v>
          </cell>
          <cell r="G452">
            <v>1</v>
          </cell>
          <cell r="H452">
            <v>100</v>
          </cell>
          <cell r="I452" t="str">
            <v>Plasticbottle (pet)</v>
          </cell>
          <cell r="J452" t="str">
            <v xml:space="preserve">Chemist                       </v>
          </cell>
          <cell r="K452">
            <v>70</v>
          </cell>
          <cell r="L452" t="str">
            <v xml:space="preserve"> </v>
          </cell>
          <cell r="M452" t="str">
            <v>8 605 150030337409</v>
          </cell>
          <cell r="N452">
            <v>8</v>
          </cell>
          <cell r="O452">
            <v>605</v>
          </cell>
        </row>
        <row r="453">
          <cell r="A453" t="str">
            <v>Nagpur</v>
          </cell>
          <cell r="B453" t="str">
            <v>Nagpur628</v>
          </cell>
          <cell r="C453">
            <v>150030337609</v>
          </cell>
          <cell r="D453" t="str">
            <v>Baby Bar Soaps / Liquid Soaps</v>
          </cell>
          <cell r="E453" t="str">
            <v>Syndet Sofibar +  + 75</v>
          </cell>
          <cell r="F453">
            <v>10</v>
          </cell>
          <cell r="G453">
            <v>1</v>
          </cell>
          <cell r="H453">
            <v>75</v>
          </cell>
          <cell r="I453" t="str">
            <v>NA(Others)</v>
          </cell>
          <cell r="J453" t="str">
            <v xml:space="preserve">Chemist                       </v>
          </cell>
          <cell r="K453">
            <v>0</v>
          </cell>
          <cell r="L453" t="str">
            <v xml:space="preserve"> </v>
          </cell>
          <cell r="M453" t="str">
            <v>2 9017 150030337609</v>
          </cell>
          <cell r="N453">
            <v>2</v>
          </cell>
          <cell r="O453">
            <v>9017</v>
          </cell>
        </row>
        <row r="454">
          <cell r="A454" t="str">
            <v>Nagpur</v>
          </cell>
          <cell r="B454" t="str">
            <v>Nagpur628</v>
          </cell>
          <cell r="C454">
            <v>150030337609</v>
          </cell>
          <cell r="D454" t="str">
            <v>Baby Lotions</v>
          </cell>
          <cell r="E454" t="str">
            <v>Curatio Atogla Baby Lotio 200 M</v>
          </cell>
          <cell r="F454">
            <v>10</v>
          </cell>
          <cell r="G454">
            <v>1</v>
          </cell>
          <cell r="H454">
            <v>200</v>
          </cell>
          <cell r="I454" t="str">
            <v>Plasticbottle (pet)</v>
          </cell>
          <cell r="J454" t="str">
            <v xml:space="preserve">Chemist                       </v>
          </cell>
          <cell r="K454">
            <v>490</v>
          </cell>
          <cell r="L454" t="str">
            <v xml:space="preserve"> </v>
          </cell>
          <cell r="M454" t="str">
            <v>45 1657 150030337609</v>
          </cell>
          <cell r="N454">
            <v>45</v>
          </cell>
          <cell r="O454">
            <v>1657</v>
          </cell>
        </row>
        <row r="455">
          <cell r="A455" t="str">
            <v>Nagpur</v>
          </cell>
          <cell r="B455" t="str">
            <v>Nagpur628</v>
          </cell>
          <cell r="C455">
            <v>150030337609</v>
          </cell>
          <cell r="D455" t="str">
            <v>Baby Powders</v>
          </cell>
          <cell r="E455" t="str">
            <v>Johnson's Baby Blossom 100 G</v>
          </cell>
          <cell r="F455">
            <v>10</v>
          </cell>
          <cell r="G455">
            <v>1</v>
          </cell>
          <cell r="H455">
            <v>100</v>
          </cell>
          <cell r="I455" t="str">
            <v>Plasticbottle (pet)</v>
          </cell>
          <cell r="J455" t="str">
            <v xml:space="preserve">Chemist                       </v>
          </cell>
          <cell r="K455">
            <v>90</v>
          </cell>
          <cell r="L455" t="str">
            <v xml:space="preserve"> </v>
          </cell>
          <cell r="M455" t="str">
            <v>8 306 150030337609</v>
          </cell>
          <cell r="N455">
            <v>8</v>
          </cell>
          <cell r="O455">
            <v>306</v>
          </cell>
        </row>
        <row r="456">
          <cell r="A456" t="str">
            <v>Nagpur</v>
          </cell>
          <cell r="B456" t="str">
            <v>Nagpur628</v>
          </cell>
          <cell r="C456">
            <v>150030337609</v>
          </cell>
          <cell r="D456" t="str">
            <v>Baby Wipes</v>
          </cell>
          <cell r="E456" t="str">
            <v>Saral wipes Rose +  + 1</v>
          </cell>
          <cell r="F456">
            <v>10</v>
          </cell>
          <cell r="G456">
            <v>1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>
            <v>70</v>
          </cell>
          <cell r="L456" t="str">
            <v xml:space="preserve"> </v>
          </cell>
          <cell r="M456" t="str">
            <v>67 9002 150030337609</v>
          </cell>
          <cell r="N456">
            <v>67</v>
          </cell>
          <cell r="O456">
            <v>9002</v>
          </cell>
        </row>
        <row r="457">
          <cell r="A457" t="str">
            <v>Nagpur</v>
          </cell>
          <cell r="B457" t="str">
            <v>Nagpur2439</v>
          </cell>
          <cell r="C457">
            <v>150030337909</v>
          </cell>
          <cell r="D457" t="str">
            <v>Baby Lotions</v>
          </cell>
          <cell r="E457" t="str">
            <v>Johnson Baby Cream 100 G</v>
          </cell>
          <cell r="F457">
            <v>23</v>
          </cell>
          <cell r="G457">
            <v>1</v>
          </cell>
          <cell r="H457">
            <v>100</v>
          </cell>
          <cell r="I457" t="str">
            <v>Plastic Tube</v>
          </cell>
          <cell r="J457" t="str">
            <v>Apollo Pharmacy</v>
          </cell>
          <cell r="K457">
            <v>100</v>
          </cell>
          <cell r="L457">
            <v>1</v>
          </cell>
          <cell r="M457" t="str">
            <v>45 451 150030337909</v>
          </cell>
          <cell r="N457">
            <v>45</v>
          </cell>
          <cell r="O457">
            <v>451</v>
          </cell>
        </row>
        <row r="458">
          <cell r="A458" t="str">
            <v>Nagpur</v>
          </cell>
          <cell r="B458" t="str">
            <v>Nagpur0088</v>
          </cell>
          <cell r="C458">
            <v>150030338309</v>
          </cell>
          <cell r="D458" t="str">
            <v>Baby Bar Soaps / Liquid Soaps</v>
          </cell>
          <cell r="E458" t="str">
            <v>Himalaya Gentle Baby Soap +  + 75</v>
          </cell>
          <cell r="F458">
            <v>5</v>
          </cell>
          <cell r="G458">
            <v>1</v>
          </cell>
          <cell r="H458">
            <v>75</v>
          </cell>
          <cell r="I458" t="str">
            <v>NA(Others)</v>
          </cell>
          <cell r="J458" t="str">
            <v xml:space="preserve">Kirana                        </v>
          </cell>
          <cell r="K458">
            <v>0</v>
          </cell>
          <cell r="L458" t="str">
            <v xml:space="preserve"> </v>
          </cell>
          <cell r="M458" t="str">
            <v>2 9002 150030338309</v>
          </cell>
          <cell r="N458">
            <v>2</v>
          </cell>
          <cell r="O458">
            <v>9002</v>
          </cell>
        </row>
        <row r="459">
          <cell r="A459" t="str">
            <v>Nagpur</v>
          </cell>
          <cell r="B459" t="str">
            <v>Nagpur0088</v>
          </cell>
          <cell r="C459">
            <v>150030338309</v>
          </cell>
          <cell r="D459" t="str">
            <v>Baby Massage Oil</v>
          </cell>
          <cell r="E459" t="str">
            <v>Parachute Coconut Oil +  + 1000</v>
          </cell>
          <cell r="F459">
            <v>5</v>
          </cell>
          <cell r="G459">
            <v>1</v>
          </cell>
          <cell r="H459">
            <v>1000</v>
          </cell>
          <cell r="I459" t="str">
            <v>Plasticbottle (pet)</v>
          </cell>
          <cell r="J459" t="str">
            <v xml:space="preserve">Kirana                        </v>
          </cell>
          <cell r="K459">
            <v>415</v>
          </cell>
          <cell r="L459" t="str">
            <v xml:space="preserve"> </v>
          </cell>
          <cell r="M459" t="str">
            <v>30 9004 150030338309</v>
          </cell>
          <cell r="N459">
            <v>30</v>
          </cell>
          <cell r="O459">
            <v>9004</v>
          </cell>
        </row>
        <row r="460">
          <cell r="A460" t="str">
            <v>Nagpur</v>
          </cell>
          <cell r="B460" t="str">
            <v>Nagpur632</v>
          </cell>
          <cell r="C460">
            <v>150030437009</v>
          </cell>
          <cell r="D460" t="str">
            <v>Baby Bar Soaps / Liquid Soaps</v>
          </cell>
          <cell r="E460" t="str">
            <v>Himalaya Baby Extra Moisturizing Bar 75 G</v>
          </cell>
          <cell r="F460">
            <v>17</v>
          </cell>
          <cell r="G460">
            <v>1</v>
          </cell>
          <cell r="H460">
            <v>75</v>
          </cell>
          <cell r="I460" t="str">
            <v>NA(Others)</v>
          </cell>
          <cell r="J460" t="str">
            <v xml:space="preserve">Chemist                       </v>
          </cell>
          <cell r="K460">
            <v>55</v>
          </cell>
          <cell r="L460" t="str">
            <v xml:space="preserve"> </v>
          </cell>
          <cell r="M460" t="str">
            <v>2 5992 150030437009</v>
          </cell>
          <cell r="N460">
            <v>2</v>
          </cell>
          <cell r="O460">
            <v>5992</v>
          </cell>
        </row>
        <row r="461">
          <cell r="A461" t="str">
            <v>Nagpur</v>
          </cell>
          <cell r="B461" t="str">
            <v>Nagpur632</v>
          </cell>
          <cell r="C461">
            <v>150030437009</v>
          </cell>
          <cell r="D461" t="str">
            <v>Baby Lotions</v>
          </cell>
          <cell r="E461" t="str">
            <v>Himalaya Baby Lotion 200 M</v>
          </cell>
          <cell r="F461">
            <v>17</v>
          </cell>
          <cell r="G461">
            <v>1</v>
          </cell>
          <cell r="H461">
            <v>200</v>
          </cell>
          <cell r="I461" t="str">
            <v>Plasticbottle (pet)</v>
          </cell>
          <cell r="J461" t="str">
            <v xml:space="preserve">Chemist                       </v>
          </cell>
          <cell r="K461">
            <v>165</v>
          </cell>
          <cell r="L461" t="str">
            <v xml:space="preserve"> </v>
          </cell>
          <cell r="M461" t="str">
            <v>45 1606 150030437009</v>
          </cell>
          <cell r="N461">
            <v>45</v>
          </cell>
          <cell r="O461">
            <v>1606</v>
          </cell>
        </row>
        <row r="462">
          <cell r="A462" t="str">
            <v>Nagpur</v>
          </cell>
          <cell r="B462" t="str">
            <v>Nagpur632</v>
          </cell>
          <cell r="C462">
            <v>150030437009</v>
          </cell>
          <cell r="D462" t="str">
            <v>Baby Powders</v>
          </cell>
          <cell r="E462" t="str">
            <v>Himalaya Baby Powder 100 G</v>
          </cell>
          <cell r="F462">
            <v>17</v>
          </cell>
          <cell r="G462">
            <v>1</v>
          </cell>
          <cell r="H462">
            <v>100</v>
          </cell>
          <cell r="I462" t="str">
            <v>Plasticbottle (pet)</v>
          </cell>
          <cell r="J462" t="str">
            <v xml:space="preserve">Chemist                       </v>
          </cell>
          <cell r="K462">
            <v>80</v>
          </cell>
          <cell r="L462" t="str">
            <v xml:space="preserve"> </v>
          </cell>
          <cell r="M462" t="str">
            <v>8 605 150030437009</v>
          </cell>
          <cell r="N462">
            <v>8</v>
          </cell>
          <cell r="O462">
            <v>605</v>
          </cell>
        </row>
        <row r="463">
          <cell r="A463" t="str">
            <v>Nagpur</v>
          </cell>
          <cell r="B463" t="str">
            <v>Nagpur632</v>
          </cell>
          <cell r="C463">
            <v>150030437009</v>
          </cell>
          <cell r="D463" t="str">
            <v>Disposable Diapers/Nappy Pads</v>
          </cell>
          <cell r="E463" t="str">
            <v>Mamy Poko Pants Small (4-8)Kg 1 N</v>
          </cell>
          <cell r="F463">
            <v>5</v>
          </cell>
          <cell r="G463">
            <v>2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</v>
          </cell>
          <cell r="L463" t="str">
            <v xml:space="preserve"> </v>
          </cell>
          <cell r="M463" t="str">
            <v>58 188 150030437009</v>
          </cell>
          <cell r="N463">
            <v>58</v>
          </cell>
          <cell r="O463">
            <v>188</v>
          </cell>
        </row>
        <row r="464">
          <cell r="A464" t="str">
            <v>Nagpur</v>
          </cell>
          <cell r="B464" t="str">
            <v>Nagpur2617</v>
          </cell>
          <cell r="C464">
            <v>150030437109</v>
          </cell>
          <cell r="D464" t="str">
            <v>Baby Bar Soaps / Liquid Soaps</v>
          </cell>
          <cell r="E464" t="str">
            <v>Johnson's Baby 50 G</v>
          </cell>
          <cell r="F464">
            <v>12</v>
          </cell>
          <cell r="G464">
            <v>1</v>
          </cell>
          <cell r="H464">
            <v>50</v>
          </cell>
          <cell r="I464" t="str">
            <v>NA(Others)</v>
          </cell>
          <cell r="J464" t="str">
            <v xml:space="preserve">Chemist                       </v>
          </cell>
          <cell r="K464">
            <v>36</v>
          </cell>
          <cell r="L464" t="str">
            <v xml:space="preserve"> </v>
          </cell>
          <cell r="M464" t="str">
            <v>2 778 150030437109</v>
          </cell>
          <cell r="N464">
            <v>2</v>
          </cell>
          <cell r="O464">
            <v>778</v>
          </cell>
        </row>
        <row r="465">
          <cell r="A465" t="str">
            <v>Nagpur</v>
          </cell>
          <cell r="B465" t="str">
            <v>Nagpur2617</v>
          </cell>
          <cell r="C465">
            <v>150030437109</v>
          </cell>
          <cell r="D465" t="str">
            <v>Disposable Diapers/Nappy Pads</v>
          </cell>
          <cell r="E465" t="str">
            <v>Mamy Poko Pants Standard Medium 1 N</v>
          </cell>
          <cell r="F465">
            <v>15</v>
          </cell>
          <cell r="G465">
            <v>2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>
            <v>10</v>
          </cell>
          <cell r="L465" t="str">
            <v xml:space="preserve"> </v>
          </cell>
          <cell r="M465" t="str">
            <v>58 677 150030437109</v>
          </cell>
          <cell r="N465">
            <v>58</v>
          </cell>
          <cell r="O465">
            <v>677</v>
          </cell>
        </row>
        <row r="466">
          <cell r="A466" t="str">
            <v>Nagpur</v>
          </cell>
          <cell r="B466" t="str">
            <v>Nagpur597</v>
          </cell>
          <cell r="C466">
            <v>150030437809</v>
          </cell>
          <cell r="D466" t="str">
            <v>Baby Bar Soaps / Liquid Soaps</v>
          </cell>
          <cell r="E466" t="str">
            <v>Himalaya Baby Soap 75 G</v>
          </cell>
          <cell r="F466">
            <v>16</v>
          </cell>
          <cell r="G466">
            <v>1</v>
          </cell>
          <cell r="H466">
            <v>75</v>
          </cell>
          <cell r="I466" t="str">
            <v>NA(Others)</v>
          </cell>
          <cell r="J466" t="str">
            <v xml:space="preserve">Chemist                       </v>
          </cell>
          <cell r="K466">
            <v>55</v>
          </cell>
          <cell r="L466" t="str">
            <v xml:space="preserve"> </v>
          </cell>
          <cell r="M466" t="str">
            <v>2 1482 150030437809</v>
          </cell>
          <cell r="N466">
            <v>2</v>
          </cell>
          <cell r="O466">
            <v>1482</v>
          </cell>
        </row>
        <row r="467">
          <cell r="A467" t="str">
            <v>Nagpur</v>
          </cell>
          <cell r="B467" t="str">
            <v>Nagpur597</v>
          </cell>
          <cell r="C467">
            <v>150030437809</v>
          </cell>
          <cell r="D467" t="str">
            <v>Baby Powders</v>
          </cell>
          <cell r="E467" t="str">
            <v>Himalaya Baby Powder 100 G</v>
          </cell>
          <cell r="F467">
            <v>16</v>
          </cell>
          <cell r="G467">
            <v>1</v>
          </cell>
          <cell r="H467">
            <v>100</v>
          </cell>
          <cell r="I467" t="str">
            <v>Plasticbottle (pet)</v>
          </cell>
          <cell r="J467" t="str">
            <v xml:space="preserve">Chemist                       </v>
          </cell>
          <cell r="K467">
            <v>80</v>
          </cell>
          <cell r="L467" t="str">
            <v xml:space="preserve"> </v>
          </cell>
          <cell r="M467" t="str">
            <v>8 605 150030437809</v>
          </cell>
          <cell r="N467">
            <v>8</v>
          </cell>
          <cell r="O467">
            <v>605</v>
          </cell>
        </row>
        <row r="468">
          <cell r="A468" t="str">
            <v>Nagpur</v>
          </cell>
          <cell r="B468" t="str">
            <v>Nagpur597</v>
          </cell>
          <cell r="C468">
            <v>150030438009</v>
          </cell>
          <cell r="D468" t="str">
            <v>Baby Bar Soaps / Liquid Soaps</v>
          </cell>
          <cell r="E468" t="str">
            <v>Persona +  + 225</v>
          </cell>
          <cell r="F468">
            <v>13</v>
          </cell>
          <cell r="G468">
            <v>1</v>
          </cell>
          <cell r="H468">
            <v>225</v>
          </cell>
          <cell r="I468" t="str">
            <v>NA(Others)</v>
          </cell>
          <cell r="J468" t="str">
            <v xml:space="preserve">Door To Door Sale/network     </v>
          </cell>
          <cell r="K468">
            <v>166</v>
          </cell>
          <cell r="L468" t="str">
            <v xml:space="preserve"> </v>
          </cell>
          <cell r="M468" t="str">
            <v>2 9016 150030438009</v>
          </cell>
          <cell r="N468">
            <v>2</v>
          </cell>
          <cell r="O468">
            <v>9016</v>
          </cell>
        </row>
        <row r="469">
          <cell r="A469" t="str">
            <v>Nagpur</v>
          </cell>
          <cell r="B469" t="str">
            <v>Nagpur597</v>
          </cell>
          <cell r="C469">
            <v>150030438009</v>
          </cell>
          <cell r="D469" t="str">
            <v>Disposable Diapers/Nappy Pads</v>
          </cell>
          <cell r="E469" t="str">
            <v>Huggies Wonder Pants (4-8)Kg Small 2 N</v>
          </cell>
          <cell r="F469">
            <v>13</v>
          </cell>
          <cell r="G469">
            <v>1</v>
          </cell>
          <cell r="H469">
            <v>2</v>
          </cell>
          <cell r="I469" t="str">
            <v>NA(Others)</v>
          </cell>
          <cell r="J469" t="str">
            <v xml:space="preserve">Chemist                       </v>
          </cell>
          <cell r="K469">
            <v>18</v>
          </cell>
          <cell r="L469" t="str">
            <v xml:space="preserve"> </v>
          </cell>
          <cell r="M469" t="str">
            <v>58 224 150030438009</v>
          </cell>
          <cell r="N469">
            <v>58</v>
          </cell>
          <cell r="O469">
            <v>224</v>
          </cell>
        </row>
        <row r="470">
          <cell r="A470" t="str">
            <v>Nagpur</v>
          </cell>
          <cell r="B470" t="str">
            <v>Nagpur597</v>
          </cell>
          <cell r="C470">
            <v>150030438009</v>
          </cell>
          <cell r="D470" t="str">
            <v>Disposable Diapers/Nappy Pads</v>
          </cell>
          <cell r="E470" t="str">
            <v>Mamy Poko Pants Small (4-8)Kg +  + 1</v>
          </cell>
          <cell r="F470">
            <v>1</v>
          </cell>
          <cell r="G470">
            <v>1</v>
          </cell>
          <cell r="H470">
            <v>1</v>
          </cell>
          <cell r="I470" t="str">
            <v>NA(Others)</v>
          </cell>
          <cell r="J470" t="str">
            <v>Apollo Pharmacy</v>
          </cell>
          <cell r="K470">
            <v>99</v>
          </cell>
          <cell r="L470" t="str">
            <v xml:space="preserve"> </v>
          </cell>
          <cell r="M470" t="str">
            <v>58 9032 150030438009</v>
          </cell>
          <cell r="N470">
            <v>58</v>
          </cell>
          <cell r="O470">
            <v>9032</v>
          </cell>
        </row>
        <row r="471">
          <cell r="A471" t="str">
            <v>Nagpur</v>
          </cell>
          <cell r="B471" t="str">
            <v>Nagpur2651</v>
          </cell>
          <cell r="C471">
            <v>150030438609</v>
          </cell>
          <cell r="D471" t="str">
            <v>Baby Bar Soaps / Liquid Soaps</v>
          </cell>
          <cell r="E471" t="str">
            <v>Himalaya Baby Soap 75 G</v>
          </cell>
          <cell r="F471">
            <v>2</v>
          </cell>
          <cell r="G471">
            <v>1</v>
          </cell>
          <cell r="H471">
            <v>75</v>
          </cell>
          <cell r="I471" t="str">
            <v>NA(Others)</v>
          </cell>
          <cell r="J471" t="str">
            <v>Apollo Pharmacy</v>
          </cell>
          <cell r="K471">
            <v>55</v>
          </cell>
          <cell r="L471" t="str">
            <v xml:space="preserve"> </v>
          </cell>
          <cell r="M471" t="str">
            <v>2 1482 150030438609</v>
          </cell>
          <cell r="N471">
            <v>2</v>
          </cell>
          <cell r="O471">
            <v>1482</v>
          </cell>
        </row>
        <row r="472">
          <cell r="A472" t="str">
            <v>Nagpur</v>
          </cell>
          <cell r="B472" t="str">
            <v>Nagpur2651</v>
          </cell>
          <cell r="C472">
            <v>150030438709</v>
          </cell>
          <cell r="D472" t="str">
            <v>Baby Lotions</v>
          </cell>
          <cell r="E472" t="str">
            <v>Curatio Atogla cream 100 G</v>
          </cell>
          <cell r="F472">
            <v>10</v>
          </cell>
          <cell r="G472">
            <v>1</v>
          </cell>
          <cell r="H472">
            <v>100</v>
          </cell>
          <cell r="I472" t="str">
            <v>Plastic Tube</v>
          </cell>
          <cell r="J472" t="str">
            <v xml:space="preserve">Chemist                       </v>
          </cell>
          <cell r="K472">
            <v>315</v>
          </cell>
          <cell r="L472" t="str">
            <v xml:space="preserve"> </v>
          </cell>
          <cell r="M472" t="str">
            <v>45 1686 150030438709</v>
          </cell>
          <cell r="N472">
            <v>45</v>
          </cell>
          <cell r="O472">
            <v>1686</v>
          </cell>
        </row>
        <row r="473">
          <cell r="A473" t="str">
            <v>Nagpur</v>
          </cell>
          <cell r="B473" t="str">
            <v>Nagpur604</v>
          </cell>
          <cell r="C473">
            <v>150030537509</v>
          </cell>
          <cell r="D473" t="str">
            <v>Disposable Diapers/Nappy Pads</v>
          </cell>
          <cell r="E473" t="str">
            <v>Mamy Poko Pants Standard Small 1 N</v>
          </cell>
          <cell r="F473">
            <v>15</v>
          </cell>
          <cell r="G473">
            <v>10</v>
          </cell>
          <cell r="H473">
            <v>10</v>
          </cell>
          <cell r="I473" t="str">
            <v>NA(Others)</v>
          </cell>
          <cell r="J473" t="str">
            <v xml:space="preserve">Chemist                       </v>
          </cell>
          <cell r="K473">
            <v>10</v>
          </cell>
          <cell r="L473" t="str">
            <v xml:space="preserve"> </v>
          </cell>
          <cell r="M473" t="str">
            <v>58 678 150030537509</v>
          </cell>
          <cell r="N473">
            <v>58</v>
          </cell>
          <cell r="O473">
            <v>678</v>
          </cell>
        </row>
        <row r="474">
          <cell r="A474" t="str">
            <v>Nagpur</v>
          </cell>
          <cell r="B474" t="str">
            <v>Nagpur2007</v>
          </cell>
          <cell r="C474">
            <v>150030637709</v>
          </cell>
          <cell r="D474" t="str">
            <v>Baby Bar Soaps / Liquid Soaps</v>
          </cell>
          <cell r="E474" t="str">
            <v>Himalaya Baby Soap 125 G</v>
          </cell>
          <cell r="F474">
            <v>24</v>
          </cell>
          <cell r="G474">
            <v>1</v>
          </cell>
          <cell r="H474">
            <v>125</v>
          </cell>
          <cell r="I474" t="str">
            <v>NA(Others)</v>
          </cell>
          <cell r="J474" t="str">
            <v xml:space="preserve">Chemist                       </v>
          </cell>
          <cell r="K474">
            <v>75</v>
          </cell>
          <cell r="L474" t="str">
            <v xml:space="preserve"> </v>
          </cell>
          <cell r="M474" t="str">
            <v>2 4248 150030637709</v>
          </cell>
          <cell r="N474">
            <v>2</v>
          </cell>
          <cell r="O474">
            <v>4248</v>
          </cell>
        </row>
        <row r="475">
          <cell r="A475" t="str">
            <v>Nagpur</v>
          </cell>
          <cell r="B475" t="str">
            <v>Nagpur2007</v>
          </cell>
          <cell r="C475">
            <v>150030637709</v>
          </cell>
          <cell r="D475" t="str">
            <v>Baby Bar Soaps / Liquid Soaps</v>
          </cell>
          <cell r="E475" t="str">
            <v>Himalaya Gentle Baby Soap +  + 125</v>
          </cell>
          <cell r="F475">
            <v>19</v>
          </cell>
          <cell r="G475">
            <v>1</v>
          </cell>
          <cell r="H475">
            <v>125</v>
          </cell>
          <cell r="I475" t="str">
            <v>NA(Others)</v>
          </cell>
          <cell r="J475" t="str">
            <v xml:space="preserve">Chemist                       </v>
          </cell>
          <cell r="K475">
            <v>0</v>
          </cell>
          <cell r="L475" t="str">
            <v xml:space="preserve"> </v>
          </cell>
          <cell r="M475" t="str">
            <v>2 9001 150030637709</v>
          </cell>
          <cell r="N475">
            <v>2</v>
          </cell>
          <cell r="O475">
            <v>9001</v>
          </cell>
        </row>
        <row r="476">
          <cell r="A476" t="str">
            <v>Nagpur</v>
          </cell>
          <cell r="B476" t="str">
            <v>Nagpur2617</v>
          </cell>
          <cell r="C476">
            <v>150030737209</v>
          </cell>
          <cell r="D476" t="str">
            <v>Baby Bar Soaps / Liquid Soaps</v>
          </cell>
          <cell r="E476" t="str">
            <v>Himalaya Baby Soap 75 G</v>
          </cell>
          <cell r="F476">
            <v>10</v>
          </cell>
          <cell r="G476">
            <v>1</v>
          </cell>
          <cell r="H476">
            <v>75</v>
          </cell>
          <cell r="I476" t="str">
            <v>NA(Others)</v>
          </cell>
          <cell r="J476" t="str">
            <v xml:space="preserve">Chemist                       </v>
          </cell>
          <cell r="K476">
            <v>0</v>
          </cell>
          <cell r="L476" t="str">
            <v xml:space="preserve"> </v>
          </cell>
          <cell r="M476" t="str">
            <v>2 1482 150030737209</v>
          </cell>
          <cell r="N476">
            <v>2</v>
          </cell>
          <cell r="O476">
            <v>1482</v>
          </cell>
        </row>
        <row r="477">
          <cell r="A477" t="str">
            <v>Nagpur</v>
          </cell>
          <cell r="B477" t="str">
            <v>Nagpur2617</v>
          </cell>
          <cell r="C477">
            <v>150030737209</v>
          </cell>
          <cell r="D477" t="str">
            <v>Disposable Diapers/Nappy Pads</v>
          </cell>
          <cell r="E477" t="str">
            <v>Mamy Poko Pants Standard Medium 1 N</v>
          </cell>
          <cell r="F477">
            <v>12</v>
          </cell>
          <cell r="G477">
            <v>5</v>
          </cell>
          <cell r="H477">
            <v>5</v>
          </cell>
          <cell r="I477" t="str">
            <v>NA(Others)</v>
          </cell>
          <cell r="J477" t="str">
            <v xml:space="preserve">Chemist                       </v>
          </cell>
          <cell r="K477">
            <v>10</v>
          </cell>
          <cell r="L477" t="str">
            <v xml:space="preserve"> </v>
          </cell>
          <cell r="M477" t="str">
            <v>58 677 150030737209</v>
          </cell>
          <cell r="N477">
            <v>58</v>
          </cell>
          <cell r="O477">
            <v>677</v>
          </cell>
        </row>
        <row r="478">
          <cell r="A478" t="str">
            <v>Nagpur</v>
          </cell>
          <cell r="B478" t="str">
            <v>Nagpur2617</v>
          </cell>
          <cell r="C478">
            <v>150030737309</v>
          </cell>
          <cell r="D478" t="str">
            <v>Baby Bar Soaps / Liquid Soaps</v>
          </cell>
          <cell r="E478" t="str">
            <v>Himalaya Baby Soap 75 G</v>
          </cell>
          <cell r="F478">
            <v>12</v>
          </cell>
          <cell r="G478">
            <v>1</v>
          </cell>
          <cell r="H478">
            <v>75</v>
          </cell>
          <cell r="I478" t="str">
            <v>NA(Others)</v>
          </cell>
          <cell r="J478" t="str">
            <v xml:space="preserve">Chemist                       </v>
          </cell>
          <cell r="K478">
            <v>50</v>
          </cell>
          <cell r="L478" t="str">
            <v xml:space="preserve"> </v>
          </cell>
          <cell r="M478" t="str">
            <v>2 1482 150030737309</v>
          </cell>
          <cell r="N478">
            <v>2</v>
          </cell>
          <cell r="O478">
            <v>1482</v>
          </cell>
        </row>
        <row r="479">
          <cell r="A479" t="str">
            <v>Nagpur</v>
          </cell>
          <cell r="B479" t="str">
            <v>Nagpur2617</v>
          </cell>
          <cell r="C479">
            <v>150030737309</v>
          </cell>
          <cell r="D479" t="str">
            <v>Baby Lotions</v>
          </cell>
          <cell r="E479" t="str">
            <v>Himalaya Herbal Baby Lotion 400 M</v>
          </cell>
          <cell r="F479">
            <v>12</v>
          </cell>
          <cell r="G479">
            <v>1</v>
          </cell>
          <cell r="H479">
            <v>400</v>
          </cell>
          <cell r="I479" t="str">
            <v>Plasticbottle (pet)</v>
          </cell>
          <cell r="J479" t="str">
            <v xml:space="preserve">Chemist                       </v>
          </cell>
          <cell r="K479">
            <v>300</v>
          </cell>
          <cell r="L479" t="str">
            <v xml:space="preserve"> </v>
          </cell>
          <cell r="M479" t="str">
            <v>45 1667 150030737309</v>
          </cell>
          <cell r="N479">
            <v>45</v>
          </cell>
          <cell r="O479">
            <v>1667</v>
          </cell>
        </row>
        <row r="480">
          <cell r="A480" t="str">
            <v>Nagpur</v>
          </cell>
          <cell r="B480" t="str">
            <v>Nagpur2617</v>
          </cell>
          <cell r="C480">
            <v>150030737309</v>
          </cell>
          <cell r="D480" t="str">
            <v>Disposable Diapers/Nappy Pads</v>
          </cell>
          <cell r="E480" t="str">
            <v>Pampers Baby Dry Pants Small 1 N</v>
          </cell>
          <cell r="F480">
            <v>12</v>
          </cell>
          <cell r="G480">
            <v>4</v>
          </cell>
          <cell r="H480">
            <v>4</v>
          </cell>
          <cell r="I480" t="str">
            <v>NA(Others)</v>
          </cell>
          <cell r="J480" t="str">
            <v xml:space="preserve">Chemist                       </v>
          </cell>
          <cell r="K480">
            <v>10</v>
          </cell>
          <cell r="L480" t="str">
            <v xml:space="preserve"> </v>
          </cell>
          <cell r="M480" t="str">
            <v>58 368 150030737309</v>
          </cell>
          <cell r="N480">
            <v>58</v>
          </cell>
          <cell r="O480">
            <v>368</v>
          </cell>
        </row>
        <row r="481">
          <cell r="A481" t="str">
            <v>Nagpur</v>
          </cell>
          <cell r="B481" t="str">
            <v>Nagpur628</v>
          </cell>
          <cell r="C481">
            <v>150030738109</v>
          </cell>
          <cell r="D481" t="str">
            <v>Baby Bar Soaps / Liquid Soaps</v>
          </cell>
          <cell r="E481" t="str">
            <v>Himalaya Baby Soap 75 G</v>
          </cell>
          <cell r="F481">
            <v>12</v>
          </cell>
          <cell r="G481">
            <v>1</v>
          </cell>
          <cell r="H481">
            <v>75</v>
          </cell>
          <cell r="I481" t="str">
            <v>NA(Others)</v>
          </cell>
          <cell r="J481" t="str">
            <v xml:space="preserve">Kirana                        </v>
          </cell>
          <cell r="K481">
            <v>55</v>
          </cell>
          <cell r="L481" t="str">
            <v xml:space="preserve"> </v>
          </cell>
          <cell r="M481" t="str">
            <v>2 1482 150030738109</v>
          </cell>
          <cell r="N481">
            <v>2</v>
          </cell>
          <cell r="O481">
            <v>1482</v>
          </cell>
        </row>
        <row r="482">
          <cell r="A482" t="str">
            <v>Nagpur</v>
          </cell>
          <cell r="B482" t="str">
            <v>Nagpur628</v>
          </cell>
          <cell r="C482">
            <v>150030738109</v>
          </cell>
          <cell r="D482" t="str">
            <v>Baby Powders</v>
          </cell>
          <cell r="E482" t="str">
            <v>Pond's Baby Powder 50 G</v>
          </cell>
          <cell r="F482">
            <v>12</v>
          </cell>
          <cell r="G482">
            <v>1</v>
          </cell>
          <cell r="H482">
            <v>50</v>
          </cell>
          <cell r="I482" t="str">
            <v>Plastic Jar</v>
          </cell>
          <cell r="J482" t="str">
            <v xml:space="preserve">Kirana                        </v>
          </cell>
          <cell r="K482">
            <v>49</v>
          </cell>
          <cell r="L482" t="str">
            <v xml:space="preserve"> </v>
          </cell>
          <cell r="M482" t="str">
            <v>8 727 150030738109</v>
          </cell>
          <cell r="N482">
            <v>8</v>
          </cell>
          <cell r="O482">
            <v>727</v>
          </cell>
        </row>
        <row r="483">
          <cell r="A483" t="str">
            <v>Nagpur</v>
          </cell>
          <cell r="B483" t="str">
            <v>Nagpur2439</v>
          </cell>
          <cell r="C483">
            <v>150030738209</v>
          </cell>
          <cell r="D483" t="str">
            <v>Disposable Diapers/Nappy Pads</v>
          </cell>
          <cell r="E483" t="str">
            <v>Mamy Poko Pants Small (4-8)Kg 1 N</v>
          </cell>
          <cell r="F483">
            <v>20</v>
          </cell>
          <cell r="G483">
            <v>1</v>
          </cell>
          <cell r="H483">
            <v>1</v>
          </cell>
          <cell r="I483" t="str">
            <v>NA(Others)</v>
          </cell>
          <cell r="J483" t="str">
            <v xml:space="preserve">Chemist                       </v>
          </cell>
          <cell r="K483">
            <v>10</v>
          </cell>
          <cell r="L483" t="str">
            <v xml:space="preserve"> </v>
          </cell>
          <cell r="M483" t="str">
            <v>58 188 150030738209</v>
          </cell>
          <cell r="N483">
            <v>58</v>
          </cell>
          <cell r="O483">
            <v>188</v>
          </cell>
        </row>
        <row r="484">
          <cell r="A484" t="str">
            <v>Pune</v>
          </cell>
          <cell r="B484" t="str">
            <v>Pune2440</v>
          </cell>
          <cell r="C484">
            <v>150050237309</v>
          </cell>
          <cell r="D484" t="str">
            <v>Infant Milk Powder</v>
          </cell>
          <cell r="E484" t="str">
            <v>Lactogen Stage 1 Upto 6 Months 400 G</v>
          </cell>
          <cell r="F484">
            <v>30</v>
          </cell>
          <cell r="G484">
            <v>5</v>
          </cell>
          <cell r="H484">
            <v>2000</v>
          </cell>
          <cell r="I484" t="str">
            <v>Carton Box</v>
          </cell>
          <cell r="J484" t="str">
            <v xml:space="preserve">Kirana                        </v>
          </cell>
          <cell r="K484">
            <v>375</v>
          </cell>
          <cell r="L484" t="str">
            <v xml:space="preserve"> </v>
          </cell>
          <cell r="M484" t="str">
            <v>25 255 150050237309</v>
          </cell>
          <cell r="N484">
            <v>25</v>
          </cell>
          <cell r="O484">
            <v>255</v>
          </cell>
        </row>
        <row r="485">
          <cell r="A485" t="str">
            <v>Pune</v>
          </cell>
          <cell r="B485" t="str">
            <v>Pune2440</v>
          </cell>
          <cell r="C485">
            <v>150050237309</v>
          </cell>
          <cell r="D485" t="str">
            <v>Infant Milk Powder</v>
          </cell>
          <cell r="E485" t="str">
            <v>Lactogen Stage 1 Upto 6 Months 400 G</v>
          </cell>
          <cell r="F485">
            <v>30</v>
          </cell>
          <cell r="G485">
            <v>1</v>
          </cell>
          <cell r="H485">
            <v>400</v>
          </cell>
          <cell r="I485" t="str">
            <v>Carton Box</v>
          </cell>
          <cell r="J485" t="str">
            <v xml:space="preserve">Kirana                        </v>
          </cell>
          <cell r="K485">
            <v>375</v>
          </cell>
          <cell r="L485" t="str">
            <v xml:space="preserve"> </v>
          </cell>
          <cell r="M485" t="str">
            <v>25 255 150050237309</v>
          </cell>
          <cell r="N485">
            <v>25</v>
          </cell>
          <cell r="O485">
            <v>255</v>
          </cell>
        </row>
        <row r="486">
          <cell r="A486" t="str">
            <v>Pune</v>
          </cell>
          <cell r="B486" t="str">
            <v>Pune1062</v>
          </cell>
          <cell r="C486">
            <v>150050337609</v>
          </cell>
          <cell r="D486" t="str">
            <v>Baby Bar Soaps / Liquid Soaps</v>
          </cell>
          <cell r="E486" t="str">
            <v>Curattio Tedibar 75 G</v>
          </cell>
          <cell r="F486">
            <v>13</v>
          </cell>
          <cell r="G486">
            <v>1</v>
          </cell>
          <cell r="H486">
            <v>75</v>
          </cell>
          <cell r="I486" t="str">
            <v>NA(Others)</v>
          </cell>
          <cell r="J486" t="str">
            <v xml:space="preserve">Chemist                       </v>
          </cell>
          <cell r="K486">
            <v>150</v>
          </cell>
          <cell r="L486" t="str">
            <v xml:space="preserve"> </v>
          </cell>
          <cell r="M486" t="str">
            <v>2 5283 150050337609</v>
          </cell>
          <cell r="N486">
            <v>2</v>
          </cell>
          <cell r="O486">
            <v>5283</v>
          </cell>
        </row>
        <row r="487">
          <cell r="A487" t="str">
            <v>Pune</v>
          </cell>
          <cell r="B487" t="str">
            <v>Pune1062</v>
          </cell>
          <cell r="C487">
            <v>150050337609</v>
          </cell>
          <cell r="D487" t="str">
            <v>Baby Massage Oil</v>
          </cell>
          <cell r="E487" t="str">
            <v>Dabur Lal Tail 100 M</v>
          </cell>
          <cell r="F487">
            <v>13</v>
          </cell>
          <cell r="G487">
            <v>1</v>
          </cell>
          <cell r="H487">
            <v>100</v>
          </cell>
          <cell r="I487" t="str">
            <v>Plasticbottle (pet)</v>
          </cell>
          <cell r="J487" t="str">
            <v xml:space="preserve">Chemist                       </v>
          </cell>
          <cell r="K487">
            <v>110</v>
          </cell>
          <cell r="L487" t="str">
            <v xml:space="preserve"> </v>
          </cell>
          <cell r="M487" t="str">
            <v>30 3 150050337609</v>
          </cell>
          <cell r="N487">
            <v>30</v>
          </cell>
          <cell r="O487">
            <v>3</v>
          </cell>
        </row>
        <row r="488">
          <cell r="A488" t="str">
            <v>Pune</v>
          </cell>
          <cell r="B488" t="str">
            <v>Pune1062</v>
          </cell>
          <cell r="C488">
            <v>150050337609</v>
          </cell>
          <cell r="D488" t="str">
            <v>Disposable Diapers/Nappy Pads</v>
          </cell>
          <cell r="E488" t="str">
            <v>Huggies Dry Diapers Small open 2 N</v>
          </cell>
          <cell r="F488">
            <v>18</v>
          </cell>
          <cell r="G488">
            <v>1</v>
          </cell>
          <cell r="H488">
            <v>2</v>
          </cell>
          <cell r="I488" t="str">
            <v>NA(Others)</v>
          </cell>
          <cell r="J488" t="str">
            <v xml:space="preserve">Chemist                       </v>
          </cell>
          <cell r="K488">
            <v>0</v>
          </cell>
          <cell r="L488" t="str">
            <v xml:space="preserve"> </v>
          </cell>
          <cell r="M488" t="str">
            <v>58 842 150050337609</v>
          </cell>
          <cell r="N488">
            <v>58</v>
          </cell>
          <cell r="O488">
            <v>842</v>
          </cell>
        </row>
        <row r="489">
          <cell r="A489" t="str">
            <v>Pune</v>
          </cell>
          <cell r="B489" t="str">
            <v>Pune1062</v>
          </cell>
          <cell r="C489">
            <v>150050537509</v>
          </cell>
          <cell r="D489" t="str">
            <v>Baby Cereals</v>
          </cell>
          <cell r="E489" t="str">
            <v>Cerelac Khichdi Veg &amp; Ghee Stage 2 8 Months+ 300 G</v>
          </cell>
          <cell r="F489">
            <v>1</v>
          </cell>
          <cell r="G489">
            <v>2</v>
          </cell>
          <cell r="H489">
            <v>600</v>
          </cell>
          <cell r="I489" t="str">
            <v>Carton Box</v>
          </cell>
          <cell r="J489" t="str">
            <v xml:space="preserve">Chemist                       </v>
          </cell>
          <cell r="K489">
            <v>254</v>
          </cell>
          <cell r="L489" t="str">
            <v xml:space="preserve"> </v>
          </cell>
          <cell r="M489" t="str">
            <v>66 54 150050537509</v>
          </cell>
          <cell r="N489">
            <v>66</v>
          </cell>
          <cell r="O489">
            <v>54</v>
          </cell>
        </row>
        <row r="490">
          <cell r="A490" t="str">
            <v>Pune</v>
          </cell>
          <cell r="B490" t="str">
            <v>Pune1062</v>
          </cell>
          <cell r="C490">
            <v>150050537509</v>
          </cell>
          <cell r="D490" t="str">
            <v>Baby Cereals</v>
          </cell>
          <cell r="E490" t="str">
            <v>Cerelac Wheat Apple Cherry Stage 2 300 G</v>
          </cell>
          <cell r="F490">
            <v>1</v>
          </cell>
          <cell r="G490">
            <v>2</v>
          </cell>
          <cell r="H490">
            <v>600</v>
          </cell>
          <cell r="I490" t="str">
            <v>Carton Box</v>
          </cell>
          <cell r="J490" t="str">
            <v xml:space="preserve">Chemist                       </v>
          </cell>
          <cell r="K490">
            <v>255</v>
          </cell>
          <cell r="L490" t="str">
            <v xml:space="preserve"> </v>
          </cell>
          <cell r="M490" t="str">
            <v>66 1 150050537509</v>
          </cell>
          <cell r="N490">
            <v>66</v>
          </cell>
          <cell r="O490">
            <v>1</v>
          </cell>
        </row>
        <row r="491">
          <cell r="A491" t="str">
            <v>Pune</v>
          </cell>
          <cell r="B491" t="str">
            <v>Pune1062</v>
          </cell>
          <cell r="C491">
            <v>150050537509</v>
          </cell>
          <cell r="D491" t="str">
            <v>Baby Massage Oil</v>
          </cell>
          <cell r="E491" t="str">
            <v>Dabur Lal Tail 50 M</v>
          </cell>
          <cell r="F491">
            <v>1</v>
          </cell>
          <cell r="G491">
            <v>1</v>
          </cell>
          <cell r="H491">
            <v>50</v>
          </cell>
          <cell r="I491" t="str">
            <v>Plasticbottle (pet)</v>
          </cell>
          <cell r="J491" t="str">
            <v xml:space="preserve">Chemist                       </v>
          </cell>
          <cell r="K491">
            <v>52</v>
          </cell>
          <cell r="L491" t="str">
            <v xml:space="preserve"> </v>
          </cell>
          <cell r="M491" t="str">
            <v>30 4 150050537509</v>
          </cell>
          <cell r="N491">
            <v>30</v>
          </cell>
          <cell r="O491">
            <v>4</v>
          </cell>
        </row>
        <row r="492">
          <cell r="A492" t="str">
            <v>Pune</v>
          </cell>
          <cell r="B492" t="str">
            <v>Pune1061</v>
          </cell>
          <cell r="C492">
            <v>150050537809</v>
          </cell>
          <cell r="D492" t="str">
            <v>Baby Cereals</v>
          </cell>
          <cell r="E492" t="str">
            <v>Nestum Rice Stage 1 6 Months+ 300 G</v>
          </cell>
          <cell r="F492">
            <v>1</v>
          </cell>
          <cell r="G492">
            <v>1</v>
          </cell>
          <cell r="H492">
            <v>300</v>
          </cell>
          <cell r="I492" t="str">
            <v>Carton Box</v>
          </cell>
          <cell r="J492" t="str">
            <v xml:space="preserve">Chemist                       </v>
          </cell>
          <cell r="K492">
            <v>155</v>
          </cell>
          <cell r="L492" t="str">
            <v xml:space="preserve"> </v>
          </cell>
          <cell r="M492" t="str">
            <v>66 19 150050537809</v>
          </cell>
          <cell r="N492">
            <v>66</v>
          </cell>
          <cell r="O492">
            <v>19</v>
          </cell>
        </row>
        <row r="493">
          <cell r="A493" t="str">
            <v>Pune</v>
          </cell>
          <cell r="B493" t="str">
            <v>Pune1061</v>
          </cell>
          <cell r="C493">
            <v>150050537809</v>
          </cell>
          <cell r="D493" t="str">
            <v>Baby Cereals</v>
          </cell>
          <cell r="E493" t="str">
            <v>Nestum Rice Stage 1 6 Months+ 300 G</v>
          </cell>
          <cell r="F493">
            <v>22</v>
          </cell>
          <cell r="G493">
            <v>2</v>
          </cell>
          <cell r="H493">
            <v>600</v>
          </cell>
          <cell r="I493" t="str">
            <v>Carton Box</v>
          </cell>
          <cell r="J493" t="str">
            <v xml:space="preserve">Chemist                       </v>
          </cell>
          <cell r="K493">
            <v>155</v>
          </cell>
          <cell r="L493" t="str">
            <v xml:space="preserve"> </v>
          </cell>
          <cell r="M493" t="str">
            <v>66 19 150050537809</v>
          </cell>
          <cell r="N493">
            <v>66</v>
          </cell>
          <cell r="O493">
            <v>19</v>
          </cell>
        </row>
        <row r="494">
          <cell r="A494" t="str">
            <v>Pune</v>
          </cell>
          <cell r="B494" t="str">
            <v>Pune1061</v>
          </cell>
          <cell r="C494">
            <v>150050537809</v>
          </cell>
          <cell r="D494" t="str">
            <v>Disposable Diapers/Nappy Pads</v>
          </cell>
          <cell r="E494" t="str">
            <v>Huggies Dry Pants Medium 1 N</v>
          </cell>
          <cell r="F494">
            <v>1</v>
          </cell>
          <cell r="G494">
            <v>6</v>
          </cell>
          <cell r="H494">
            <v>6</v>
          </cell>
          <cell r="I494" t="str">
            <v>NA(Others)</v>
          </cell>
          <cell r="J494" t="str">
            <v xml:space="preserve">Kirana                        </v>
          </cell>
          <cell r="K494">
            <v>12</v>
          </cell>
          <cell r="L494" t="str">
            <v xml:space="preserve"> </v>
          </cell>
          <cell r="M494" t="str">
            <v>58 828 150050537809</v>
          </cell>
          <cell r="N494">
            <v>58</v>
          </cell>
          <cell r="O494">
            <v>828</v>
          </cell>
        </row>
        <row r="495">
          <cell r="A495" t="str">
            <v>Pune</v>
          </cell>
          <cell r="B495" t="str">
            <v>Pune1061</v>
          </cell>
          <cell r="C495">
            <v>150050537809</v>
          </cell>
          <cell r="D495" t="str">
            <v>Disposable Diapers/Nappy Pads</v>
          </cell>
          <cell r="E495" t="str">
            <v>Huggies Wonder Pants (4-8)Kg 1 N</v>
          </cell>
          <cell r="F495">
            <v>12</v>
          </cell>
          <cell r="G495">
            <v>15</v>
          </cell>
          <cell r="H495">
            <v>15</v>
          </cell>
          <cell r="I495" t="str">
            <v>NA(Others)</v>
          </cell>
          <cell r="J495" t="str">
            <v xml:space="preserve">Chemist                       </v>
          </cell>
          <cell r="K495">
            <v>10</v>
          </cell>
          <cell r="L495" t="str">
            <v xml:space="preserve"> </v>
          </cell>
          <cell r="M495" t="str">
            <v>58 352 150050537809</v>
          </cell>
          <cell r="N495">
            <v>58</v>
          </cell>
          <cell r="O495">
            <v>352</v>
          </cell>
        </row>
        <row r="496">
          <cell r="A496" t="str">
            <v>Pune</v>
          </cell>
          <cell r="B496" t="str">
            <v>Pune2478</v>
          </cell>
          <cell r="C496">
            <v>150050637709</v>
          </cell>
          <cell r="D496" t="str">
            <v>Baby Cereals</v>
          </cell>
          <cell r="E496" t="str">
            <v>Cerelac Rice Stage 1 6 Months+ 300 G</v>
          </cell>
          <cell r="F496">
            <v>5</v>
          </cell>
          <cell r="G496">
            <v>1</v>
          </cell>
          <cell r="H496">
            <v>300</v>
          </cell>
          <cell r="I496" t="str">
            <v>Carton Box</v>
          </cell>
          <cell r="J496" t="str">
            <v xml:space="preserve">Chemist                       </v>
          </cell>
          <cell r="K496">
            <v>205</v>
          </cell>
          <cell r="L496" t="str">
            <v xml:space="preserve"> </v>
          </cell>
          <cell r="M496" t="str">
            <v>66 8 150050637709</v>
          </cell>
          <cell r="N496">
            <v>66</v>
          </cell>
          <cell r="O496">
            <v>8</v>
          </cell>
        </row>
        <row r="497">
          <cell r="A497" t="str">
            <v>Pune</v>
          </cell>
          <cell r="B497" t="str">
            <v>Pune2478</v>
          </cell>
          <cell r="C497">
            <v>150050637709</v>
          </cell>
          <cell r="D497" t="str">
            <v>Baby Cereals</v>
          </cell>
          <cell r="E497" t="str">
            <v>Cerelac Wheat Stage 1 6 Months+ 300 G</v>
          </cell>
          <cell r="F497">
            <v>10</v>
          </cell>
          <cell r="G497">
            <v>1</v>
          </cell>
          <cell r="H497">
            <v>300</v>
          </cell>
          <cell r="I497" t="str">
            <v>Carton Box</v>
          </cell>
          <cell r="J497" t="str">
            <v xml:space="preserve">Chemist                       </v>
          </cell>
          <cell r="K497">
            <v>205</v>
          </cell>
          <cell r="L497" t="str">
            <v xml:space="preserve"> </v>
          </cell>
          <cell r="M497" t="str">
            <v>66 18 150050637709</v>
          </cell>
          <cell r="N497">
            <v>66</v>
          </cell>
          <cell r="O497">
            <v>18</v>
          </cell>
        </row>
        <row r="498">
          <cell r="A498" t="str">
            <v>Pune</v>
          </cell>
          <cell r="B498" t="str">
            <v>Pune2478</v>
          </cell>
          <cell r="C498">
            <v>150050637709</v>
          </cell>
          <cell r="D498" t="str">
            <v>Disposable Diapers/Nappy Pads</v>
          </cell>
          <cell r="E498" t="str">
            <v>Huggies Dry Pants Medium 1 N</v>
          </cell>
          <cell r="F498">
            <v>15</v>
          </cell>
          <cell r="G498">
            <v>5</v>
          </cell>
          <cell r="H498">
            <v>5</v>
          </cell>
          <cell r="I498" t="str">
            <v>NA(Others)</v>
          </cell>
          <cell r="J498" t="str">
            <v xml:space="preserve">Chemist                       </v>
          </cell>
          <cell r="K498">
            <v>12</v>
          </cell>
          <cell r="L498" t="str">
            <v xml:space="preserve"> </v>
          </cell>
          <cell r="M498" t="str">
            <v>58 828 150050637709</v>
          </cell>
          <cell r="N498">
            <v>58</v>
          </cell>
          <cell r="O498">
            <v>828</v>
          </cell>
        </row>
        <row r="499">
          <cell r="A499" t="str">
            <v>Nagpur</v>
          </cell>
          <cell r="B499" t="str">
            <v>Nagpur588</v>
          </cell>
          <cell r="C499">
            <v>150060338709</v>
          </cell>
          <cell r="D499" t="str">
            <v>Baby Massage Oil</v>
          </cell>
          <cell r="E499" t="str">
            <v>Himalaya Baby Massage Oil 100 M</v>
          </cell>
          <cell r="F499">
            <v>20</v>
          </cell>
          <cell r="G499">
            <v>1</v>
          </cell>
          <cell r="H499">
            <v>100</v>
          </cell>
          <cell r="I499" t="str">
            <v>Plasticbottle (pet)</v>
          </cell>
          <cell r="J499" t="str">
            <v xml:space="preserve">Chemist                       </v>
          </cell>
          <cell r="K499">
            <v>100</v>
          </cell>
          <cell r="L499" t="str">
            <v xml:space="preserve"> </v>
          </cell>
          <cell r="M499" t="str">
            <v>30 5 150060338709</v>
          </cell>
          <cell r="N499">
            <v>30</v>
          </cell>
          <cell r="O499">
            <v>5</v>
          </cell>
        </row>
        <row r="500">
          <cell r="A500" t="str">
            <v>Nagpur</v>
          </cell>
          <cell r="B500" t="str">
            <v>Nagpur588</v>
          </cell>
          <cell r="C500">
            <v>150060338709</v>
          </cell>
          <cell r="D500" t="str">
            <v>Baby Massage Oil</v>
          </cell>
          <cell r="E500" t="str">
            <v>Himalaya Baby Massage Oil 50 M</v>
          </cell>
          <cell r="F500">
            <v>22</v>
          </cell>
          <cell r="G500">
            <v>1</v>
          </cell>
          <cell r="H500">
            <v>50</v>
          </cell>
          <cell r="I500" t="str">
            <v>Plasticbottle (pet)</v>
          </cell>
          <cell r="J500" t="str">
            <v xml:space="preserve">Kirana                        </v>
          </cell>
          <cell r="K500">
            <v>1</v>
          </cell>
          <cell r="L500" t="str">
            <v xml:space="preserve"> </v>
          </cell>
          <cell r="M500" t="str">
            <v>30 18 150060338709</v>
          </cell>
          <cell r="N500">
            <v>30</v>
          </cell>
          <cell r="O500">
            <v>18</v>
          </cell>
        </row>
        <row r="501">
          <cell r="A501" t="str">
            <v>Nagpur</v>
          </cell>
          <cell r="B501" t="str">
            <v>Nagpur588</v>
          </cell>
          <cell r="C501">
            <v>150060338709</v>
          </cell>
          <cell r="D501" t="str">
            <v>Baby Powders</v>
          </cell>
          <cell r="E501" t="str">
            <v>Himalaya Baby Powder 50 G</v>
          </cell>
          <cell r="F501">
            <v>20</v>
          </cell>
          <cell r="G501">
            <v>1</v>
          </cell>
          <cell r="H501">
            <v>50</v>
          </cell>
          <cell r="I501" t="str">
            <v>Plasticbottle (pet)</v>
          </cell>
          <cell r="J501" t="str">
            <v xml:space="preserve">Chemist                       </v>
          </cell>
          <cell r="K501">
            <v>40</v>
          </cell>
          <cell r="L501" t="str">
            <v xml:space="preserve"> </v>
          </cell>
          <cell r="M501" t="str">
            <v>8 675 150060338709</v>
          </cell>
          <cell r="N501">
            <v>8</v>
          </cell>
          <cell r="O501">
            <v>675</v>
          </cell>
        </row>
        <row r="502">
          <cell r="A502" t="str">
            <v>Nagpur</v>
          </cell>
          <cell r="B502" t="str">
            <v>Nagpur588</v>
          </cell>
          <cell r="C502">
            <v>150060338709</v>
          </cell>
          <cell r="D502" t="str">
            <v>Disposable Diapers/Nappy Pads</v>
          </cell>
          <cell r="E502" t="str">
            <v>Huggies Dry Pants Small 1 N</v>
          </cell>
          <cell r="F502">
            <v>20</v>
          </cell>
          <cell r="G502">
            <v>1</v>
          </cell>
          <cell r="H502">
            <v>1</v>
          </cell>
          <cell r="I502" t="str">
            <v>NA(Others)</v>
          </cell>
          <cell r="J502" t="str">
            <v xml:space="preserve">Chemist                       </v>
          </cell>
          <cell r="K502">
            <v>10</v>
          </cell>
          <cell r="L502" t="str">
            <v xml:space="preserve"> </v>
          </cell>
          <cell r="M502" t="str">
            <v>58 827 150060338709</v>
          </cell>
          <cell r="N502">
            <v>58</v>
          </cell>
          <cell r="O502">
            <v>827</v>
          </cell>
        </row>
        <row r="503">
          <cell r="A503" t="str">
            <v>Nagpur</v>
          </cell>
          <cell r="B503" t="str">
            <v>Nagpur588</v>
          </cell>
          <cell r="C503">
            <v>150060338709</v>
          </cell>
          <cell r="D503" t="str">
            <v>Disposable Diapers/Nappy Pads</v>
          </cell>
          <cell r="E503" t="str">
            <v>Huggies Wonder Pants (4-8)Kg 1 N</v>
          </cell>
          <cell r="F503">
            <v>22</v>
          </cell>
          <cell r="G503">
            <v>1</v>
          </cell>
          <cell r="H503">
            <v>1</v>
          </cell>
          <cell r="I503" t="str">
            <v>NA(Others)</v>
          </cell>
          <cell r="J503" t="str">
            <v xml:space="preserve">Kirana                        </v>
          </cell>
          <cell r="K503">
            <v>10</v>
          </cell>
          <cell r="L503" t="str">
            <v xml:space="preserve"> </v>
          </cell>
          <cell r="M503" t="str">
            <v>58 352 150060338709</v>
          </cell>
          <cell r="N503">
            <v>58</v>
          </cell>
          <cell r="O503">
            <v>352</v>
          </cell>
        </row>
        <row r="504">
          <cell r="A504" t="str">
            <v>Nagpur</v>
          </cell>
          <cell r="B504" t="str">
            <v>Nagpur588</v>
          </cell>
          <cell r="C504">
            <v>150060538809</v>
          </cell>
          <cell r="D504" t="str">
            <v xml:space="preserve">Baby Hair Oils </v>
          </cell>
          <cell r="E504" t="str">
            <v>Parachute 100% Pure Coconut Oil (Plastic Jar) 25 M (Rs 10)</v>
          </cell>
          <cell r="F504">
            <v>21</v>
          </cell>
          <cell r="G504">
            <v>1</v>
          </cell>
          <cell r="H504">
            <v>25</v>
          </cell>
          <cell r="I504" t="str">
            <v>Plasticbottle (pet)</v>
          </cell>
          <cell r="J504" t="str">
            <v xml:space="preserve">Chemist                       </v>
          </cell>
          <cell r="K504">
            <v>10</v>
          </cell>
          <cell r="L504" t="str">
            <v xml:space="preserve"> </v>
          </cell>
          <cell r="M504" t="str">
            <v>29 1556 150060538809</v>
          </cell>
          <cell r="N504">
            <v>29</v>
          </cell>
          <cell r="O504">
            <v>1556</v>
          </cell>
        </row>
        <row r="505">
          <cell r="A505" t="str">
            <v>Nagpur</v>
          </cell>
          <cell r="B505" t="str">
            <v>Nagpur588</v>
          </cell>
          <cell r="C505">
            <v>150060538809</v>
          </cell>
          <cell r="D505" t="str">
            <v>Disposable Diapers/Nappy Pads</v>
          </cell>
          <cell r="E505" t="str">
            <v>Huggies Dry Pants Small 1 N</v>
          </cell>
          <cell r="F505">
            <v>21</v>
          </cell>
          <cell r="G505">
            <v>1</v>
          </cell>
          <cell r="H505">
            <v>1</v>
          </cell>
          <cell r="I505" t="str">
            <v>NA(Others)</v>
          </cell>
          <cell r="J505" t="str">
            <v xml:space="preserve">Kirana                        </v>
          </cell>
          <cell r="K505">
            <v>10</v>
          </cell>
          <cell r="L505" t="str">
            <v xml:space="preserve"> </v>
          </cell>
          <cell r="M505" t="str">
            <v>58 827 150060538809</v>
          </cell>
          <cell r="N505">
            <v>58</v>
          </cell>
          <cell r="O505">
            <v>827</v>
          </cell>
        </row>
        <row r="506">
          <cell r="A506" t="str">
            <v>Nagpur</v>
          </cell>
          <cell r="B506" t="str">
            <v>Nagpur588</v>
          </cell>
          <cell r="C506">
            <v>150060638609</v>
          </cell>
          <cell r="D506" t="str">
            <v>Baby Bar Soaps / Liquid Soaps</v>
          </cell>
          <cell r="E506" t="str">
            <v>Johnson's Baby 25 G</v>
          </cell>
          <cell r="F506">
            <v>22</v>
          </cell>
          <cell r="G506">
            <v>1</v>
          </cell>
          <cell r="H506">
            <v>25</v>
          </cell>
          <cell r="I506" t="str">
            <v>NA(Others)</v>
          </cell>
          <cell r="J506" t="str">
            <v xml:space="preserve">Chemist                       </v>
          </cell>
          <cell r="K506">
            <v>15</v>
          </cell>
          <cell r="L506" t="str">
            <v xml:space="preserve"> </v>
          </cell>
          <cell r="M506" t="str">
            <v>2 1600 150060638609</v>
          </cell>
          <cell r="N506">
            <v>2</v>
          </cell>
          <cell r="O506">
            <v>1600</v>
          </cell>
        </row>
        <row r="507">
          <cell r="A507" t="str">
            <v>Nagpur</v>
          </cell>
          <cell r="B507" t="str">
            <v>Nagpur588</v>
          </cell>
          <cell r="C507">
            <v>150060638609</v>
          </cell>
          <cell r="D507" t="str">
            <v>Baby Bar Soaps / Liquid Soaps</v>
          </cell>
          <cell r="E507" t="str">
            <v>Johnson's Baby 25 G</v>
          </cell>
          <cell r="F507">
            <v>22</v>
          </cell>
          <cell r="G507">
            <v>1</v>
          </cell>
          <cell r="H507">
            <v>25</v>
          </cell>
          <cell r="I507" t="str">
            <v>NA(Others)</v>
          </cell>
          <cell r="J507" t="str">
            <v xml:space="preserve">Chemist                       </v>
          </cell>
          <cell r="K507">
            <v>0</v>
          </cell>
          <cell r="L507" t="str">
            <v xml:space="preserve"> </v>
          </cell>
          <cell r="M507" t="str">
            <v>2 1600 150060638609</v>
          </cell>
          <cell r="N507">
            <v>2</v>
          </cell>
          <cell r="O507">
            <v>1600</v>
          </cell>
        </row>
        <row r="508">
          <cell r="A508" t="str">
            <v>Nagpur</v>
          </cell>
          <cell r="B508" t="str">
            <v>Nagpur588</v>
          </cell>
          <cell r="C508">
            <v>150060638609</v>
          </cell>
          <cell r="D508" t="str">
            <v>Baby Cereals</v>
          </cell>
          <cell r="E508" t="str">
            <v>Cerelac Grains &amp; Fruits Stage 5 18-24 Months 300 G</v>
          </cell>
          <cell r="F508">
            <v>22</v>
          </cell>
          <cell r="G508">
            <v>1</v>
          </cell>
          <cell r="H508">
            <v>300</v>
          </cell>
          <cell r="I508" t="str">
            <v>Carton Box</v>
          </cell>
          <cell r="J508" t="str">
            <v xml:space="preserve">Chemist                       </v>
          </cell>
          <cell r="K508">
            <v>0</v>
          </cell>
          <cell r="L508" t="str">
            <v xml:space="preserve"> </v>
          </cell>
          <cell r="M508" t="str">
            <v>66 13 150060638609</v>
          </cell>
          <cell r="N508">
            <v>66</v>
          </cell>
          <cell r="O508">
            <v>13</v>
          </cell>
        </row>
        <row r="509">
          <cell r="A509" t="str">
            <v>Nagpur</v>
          </cell>
          <cell r="B509" t="str">
            <v>Nagpur588</v>
          </cell>
          <cell r="C509">
            <v>150060638609</v>
          </cell>
          <cell r="D509" t="str">
            <v xml:space="preserve">Baby Hair Oils </v>
          </cell>
          <cell r="E509" t="str">
            <v>Parachute 100% Pure Coconut Oil (Plastic Jar) 100 G</v>
          </cell>
          <cell r="F509">
            <v>22</v>
          </cell>
          <cell r="G509">
            <v>1</v>
          </cell>
          <cell r="H509">
            <v>100</v>
          </cell>
          <cell r="I509" t="str">
            <v>Plasticbottle (pet)</v>
          </cell>
          <cell r="J509" t="str">
            <v xml:space="preserve">Chemist                       </v>
          </cell>
          <cell r="K509">
            <v>38</v>
          </cell>
          <cell r="L509" t="str">
            <v>?10of</v>
          </cell>
          <cell r="M509" t="str">
            <v>29 7 150060638609</v>
          </cell>
          <cell r="N509">
            <v>29</v>
          </cell>
          <cell r="O509">
            <v>7</v>
          </cell>
        </row>
        <row r="510">
          <cell r="A510" t="str">
            <v>Nagpur</v>
          </cell>
          <cell r="B510" t="str">
            <v>Nagpur588</v>
          </cell>
          <cell r="C510">
            <v>150060638609</v>
          </cell>
          <cell r="D510" t="str">
            <v>Baby Massage Oil</v>
          </cell>
          <cell r="E510" t="str">
            <v>Johnson's Baby Oil 50 M</v>
          </cell>
          <cell r="F510">
            <v>22</v>
          </cell>
          <cell r="G510">
            <v>1</v>
          </cell>
          <cell r="H510">
            <v>50</v>
          </cell>
          <cell r="I510" t="str">
            <v>Plasticbottle (pet)</v>
          </cell>
          <cell r="J510" t="str">
            <v xml:space="preserve">Chemist                       </v>
          </cell>
          <cell r="K510">
            <v>60</v>
          </cell>
          <cell r="L510" t="str">
            <v xml:space="preserve"> </v>
          </cell>
          <cell r="M510" t="str">
            <v>30 16 150060638609</v>
          </cell>
          <cell r="N510">
            <v>30</v>
          </cell>
          <cell r="O510">
            <v>16</v>
          </cell>
        </row>
        <row r="511">
          <cell r="A511" t="str">
            <v>Nagpur</v>
          </cell>
          <cell r="B511" t="str">
            <v>Nagpur589</v>
          </cell>
          <cell r="C511">
            <v>150060638909</v>
          </cell>
          <cell r="D511" t="str">
            <v>Baby Bar Soaps / Liquid Soaps</v>
          </cell>
          <cell r="E511" t="str">
            <v>Himalaya Baby Soap 75 G</v>
          </cell>
          <cell r="F511">
            <v>12</v>
          </cell>
          <cell r="G511">
            <v>1</v>
          </cell>
          <cell r="H511">
            <v>75</v>
          </cell>
          <cell r="I511" t="str">
            <v>NA(Others)</v>
          </cell>
          <cell r="J511" t="str">
            <v xml:space="preserve">Chemist                       </v>
          </cell>
          <cell r="K511">
            <v>50</v>
          </cell>
          <cell r="L511" t="str">
            <v xml:space="preserve"> </v>
          </cell>
          <cell r="M511" t="str">
            <v>2 1482 150060638909</v>
          </cell>
          <cell r="N511">
            <v>2</v>
          </cell>
          <cell r="O511">
            <v>1482</v>
          </cell>
        </row>
        <row r="512">
          <cell r="A512" t="str">
            <v>Nagpur</v>
          </cell>
          <cell r="B512" t="str">
            <v>Nagpur589</v>
          </cell>
          <cell r="C512">
            <v>150060638909</v>
          </cell>
          <cell r="D512" t="str">
            <v>Baby Bar Soaps / Liquid Soaps</v>
          </cell>
          <cell r="E512" t="str">
            <v>Himalaya Gentle Baby Soap +  + 75</v>
          </cell>
          <cell r="F512">
            <v>12</v>
          </cell>
          <cell r="G512">
            <v>1</v>
          </cell>
          <cell r="H512">
            <v>75</v>
          </cell>
          <cell r="I512" t="str">
            <v>NA(Others)</v>
          </cell>
          <cell r="J512" t="str">
            <v xml:space="preserve">Chemist                       </v>
          </cell>
          <cell r="K512">
            <v>0</v>
          </cell>
          <cell r="L512" t="str">
            <v xml:space="preserve"> </v>
          </cell>
          <cell r="M512" t="str">
            <v>2 9002 150060638909</v>
          </cell>
          <cell r="N512">
            <v>2</v>
          </cell>
          <cell r="O512">
            <v>9002</v>
          </cell>
        </row>
        <row r="513">
          <cell r="A513" t="str">
            <v>Nagpur</v>
          </cell>
          <cell r="B513" t="str">
            <v>Nagpur589</v>
          </cell>
          <cell r="C513">
            <v>150060638909</v>
          </cell>
          <cell r="D513" t="str">
            <v>Baby Cereals</v>
          </cell>
          <cell r="E513" t="str">
            <v>Cerelac Wheat Apple Stage 1 6 Months+ 300 G</v>
          </cell>
          <cell r="F513">
            <v>1</v>
          </cell>
          <cell r="G513">
            <v>1</v>
          </cell>
          <cell r="H513">
            <v>300</v>
          </cell>
          <cell r="I513" t="str">
            <v>Carton Box</v>
          </cell>
          <cell r="J513" t="str">
            <v xml:space="preserve">Chemist                       </v>
          </cell>
          <cell r="K513">
            <v>223</v>
          </cell>
          <cell r="L513" t="str">
            <v xml:space="preserve"> </v>
          </cell>
          <cell r="M513" t="str">
            <v>66 5 150060638909</v>
          </cell>
          <cell r="N513">
            <v>66</v>
          </cell>
          <cell r="O513">
            <v>5</v>
          </cell>
        </row>
        <row r="514">
          <cell r="A514" t="str">
            <v>Nagpur</v>
          </cell>
          <cell r="B514" t="str">
            <v>Nagpur589</v>
          </cell>
          <cell r="C514">
            <v>150060638909</v>
          </cell>
          <cell r="D514" t="str">
            <v>Baby Powders</v>
          </cell>
          <cell r="E514" t="str">
            <v>Himalaya Baby Powder 100 G</v>
          </cell>
          <cell r="F514">
            <v>1</v>
          </cell>
          <cell r="G514">
            <v>1</v>
          </cell>
          <cell r="H514">
            <v>100</v>
          </cell>
          <cell r="I514" t="str">
            <v>Plasticbottle (pet)</v>
          </cell>
          <cell r="J514" t="str">
            <v xml:space="preserve">Chemist                       </v>
          </cell>
          <cell r="K514">
            <v>72</v>
          </cell>
          <cell r="L514" t="str">
            <v xml:space="preserve"> </v>
          </cell>
          <cell r="M514" t="str">
            <v>8 605 150060638909</v>
          </cell>
          <cell r="N514">
            <v>8</v>
          </cell>
          <cell r="O514">
            <v>605</v>
          </cell>
        </row>
        <row r="515">
          <cell r="A515" t="str">
            <v>Nagpur</v>
          </cell>
          <cell r="B515" t="str">
            <v>Nagpur589</v>
          </cell>
          <cell r="C515">
            <v>150060638909</v>
          </cell>
          <cell r="D515" t="str">
            <v>Disposable Diapers/Nappy Pads</v>
          </cell>
          <cell r="E515" t="str">
            <v>Huggies Wonder Pants (4-8)Kg 1 N</v>
          </cell>
          <cell r="F515">
            <v>12</v>
          </cell>
          <cell r="G515">
            <v>2</v>
          </cell>
          <cell r="H515">
            <v>2</v>
          </cell>
          <cell r="I515" t="str">
            <v>NA(Others)</v>
          </cell>
          <cell r="J515" t="str">
            <v xml:space="preserve">Chemist                       </v>
          </cell>
          <cell r="K515">
            <v>10</v>
          </cell>
          <cell r="L515" t="str">
            <v xml:space="preserve"> </v>
          </cell>
          <cell r="M515" t="str">
            <v>58 352 150060638909</v>
          </cell>
          <cell r="N515">
            <v>58</v>
          </cell>
          <cell r="O515">
            <v>352</v>
          </cell>
        </row>
        <row r="516">
          <cell r="A516" t="str">
            <v>Pune</v>
          </cell>
          <cell r="B516" t="str">
            <v>Pune1428</v>
          </cell>
          <cell r="C516">
            <v>150100239509</v>
          </cell>
          <cell r="D516" t="str">
            <v>Baby Bar Soaps / Liquid Soaps</v>
          </cell>
          <cell r="E516" t="str">
            <v>Himalaya Gentle Baby Soap 300 G(75x4)</v>
          </cell>
          <cell r="F516">
            <v>5</v>
          </cell>
          <cell r="G516">
            <v>1</v>
          </cell>
          <cell r="H516">
            <v>300</v>
          </cell>
          <cell r="I516" t="str">
            <v>NA(Others)</v>
          </cell>
          <cell r="J516" t="str">
            <v xml:space="preserve">D Mart                        </v>
          </cell>
          <cell r="K516">
            <v>180</v>
          </cell>
          <cell r="L516" t="str">
            <v>save rs 20</v>
          </cell>
          <cell r="M516" t="str">
            <v>2 5302 150100239509</v>
          </cell>
          <cell r="N516">
            <v>2</v>
          </cell>
          <cell r="O516">
            <v>5302</v>
          </cell>
        </row>
        <row r="517">
          <cell r="A517" t="str">
            <v>Pune</v>
          </cell>
          <cell r="B517" t="str">
            <v>Pune1428</v>
          </cell>
          <cell r="C517">
            <v>150100239509</v>
          </cell>
          <cell r="D517" t="str">
            <v>Baby Massage Oil</v>
          </cell>
          <cell r="E517" t="str">
            <v>Dabur Lal Tail 200 M</v>
          </cell>
          <cell r="F517">
            <v>5</v>
          </cell>
          <cell r="G517">
            <v>1</v>
          </cell>
          <cell r="H517">
            <v>200</v>
          </cell>
          <cell r="I517" t="str">
            <v>Plasticbottle (pet)</v>
          </cell>
          <cell r="J517" t="str">
            <v xml:space="preserve">D Mart                        </v>
          </cell>
          <cell r="K517">
            <v>195</v>
          </cell>
          <cell r="L517" t="str">
            <v xml:space="preserve"> </v>
          </cell>
          <cell r="M517" t="str">
            <v>30 1 150100239509</v>
          </cell>
          <cell r="N517">
            <v>30</v>
          </cell>
          <cell r="O517">
            <v>1</v>
          </cell>
        </row>
        <row r="518">
          <cell r="A518" t="str">
            <v>Pune</v>
          </cell>
          <cell r="B518" t="str">
            <v>Pune1428</v>
          </cell>
          <cell r="C518">
            <v>150100239509</v>
          </cell>
          <cell r="D518" t="str">
            <v>Baby Shampoos /Conditioners</v>
          </cell>
          <cell r="E518" t="str">
            <v>Himalaya Herbals Gentle Baby 200 M</v>
          </cell>
          <cell r="F518">
            <v>5</v>
          </cell>
          <cell r="G518">
            <v>1</v>
          </cell>
          <cell r="H518">
            <v>200</v>
          </cell>
          <cell r="I518" t="str">
            <v>Pump Bottle</v>
          </cell>
          <cell r="J518" t="str">
            <v xml:space="preserve">D Mart                        </v>
          </cell>
          <cell r="K518">
            <v>170</v>
          </cell>
          <cell r="L518" t="str">
            <v xml:space="preserve"> </v>
          </cell>
          <cell r="M518" t="str">
            <v>4 3758 150100239509</v>
          </cell>
          <cell r="N518">
            <v>4</v>
          </cell>
          <cell r="O518">
            <v>3758</v>
          </cell>
        </row>
        <row r="519">
          <cell r="A519" t="str">
            <v>Pune</v>
          </cell>
          <cell r="B519" t="str">
            <v>Pune1428</v>
          </cell>
          <cell r="C519">
            <v>150100239509</v>
          </cell>
          <cell r="D519" t="str">
            <v>Baby Wipes</v>
          </cell>
          <cell r="E519" t="str">
            <v>Himalaya Herbal Gentle Baby Wipes 72 N</v>
          </cell>
          <cell r="F519">
            <v>5</v>
          </cell>
          <cell r="G519">
            <v>1</v>
          </cell>
          <cell r="H519">
            <v>72</v>
          </cell>
          <cell r="I519" t="str">
            <v>NA(Others)</v>
          </cell>
          <cell r="J519" t="str">
            <v xml:space="preserve">D Mart                        </v>
          </cell>
          <cell r="K519">
            <v>200</v>
          </cell>
          <cell r="L519" t="str">
            <v xml:space="preserve"> </v>
          </cell>
          <cell r="M519" t="str">
            <v>67 3 150100239509</v>
          </cell>
          <cell r="N519">
            <v>67</v>
          </cell>
          <cell r="O519">
            <v>3</v>
          </cell>
        </row>
        <row r="520">
          <cell r="A520" t="str">
            <v>Pune</v>
          </cell>
          <cell r="B520" t="str">
            <v>Pune1428</v>
          </cell>
          <cell r="C520">
            <v>150100239509</v>
          </cell>
          <cell r="D520" t="str">
            <v>Disposable Diapers/Nappy Pads</v>
          </cell>
          <cell r="E520" t="str">
            <v>Little's Comfy Baby Pants NB 40 N</v>
          </cell>
          <cell r="F520">
            <v>22</v>
          </cell>
          <cell r="G520">
            <v>1</v>
          </cell>
          <cell r="H520">
            <v>40</v>
          </cell>
          <cell r="I520" t="str">
            <v>NA(Others)</v>
          </cell>
          <cell r="J520" t="str">
            <v>Flipkart</v>
          </cell>
          <cell r="K520">
            <v>459</v>
          </cell>
          <cell r="L520" t="str">
            <v xml:space="preserve"> </v>
          </cell>
          <cell r="M520" t="str">
            <v>58 957 150100239509</v>
          </cell>
          <cell r="N520">
            <v>58</v>
          </cell>
          <cell r="O520">
            <v>957</v>
          </cell>
        </row>
        <row r="521">
          <cell r="A521" t="str">
            <v>Pune</v>
          </cell>
          <cell r="B521" t="str">
            <v>Pune1428</v>
          </cell>
          <cell r="C521">
            <v>150100239509</v>
          </cell>
          <cell r="D521" t="str">
            <v>Disposable Diapers/Nappy Pads</v>
          </cell>
          <cell r="E521" t="str">
            <v>Pampers Baby Dry Pants NB Small +  + 5</v>
          </cell>
          <cell r="F521">
            <v>24</v>
          </cell>
          <cell r="G521">
            <v>1</v>
          </cell>
          <cell r="H521">
            <v>5</v>
          </cell>
          <cell r="I521" t="str">
            <v>NA(Others)</v>
          </cell>
          <cell r="J521" t="str">
            <v xml:space="preserve">Kirana                        </v>
          </cell>
          <cell r="K521">
            <v>62</v>
          </cell>
          <cell r="L521" t="str">
            <v xml:space="preserve"> </v>
          </cell>
          <cell r="M521" t="str">
            <v>58 9035 150100239509</v>
          </cell>
          <cell r="N521">
            <v>58</v>
          </cell>
          <cell r="O521">
            <v>9035</v>
          </cell>
        </row>
        <row r="522">
          <cell r="A522" t="str">
            <v>Pune</v>
          </cell>
          <cell r="B522" t="str">
            <v>Pune1428</v>
          </cell>
          <cell r="C522">
            <v>150100239509</v>
          </cell>
          <cell r="D522" t="str">
            <v>Disposable Diapers/Nappy Pads</v>
          </cell>
          <cell r="E522" t="str">
            <v>Pampers Happy SkinPants Small Aloe Vera Lotion( 4-8kg) 10 N</v>
          </cell>
          <cell r="F522">
            <v>5</v>
          </cell>
          <cell r="G522">
            <v>1</v>
          </cell>
          <cell r="H522">
            <v>10</v>
          </cell>
          <cell r="I522" t="str">
            <v>NA(Others)</v>
          </cell>
          <cell r="J522" t="str">
            <v xml:space="preserve">D Mart                        </v>
          </cell>
          <cell r="K522">
            <v>99</v>
          </cell>
          <cell r="L522" t="str">
            <v xml:space="preserve"> </v>
          </cell>
          <cell r="M522" t="str">
            <v>58 906 150100239509</v>
          </cell>
          <cell r="N522">
            <v>58</v>
          </cell>
          <cell r="O522">
            <v>906</v>
          </cell>
        </row>
        <row r="523">
          <cell r="A523" t="str">
            <v>Pune</v>
          </cell>
          <cell r="B523" t="str">
            <v>Pune1428</v>
          </cell>
          <cell r="C523">
            <v>150100339309</v>
          </cell>
          <cell r="D523" t="str">
            <v>Baby Lotions</v>
          </cell>
          <cell r="E523" t="str">
            <v>Himalaya Diaper Rash Cream 50 G</v>
          </cell>
          <cell r="F523">
            <v>6</v>
          </cell>
          <cell r="G523">
            <v>1</v>
          </cell>
          <cell r="H523">
            <v>50</v>
          </cell>
          <cell r="I523" t="str">
            <v>Plastic Tube</v>
          </cell>
          <cell r="J523" t="str">
            <v xml:space="preserve">Chemist                       </v>
          </cell>
          <cell r="K523">
            <v>120</v>
          </cell>
          <cell r="L523" t="str">
            <v xml:space="preserve"> </v>
          </cell>
          <cell r="M523" t="str">
            <v>45 1709 150100339309</v>
          </cell>
          <cell r="N523">
            <v>45</v>
          </cell>
          <cell r="O523">
            <v>1709</v>
          </cell>
        </row>
        <row r="524">
          <cell r="A524" t="str">
            <v>Pune</v>
          </cell>
          <cell r="B524" t="str">
            <v>Pune1428</v>
          </cell>
          <cell r="C524">
            <v>150100339309</v>
          </cell>
          <cell r="D524" t="str">
            <v>Baby Massage Oil</v>
          </cell>
          <cell r="E524" t="str">
            <v>Himalaya Baby Massage Oil 200 M</v>
          </cell>
          <cell r="F524">
            <v>6</v>
          </cell>
          <cell r="G524">
            <v>1</v>
          </cell>
          <cell r="H524">
            <v>200</v>
          </cell>
          <cell r="I524" t="str">
            <v>Plasticbottle (pet)</v>
          </cell>
          <cell r="J524" t="str">
            <v xml:space="preserve">Chemist                       </v>
          </cell>
          <cell r="K524">
            <v>180</v>
          </cell>
          <cell r="L524" t="str">
            <v xml:space="preserve"> </v>
          </cell>
          <cell r="M524" t="str">
            <v>30 12 150100339309</v>
          </cell>
          <cell r="N524">
            <v>30</v>
          </cell>
          <cell r="O524">
            <v>12</v>
          </cell>
        </row>
        <row r="525">
          <cell r="A525" t="str">
            <v>Pune</v>
          </cell>
          <cell r="B525" t="str">
            <v>Pune1428</v>
          </cell>
          <cell r="C525">
            <v>150100339309</v>
          </cell>
          <cell r="D525" t="str">
            <v>Baby Wipes</v>
          </cell>
          <cell r="E525" t="str">
            <v>Himalaya Herbal Gentle Baby Wipes 72 N</v>
          </cell>
          <cell r="F525">
            <v>6</v>
          </cell>
          <cell r="G525">
            <v>1</v>
          </cell>
          <cell r="H525">
            <v>72</v>
          </cell>
          <cell r="I525" t="str">
            <v>NA(Others)</v>
          </cell>
          <cell r="J525" t="str">
            <v xml:space="preserve">Chemist                       </v>
          </cell>
          <cell r="K525">
            <v>200</v>
          </cell>
          <cell r="L525" t="str">
            <v xml:space="preserve"> </v>
          </cell>
          <cell r="M525" t="str">
            <v>67 3 150100339309</v>
          </cell>
          <cell r="N525">
            <v>67</v>
          </cell>
          <cell r="O525">
            <v>3</v>
          </cell>
        </row>
        <row r="526">
          <cell r="A526" t="str">
            <v>Pune</v>
          </cell>
          <cell r="B526" t="str">
            <v>Pune1428</v>
          </cell>
          <cell r="C526">
            <v>150100339309</v>
          </cell>
          <cell r="D526" t="str">
            <v>Disposable Diapers/Nappy Pads</v>
          </cell>
          <cell r="E526" t="str">
            <v>Pampers Baby Dry Pants NB Small +  + 22</v>
          </cell>
          <cell r="F526">
            <v>6</v>
          </cell>
          <cell r="G526">
            <v>2</v>
          </cell>
          <cell r="H526">
            <v>44</v>
          </cell>
          <cell r="I526" t="str">
            <v>NA(Others)</v>
          </cell>
          <cell r="J526" t="str">
            <v xml:space="preserve">Chemist                       </v>
          </cell>
          <cell r="K526">
            <v>330</v>
          </cell>
          <cell r="L526" t="str">
            <v xml:space="preserve"> </v>
          </cell>
          <cell r="M526" t="str">
            <v>58 9040 150100339309</v>
          </cell>
          <cell r="N526">
            <v>58</v>
          </cell>
          <cell r="O526">
            <v>9040</v>
          </cell>
        </row>
        <row r="527">
          <cell r="A527" t="str">
            <v>Pune</v>
          </cell>
          <cell r="B527" t="str">
            <v>Pune1427</v>
          </cell>
          <cell r="C527">
            <v>150100439109</v>
          </cell>
          <cell r="D527" t="str">
            <v>Baby Wipes</v>
          </cell>
          <cell r="E527" t="str">
            <v>Littles Soft cleansing Wipes +  + 72</v>
          </cell>
          <cell r="F527">
            <v>5</v>
          </cell>
          <cell r="G527">
            <v>1</v>
          </cell>
          <cell r="H527">
            <v>72</v>
          </cell>
          <cell r="I527" t="str">
            <v>NA(Others)</v>
          </cell>
          <cell r="J527" t="str">
            <v xml:space="preserve">Chemist                       </v>
          </cell>
          <cell r="K527">
            <v>99</v>
          </cell>
          <cell r="L527" t="str">
            <v xml:space="preserve"> </v>
          </cell>
          <cell r="M527" t="str">
            <v>67 9004 150100439109</v>
          </cell>
          <cell r="N527">
            <v>67</v>
          </cell>
          <cell r="O527">
            <v>9004</v>
          </cell>
        </row>
        <row r="528">
          <cell r="A528" t="str">
            <v>Pune</v>
          </cell>
          <cell r="B528" t="str">
            <v>Pune1427</v>
          </cell>
          <cell r="C528">
            <v>150100439109</v>
          </cell>
          <cell r="D528" t="str">
            <v>Disposable Diapers/Nappy Pads</v>
          </cell>
          <cell r="E528" t="str">
            <v>Pampers All-Round Prot S 4-8kg +  + 16</v>
          </cell>
          <cell r="F528">
            <v>5</v>
          </cell>
          <cell r="G528">
            <v>2</v>
          </cell>
          <cell r="H528">
            <v>32</v>
          </cell>
          <cell r="I528" t="str">
            <v>NA(Others)</v>
          </cell>
          <cell r="J528" t="str">
            <v xml:space="preserve">Chemist                       </v>
          </cell>
          <cell r="K528">
            <v>199</v>
          </cell>
          <cell r="L528" t="str">
            <v xml:space="preserve"> </v>
          </cell>
          <cell r="M528" t="str">
            <v>58 9039 150100439109</v>
          </cell>
          <cell r="N528">
            <v>58</v>
          </cell>
          <cell r="O528">
            <v>9039</v>
          </cell>
        </row>
        <row r="529">
          <cell r="A529" t="str">
            <v>Pune</v>
          </cell>
          <cell r="B529" t="str">
            <v>Pune1427</v>
          </cell>
          <cell r="C529">
            <v>150100439109</v>
          </cell>
          <cell r="D529" t="str">
            <v>Infant Milk Powder</v>
          </cell>
          <cell r="E529" t="str">
            <v>Similac Advance Stage 1 Upto 6 Month 400 G</v>
          </cell>
          <cell r="F529">
            <v>5</v>
          </cell>
          <cell r="G529">
            <v>4</v>
          </cell>
          <cell r="H529">
            <v>1600</v>
          </cell>
          <cell r="I529" t="str">
            <v>Plastic Jar</v>
          </cell>
          <cell r="J529" t="str">
            <v xml:space="preserve">Chemist                       </v>
          </cell>
          <cell r="K529">
            <v>430</v>
          </cell>
          <cell r="L529" t="str">
            <v xml:space="preserve"> </v>
          </cell>
          <cell r="M529" t="str">
            <v>25 316 150100439109</v>
          </cell>
          <cell r="N529">
            <v>25</v>
          </cell>
          <cell r="O529">
            <v>316</v>
          </cell>
        </row>
        <row r="530">
          <cell r="A530" t="str">
            <v>Pune</v>
          </cell>
          <cell r="B530" t="str">
            <v>Pune1428</v>
          </cell>
          <cell r="C530">
            <v>150100439209</v>
          </cell>
          <cell r="D530" t="str">
            <v>Baby Bar Soaps / Liquid Soaps</v>
          </cell>
          <cell r="E530" t="str">
            <v>Johnson's Baby 25 G</v>
          </cell>
          <cell r="F530">
            <v>18</v>
          </cell>
          <cell r="G530">
            <v>1</v>
          </cell>
          <cell r="H530">
            <v>25</v>
          </cell>
          <cell r="I530" t="str">
            <v>NA(Others)</v>
          </cell>
          <cell r="J530" t="str">
            <v xml:space="preserve">Chemist                       </v>
          </cell>
          <cell r="K530">
            <v>15</v>
          </cell>
          <cell r="L530" t="str">
            <v xml:space="preserve"> </v>
          </cell>
          <cell r="M530" t="str">
            <v>2 1600 150100439209</v>
          </cell>
          <cell r="N530">
            <v>2</v>
          </cell>
          <cell r="O530">
            <v>1600</v>
          </cell>
        </row>
        <row r="531">
          <cell r="A531" t="str">
            <v>Pune</v>
          </cell>
          <cell r="B531" t="str">
            <v>Pune1428</v>
          </cell>
          <cell r="C531">
            <v>150100439209</v>
          </cell>
          <cell r="D531" t="str">
            <v>Baby Powders</v>
          </cell>
          <cell r="E531" t="str">
            <v>candid +  + 60</v>
          </cell>
          <cell r="F531">
            <v>12</v>
          </cell>
          <cell r="G531">
            <v>1</v>
          </cell>
          <cell r="H531">
            <v>60</v>
          </cell>
          <cell r="I531" t="str">
            <v>Plasticbottle (pet)</v>
          </cell>
          <cell r="J531" t="str">
            <v xml:space="preserve">Chemist                       </v>
          </cell>
          <cell r="K531">
            <v>90</v>
          </cell>
          <cell r="L531" t="str">
            <v xml:space="preserve"> </v>
          </cell>
          <cell r="M531" t="str">
            <v>8 9008 150100439209</v>
          </cell>
          <cell r="N531">
            <v>8</v>
          </cell>
          <cell r="O531">
            <v>9008</v>
          </cell>
        </row>
        <row r="532">
          <cell r="A532" t="str">
            <v>Pune</v>
          </cell>
          <cell r="B532" t="str">
            <v>Pune1428</v>
          </cell>
          <cell r="C532">
            <v>150100439209</v>
          </cell>
          <cell r="D532" t="str">
            <v>Baby Powders</v>
          </cell>
          <cell r="E532" t="str">
            <v>cbadid dusting powder +  + 60</v>
          </cell>
          <cell r="F532">
            <v>1</v>
          </cell>
          <cell r="G532">
            <v>1</v>
          </cell>
          <cell r="H532">
            <v>60</v>
          </cell>
          <cell r="I532" t="str">
            <v>Plasticbottle (pet)</v>
          </cell>
          <cell r="J532" t="str">
            <v>Apollo Pharmacy</v>
          </cell>
          <cell r="K532">
            <v>90</v>
          </cell>
          <cell r="L532" t="str">
            <v xml:space="preserve"> </v>
          </cell>
          <cell r="M532" t="str">
            <v>8 9007 150100439209</v>
          </cell>
          <cell r="N532">
            <v>8</v>
          </cell>
          <cell r="O532">
            <v>9007</v>
          </cell>
        </row>
        <row r="533">
          <cell r="A533" t="str">
            <v>Pune</v>
          </cell>
          <cell r="B533" t="str">
            <v>Pune1428</v>
          </cell>
          <cell r="C533">
            <v>150100439209</v>
          </cell>
          <cell r="D533" t="str">
            <v>Baby Powders</v>
          </cell>
          <cell r="E533" t="str">
            <v>Johnson's Baby Powder 100 G</v>
          </cell>
          <cell r="F533">
            <v>4</v>
          </cell>
          <cell r="G533">
            <v>1</v>
          </cell>
          <cell r="H533">
            <v>100</v>
          </cell>
          <cell r="I533" t="str">
            <v>Plasticbottle (pet)</v>
          </cell>
          <cell r="J533" t="str">
            <v>Apollo Pharmacy</v>
          </cell>
          <cell r="K533">
            <v>83</v>
          </cell>
          <cell r="L533" t="str">
            <v xml:space="preserve"> </v>
          </cell>
          <cell r="M533" t="str">
            <v>8 52 150100439209</v>
          </cell>
          <cell r="N533">
            <v>8</v>
          </cell>
          <cell r="O533">
            <v>52</v>
          </cell>
        </row>
        <row r="534">
          <cell r="A534" t="str">
            <v>Pune</v>
          </cell>
          <cell r="B534" t="str">
            <v>Pune1428</v>
          </cell>
          <cell r="C534">
            <v>150100439209</v>
          </cell>
          <cell r="D534" t="str">
            <v>Baby Powders</v>
          </cell>
          <cell r="E534" t="str">
            <v>Johnson's Baby Powder 100 G</v>
          </cell>
          <cell r="F534">
            <v>21</v>
          </cell>
          <cell r="G534">
            <v>1</v>
          </cell>
          <cell r="H534">
            <v>100</v>
          </cell>
          <cell r="I534" t="str">
            <v>Plasticbottle (pet)</v>
          </cell>
          <cell r="J534" t="str">
            <v xml:space="preserve">Chemist                       </v>
          </cell>
          <cell r="K534">
            <v>83</v>
          </cell>
          <cell r="L534" t="str">
            <v xml:space="preserve"> </v>
          </cell>
          <cell r="M534" t="str">
            <v>8 52 150100439209</v>
          </cell>
          <cell r="N534">
            <v>8</v>
          </cell>
          <cell r="O534">
            <v>52</v>
          </cell>
        </row>
        <row r="535">
          <cell r="A535" t="str">
            <v>Pune</v>
          </cell>
          <cell r="B535" t="str">
            <v>Pune1428</v>
          </cell>
          <cell r="C535">
            <v>150100439209</v>
          </cell>
          <cell r="D535" t="str">
            <v>Baby Shampoos /Conditioners</v>
          </cell>
          <cell r="E535" t="str">
            <v>Johnson &amp; Johnson Baby 100 M</v>
          </cell>
          <cell r="F535">
            <v>18</v>
          </cell>
          <cell r="G535">
            <v>1</v>
          </cell>
          <cell r="H535">
            <v>100</v>
          </cell>
          <cell r="I535" t="str">
            <v>Plasticbottle (pet)</v>
          </cell>
          <cell r="J535" t="str">
            <v xml:space="preserve">Chemist                       </v>
          </cell>
          <cell r="K535">
            <v>98</v>
          </cell>
          <cell r="L535" t="str">
            <v xml:space="preserve"> </v>
          </cell>
          <cell r="M535" t="str">
            <v>4 399 150100439209</v>
          </cell>
          <cell r="N535">
            <v>4</v>
          </cell>
          <cell r="O535">
            <v>399</v>
          </cell>
        </row>
        <row r="536">
          <cell r="A536" t="str">
            <v>Pune</v>
          </cell>
          <cell r="B536" t="str">
            <v>Pune1428</v>
          </cell>
          <cell r="C536">
            <v>150100439209</v>
          </cell>
          <cell r="D536" t="str">
            <v>Disposable Diapers/Nappy Pads</v>
          </cell>
          <cell r="E536" t="str">
            <v>Mamy Poko Pants Large (9-14)Kg 4 N</v>
          </cell>
          <cell r="F536">
            <v>15</v>
          </cell>
          <cell r="G536">
            <v>1</v>
          </cell>
          <cell r="H536">
            <v>4</v>
          </cell>
          <cell r="I536" t="str">
            <v>NA(Others)</v>
          </cell>
          <cell r="J536" t="str">
            <v xml:space="preserve">Chemist                       </v>
          </cell>
          <cell r="K536">
            <v>56</v>
          </cell>
          <cell r="L536" t="str">
            <v xml:space="preserve"> </v>
          </cell>
          <cell r="M536" t="str">
            <v>58 202 150100439209</v>
          </cell>
          <cell r="N536">
            <v>58</v>
          </cell>
          <cell r="O536">
            <v>202</v>
          </cell>
        </row>
        <row r="537">
          <cell r="A537" t="str">
            <v>Pune</v>
          </cell>
          <cell r="B537" t="str">
            <v>Pune1428</v>
          </cell>
          <cell r="C537">
            <v>150100439209</v>
          </cell>
          <cell r="D537" t="str">
            <v>Disposable Diapers/Nappy Pads</v>
          </cell>
          <cell r="E537" t="str">
            <v>Mamy Poko Pants Medium (7-12)Kg +  + 8</v>
          </cell>
          <cell r="F537">
            <v>15</v>
          </cell>
          <cell r="G537">
            <v>1</v>
          </cell>
          <cell r="H537">
            <v>8</v>
          </cell>
          <cell r="I537" t="str">
            <v>NA(Others)</v>
          </cell>
          <cell r="J537" t="str">
            <v xml:space="preserve">Chemist                       </v>
          </cell>
          <cell r="K537">
            <v>99</v>
          </cell>
          <cell r="L537" t="str">
            <v xml:space="preserve"> </v>
          </cell>
          <cell r="M537" t="str">
            <v>58 9029 150100439209</v>
          </cell>
          <cell r="N537">
            <v>58</v>
          </cell>
          <cell r="O537">
            <v>9029</v>
          </cell>
        </row>
        <row r="538">
          <cell r="A538" t="str">
            <v>Pune</v>
          </cell>
          <cell r="B538" t="str">
            <v>Pune1428</v>
          </cell>
          <cell r="C538">
            <v>150100439209</v>
          </cell>
          <cell r="D538" t="str">
            <v>Disposable Diapers/Nappy Pads</v>
          </cell>
          <cell r="E538" t="str">
            <v>Mamy Poko Pants Medium (7-12)Kg 4 N</v>
          </cell>
          <cell r="F538">
            <v>1</v>
          </cell>
          <cell r="G538">
            <v>2</v>
          </cell>
          <cell r="H538">
            <v>8</v>
          </cell>
          <cell r="I538" t="str">
            <v>NA(Others)</v>
          </cell>
          <cell r="J538" t="str">
            <v>Apollo Pharmacy</v>
          </cell>
          <cell r="K538">
            <v>44</v>
          </cell>
          <cell r="L538" t="str">
            <v>save rs 4</v>
          </cell>
          <cell r="M538" t="str">
            <v>58 240 150100439209</v>
          </cell>
          <cell r="N538">
            <v>58</v>
          </cell>
          <cell r="O538">
            <v>240</v>
          </cell>
        </row>
        <row r="539">
          <cell r="A539" t="str">
            <v>Pune</v>
          </cell>
          <cell r="B539" t="str">
            <v>Pune1428</v>
          </cell>
          <cell r="C539">
            <v>150100439209</v>
          </cell>
          <cell r="D539" t="str">
            <v>Disposable Diapers/Nappy Pads</v>
          </cell>
          <cell r="E539" t="str">
            <v>Mamy Poko Pants Medium (7-12)Kg 4 N</v>
          </cell>
          <cell r="F539">
            <v>9</v>
          </cell>
          <cell r="G539">
            <v>4</v>
          </cell>
          <cell r="H539">
            <v>16</v>
          </cell>
          <cell r="I539" t="str">
            <v>NA(Others)</v>
          </cell>
          <cell r="J539" t="str">
            <v xml:space="preserve">Chemist                       </v>
          </cell>
          <cell r="K539">
            <v>44</v>
          </cell>
          <cell r="L539" t="str">
            <v>save rs 4</v>
          </cell>
          <cell r="M539" t="str">
            <v>58 240 150100439209</v>
          </cell>
          <cell r="N539">
            <v>58</v>
          </cell>
          <cell r="O539">
            <v>240</v>
          </cell>
        </row>
        <row r="540">
          <cell r="A540" t="str">
            <v>Pune</v>
          </cell>
          <cell r="B540" t="str">
            <v>Pune1428</v>
          </cell>
          <cell r="C540">
            <v>150100439209</v>
          </cell>
          <cell r="D540" t="str">
            <v>Disposable Diapers/Nappy Pads</v>
          </cell>
          <cell r="E540" t="str">
            <v>Mamy Poko Pants Medium (7-12)Kg 4 N</v>
          </cell>
          <cell r="F540">
            <v>12</v>
          </cell>
          <cell r="G540">
            <v>3</v>
          </cell>
          <cell r="H540">
            <v>12</v>
          </cell>
          <cell r="I540" t="str">
            <v>NA(Others)</v>
          </cell>
          <cell r="J540" t="str">
            <v xml:space="preserve">Chemist                       </v>
          </cell>
          <cell r="K540">
            <v>44</v>
          </cell>
          <cell r="L540" t="str">
            <v>save rs 4</v>
          </cell>
          <cell r="M540" t="str">
            <v>58 240 150100439209</v>
          </cell>
          <cell r="N540">
            <v>58</v>
          </cell>
          <cell r="O540">
            <v>240</v>
          </cell>
        </row>
        <row r="541">
          <cell r="A541" t="str">
            <v>Pune</v>
          </cell>
          <cell r="B541" t="str">
            <v>Pune1428</v>
          </cell>
          <cell r="C541">
            <v>150100439209</v>
          </cell>
          <cell r="D541" t="str">
            <v>Disposable Diapers/Nappy Pads</v>
          </cell>
          <cell r="E541" t="str">
            <v>Mamy Poko Pants Medium (7-12)Kg 4 N</v>
          </cell>
          <cell r="F541">
            <v>17</v>
          </cell>
          <cell r="G541">
            <v>4</v>
          </cell>
          <cell r="H541">
            <v>16</v>
          </cell>
          <cell r="I541" t="str">
            <v>NA(Others)</v>
          </cell>
          <cell r="J541" t="str">
            <v>Apollo Pharmacy</v>
          </cell>
          <cell r="K541">
            <v>44</v>
          </cell>
          <cell r="L541" t="str">
            <v>save rs 4</v>
          </cell>
          <cell r="M541" t="str">
            <v>58 240 150100439209</v>
          </cell>
          <cell r="N541">
            <v>58</v>
          </cell>
          <cell r="O541">
            <v>240</v>
          </cell>
        </row>
        <row r="542">
          <cell r="A542" t="str">
            <v>Pune</v>
          </cell>
          <cell r="B542" t="str">
            <v>Pune1428</v>
          </cell>
          <cell r="C542">
            <v>150100439209</v>
          </cell>
          <cell r="D542" t="str">
            <v>Disposable Diapers/Nappy Pads</v>
          </cell>
          <cell r="E542" t="str">
            <v>Mamy Poko Pants Medium (7-12)Kg 4 N</v>
          </cell>
          <cell r="F542">
            <v>20</v>
          </cell>
          <cell r="G542">
            <v>1</v>
          </cell>
          <cell r="H542">
            <v>4</v>
          </cell>
          <cell r="I542" t="str">
            <v>NA(Others)</v>
          </cell>
          <cell r="J542" t="str">
            <v xml:space="preserve">Chemist                       </v>
          </cell>
          <cell r="K542">
            <v>44</v>
          </cell>
          <cell r="L542" t="str">
            <v>save rs 4</v>
          </cell>
          <cell r="M542" t="str">
            <v>58 240 150100439209</v>
          </cell>
          <cell r="N542">
            <v>58</v>
          </cell>
          <cell r="O542">
            <v>240</v>
          </cell>
        </row>
        <row r="543">
          <cell r="A543" t="str">
            <v>Pune</v>
          </cell>
          <cell r="B543" t="str">
            <v>Pune1428</v>
          </cell>
          <cell r="C543">
            <v>150100439209</v>
          </cell>
          <cell r="D543" t="str">
            <v>Disposable Diapers/Nappy Pads</v>
          </cell>
          <cell r="E543" t="str">
            <v>Mamy Poko Pants Medium (7-12)Kg 4 N</v>
          </cell>
          <cell r="F543">
            <v>21</v>
          </cell>
          <cell r="G543">
            <v>15</v>
          </cell>
          <cell r="H543">
            <v>60</v>
          </cell>
          <cell r="I543" t="str">
            <v>NA(Others)</v>
          </cell>
          <cell r="J543" t="str">
            <v xml:space="preserve">Chemist                       </v>
          </cell>
          <cell r="K543">
            <v>44</v>
          </cell>
          <cell r="L543" t="str">
            <v>save rs 4</v>
          </cell>
          <cell r="M543" t="str">
            <v>58 240 150100439209</v>
          </cell>
          <cell r="N543">
            <v>58</v>
          </cell>
          <cell r="O543">
            <v>240</v>
          </cell>
        </row>
        <row r="544">
          <cell r="A544" t="str">
            <v>Pune</v>
          </cell>
          <cell r="B544" t="str">
            <v>Pune1428</v>
          </cell>
          <cell r="C544">
            <v>150100439209</v>
          </cell>
          <cell r="D544" t="str">
            <v>Disposable Diapers/Nappy Pads</v>
          </cell>
          <cell r="E544" t="str">
            <v>Mamy Poko Pants Medium (7-12)Kg 4 N</v>
          </cell>
          <cell r="F544">
            <v>29</v>
          </cell>
          <cell r="G544">
            <v>2</v>
          </cell>
          <cell r="H544">
            <v>8</v>
          </cell>
          <cell r="I544" t="str">
            <v>NA(Others)</v>
          </cell>
          <cell r="J544" t="str">
            <v>Apollo Pharmacy</v>
          </cell>
          <cell r="K544">
            <v>44</v>
          </cell>
          <cell r="L544" t="str">
            <v>save rs 4</v>
          </cell>
          <cell r="M544" t="str">
            <v>58 240 150100439209</v>
          </cell>
          <cell r="N544">
            <v>58</v>
          </cell>
          <cell r="O544">
            <v>240</v>
          </cell>
        </row>
        <row r="545">
          <cell r="A545" t="str">
            <v>Pune</v>
          </cell>
          <cell r="B545" t="str">
            <v>Pune1428</v>
          </cell>
          <cell r="C545">
            <v>150100439209</v>
          </cell>
          <cell r="D545" t="str">
            <v>Disposable Diapers/Nappy Pads</v>
          </cell>
          <cell r="E545" t="str">
            <v>Mamy Poko Pants Medium (7-12)Kg 9 N</v>
          </cell>
          <cell r="F545">
            <v>2</v>
          </cell>
          <cell r="G545">
            <v>1</v>
          </cell>
          <cell r="H545">
            <v>9</v>
          </cell>
          <cell r="I545" t="str">
            <v>NA(Others)</v>
          </cell>
          <cell r="J545" t="str">
            <v>Apollo Pharmacy</v>
          </cell>
          <cell r="K545">
            <v>99</v>
          </cell>
          <cell r="L545" t="str">
            <v xml:space="preserve"> </v>
          </cell>
          <cell r="M545" t="str">
            <v>58 134 150100439209</v>
          </cell>
          <cell r="N545">
            <v>58</v>
          </cell>
          <cell r="O545">
            <v>134</v>
          </cell>
        </row>
        <row r="546">
          <cell r="A546" t="str">
            <v>Pune</v>
          </cell>
          <cell r="B546" t="str">
            <v>Pune1428</v>
          </cell>
          <cell r="C546">
            <v>150100439209</v>
          </cell>
          <cell r="D546" t="str">
            <v>Disposable Diapers/Nappy Pads</v>
          </cell>
          <cell r="E546" t="str">
            <v>Mamy Poko Pants Standard Medium +  + 8</v>
          </cell>
          <cell r="F546">
            <v>12</v>
          </cell>
          <cell r="G546">
            <v>1</v>
          </cell>
          <cell r="H546">
            <v>8</v>
          </cell>
          <cell r="I546" t="str">
            <v>NA(Others)</v>
          </cell>
          <cell r="J546" t="str">
            <v xml:space="preserve">Chemist                       </v>
          </cell>
          <cell r="K546">
            <v>99</v>
          </cell>
          <cell r="L546" t="str">
            <v xml:space="preserve"> </v>
          </cell>
          <cell r="M546" t="str">
            <v>58 9023 150100439209</v>
          </cell>
          <cell r="N546">
            <v>58</v>
          </cell>
          <cell r="O546">
            <v>9023</v>
          </cell>
        </row>
        <row r="547">
          <cell r="A547" t="str">
            <v>Pune</v>
          </cell>
          <cell r="B547" t="str">
            <v>Pune1428</v>
          </cell>
          <cell r="C547">
            <v>150100439409</v>
          </cell>
          <cell r="D547" t="str">
            <v>Baby Massage Oil</v>
          </cell>
          <cell r="E547" t="str">
            <v>Himalaya Baby Massage Oil 100 M</v>
          </cell>
          <cell r="F547">
            <v>4</v>
          </cell>
          <cell r="G547">
            <v>1</v>
          </cell>
          <cell r="H547">
            <v>100</v>
          </cell>
          <cell r="I547" t="str">
            <v>Plasticbottle (pet)</v>
          </cell>
          <cell r="J547" t="str">
            <v xml:space="preserve">Chemist                       </v>
          </cell>
          <cell r="K547">
            <v>100</v>
          </cell>
          <cell r="L547" t="str">
            <v xml:space="preserve"> </v>
          </cell>
          <cell r="M547" t="str">
            <v>30 5 150100439409</v>
          </cell>
          <cell r="N547">
            <v>30</v>
          </cell>
          <cell r="O547">
            <v>5</v>
          </cell>
        </row>
        <row r="548">
          <cell r="A548" t="str">
            <v>Pune</v>
          </cell>
          <cell r="B548" t="str">
            <v>Pune1428</v>
          </cell>
          <cell r="C548">
            <v>150100439409</v>
          </cell>
          <cell r="D548" t="str">
            <v>Baby Shampoos /Conditioners</v>
          </cell>
          <cell r="E548" t="str">
            <v>Himalaya Herbals Gentle Baby 100 M</v>
          </cell>
          <cell r="F548">
            <v>4</v>
          </cell>
          <cell r="G548">
            <v>1</v>
          </cell>
          <cell r="H548">
            <v>100</v>
          </cell>
          <cell r="I548" t="str">
            <v>Pump Bottle</v>
          </cell>
          <cell r="J548" t="str">
            <v xml:space="preserve">Chemist                       </v>
          </cell>
          <cell r="K548">
            <v>90</v>
          </cell>
          <cell r="L548" t="str">
            <v xml:space="preserve"> </v>
          </cell>
          <cell r="M548" t="str">
            <v>4 1789 150100439409</v>
          </cell>
          <cell r="N548">
            <v>4</v>
          </cell>
          <cell r="O548">
            <v>1789</v>
          </cell>
        </row>
        <row r="549">
          <cell r="A549" t="str">
            <v>Pune</v>
          </cell>
          <cell r="B549" t="str">
            <v>Pune1428</v>
          </cell>
          <cell r="C549">
            <v>150100439409</v>
          </cell>
          <cell r="D549" t="str">
            <v>Infant Milk Powder</v>
          </cell>
          <cell r="E549" t="str">
            <v>Similac Advance Stage 1 Upto 6 Month 400 G</v>
          </cell>
          <cell r="F549">
            <v>4</v>
          </cell>
          <cell r="G549">
            <v>2</v>
          </cell>
          <cell r="H549">
            <v>800</v>
          </cell>
          <cell r="I549" t="str">
            <v>Plastic Jar</v>
          </cell>
          <cell r="J549" t="str">
            <v xml:space="preserve">Chemist                       </v>
          </cell>
          <cell r="K549">
            <v>210</v>
          </cell>
          <cell r="L549" t="str">
            <v xml:space="preserve"> </v>
          </cell>
          <cell r="M549" t="str">
            <v>25 316 150100439409</v>
          </cell>
          <cell r="N549">
            <v>25</v>
          </cell>
          <cell r="O549">
            <v>316</v>
          </cell>
        </row>
        <row r="550">
          <cell r="A550" t="str">
            <v>Pune</v>
          </cell>
          <cell r="B550" t="str">
            <v>Pune1427</v>
          </cell>
          <cell r="C550">
            <v>150100538909</v>
          </cell>
          <cell r="D550" t="str">
            <v>Baby Bar Soaps / Liquid Soaps</v>
          </cell>
          <cell r="E550" t="str">
            <v>Johnson's Baby 75 G</v>
          </cell>
          <cell r="F550">
            <v>6</v>
          </cell>
          <cell r="G550">
            <v>1</v>
          </cell>
          <cell r="H550">
            <v>75</v>
          </cell>
          <cell r="I550" t="str">
            <v>NA(Others)</v>
          </cell>
          <cell r="J550" t="str">
            <v xml:space="preserve">Chemist                       </v>
          </cell>
          <cell r="K550">
            <v>55</v>
          </cell>
          <cell r="L550" t="str">
            <v xml:space="preserve"> </v>
          </cell>
          <cell r="M550" t="str">
            <v>2 11 150100538909</v>
          </cell>
          <cell r="N550">
            <v>2</v>
          </cell>
          <cell r="O550">
            <v>11</v>
          </cell>
        </row>
        <row r="551">
          <cell r="A551" t="str">
            <v>Pune</v>
          </cell>
          <cell r="B551" t="str">
            <v>Pune1427</v>
          </cell>
          <cell r="C551">
            <v>150100538909</v>
          </cell>
          <cell r="D551" t="str">
            <v xml:space="preserve">Baby Hair Oils </v>
          </cell>
          <cell r="E551" t="str">
            <v>Parachute 100% Pure Coconut Oil (Plastic Jar) 175 M</v>
          </cell>
          <cell r="F551">
            <v>9</v>
          </cell>
          <cell r="G551">
            <v>1</v>
          </cell>
          <cell r="H551">
            <v>175</v>
          </cell>
          <cell r="I551" t="str">
            <v>Plasticbottle (pet)</v>
          </cell>
          <cell r="J551" t="str">
            <v xml:space="preserve">Kirana                        </v>
          </cell>
          <cell r="K551">
            <v>65</v>
          </cell>
          <cell r="L551" t="str">
            <v>8rs off</v>
          </cell>
          <cell r="M551" t="str">
            <v>29 1037 150100538909</v>
          </cell>
          <cell r="N551">
            <v>29</v>
          </cell>
          <cell r="O551">
            <v>1037</v>
          </cell>
        </row>
        <row r="552">
          <cell r="A552" t="str">
            <v>Pune</v>
          </cell>
          <cell r="B552" t="str">
            <v>Pune1427</v>
          </cell>
          <cell r="C552">
            <v>150100538909</v>
          </cell>
          <cell r="D552" t="str">
            <v xml:space="preserve">Baby Hair Oils </v>
          </cell>
          <cell r="E552" t="str">
            <v>Parachute 100% Pure Coconut Oil (Plastic Jar) 175 M</v>
          </cell>
          <cell r="F552">
            <v>13</v>
          </cell>
          <cell r="G552">
            <v>1</v>
          </cell>
          <cell r="H552">
            <v>175</v>
          </cell>
          <cell r="I552" t="str">
            <v>Plasticbottle (pet)</v>
          </cell>
          <cell r="J552" t="str">
            <v xml:space="preserve">Kirana                        </v>
          </cell>
          <cell r="K552">
            <v>65</v>
          </cell>
          <cell r="L552" t="str">
            <v>8rs off</v>
          </cell>
          <cell r="M552" t="str">
            <v>29 1037 150100538909</v>
          </cell>
          <cell r="N552">
            <v>29</v>
          </cell>
          <cell r="O552">
            <v>1037</v>
          </cell>
        </row>
        <row r="553">
          <cell r="A553" t="str">
            <v>Pune</v>
          </cell>
          <cell r="B553" t="str">
            <v>Pune1427</v>
          </cell>
          <cell r="C553">
            <v>150100538909</v>
          </cell>
          <cell r="D553" t="str">
            <v>Baby Powders</v>
          </cell>
          <cell r="E553" t="str">
            <v>Abzorb Dusting Powder +  + 100</v>
          </cell>
          <cell r="F553">
            <v>5</v>
          </cell>
          <cell r="G553">
            <v>1</v>
          </cell>
          <cell r="H553">
            <v>100</v>
          </cell>
          <cell r="I553" t="str">
            <v>Plasticbottle (pet)</v>
          </cell>
          <cell r="J553" t="str">
            <v xml:space="preserve">Chemist                       </v>
          </cell>
          <cell r="K553">
            <v>135</v>
          </cell>
          <cell r="L553" t="str">
            <v xml:space="preserve"> </v>
          </cell>
          <cell r="M553" t="str">
            <v>8 9006 150100538909</v>
          </cell>
          <cell r="N553">
            <v>8</v>
          </cell>
          <cell r="O553">
            <v>9006</v>
          </cell>
        </row>
        <row r="554">
          <cell r="A554" t="str">
            <v>Pune</v>
          </cell>
          <cell r="B554" t="str">
            <v>Pune1427</v>
          </cell>
          <cell r="C554">
            <v>150100538909</v>
          </cell>
          <cell r="D554" t="str">
            <v>Baby Powders</v>
          </cell>
          <cell r="E554" t="str">
            <v>Johnson's Baby Powder 200 G</v>
          </cell>
          <cell r="F554">
            <v>6</v>
          </cell>
          <cell r="G554">
            <v>1</v>
          </cell>
          <cell r="H554">
            <v>200</v>
          </cell>
          <cell r="I554" t="str">
            <v>Plasticbottle (pet)</v>
          </cell>
          <cell r="J554" t="str">
            <v xml:space="preserve">Chemist                       </v>
          </cell>
          <cell r="K554">
            <v>150</v>
          </cell>
          <cell r="L554" t="str">
            <v xml:space="preserve"> </v>
          </cell>
          <cell r="M554" t="str">
            <v>8 53 150100538909</v>
          </cell>
          <cell r="N554">
            <v>8</v>
          </cell>
          <cell r="O554">
            <v>53</v>
          </cell>
        </row>
        <row r="555">
          <cell r="A555" t="str">
            <v>Pune</v>
          </cell>
          <cell r="B555" t="str">
            <v>Pune1427</v>
          </cell>
          <cell r="C555">
            <v>150100538909</v>
          </cell>
          <cell r="D555" t="str">
            <v>Disposable Diapers/Nappy Pads</v>
          </cell>
          <cell r="E555" t="str">
            <v>Pampers Happy SkinPants Medium Aloe Vera Lotion(7-12kg) 24 N</v>
          </cell>
          <cell r="F555">
            <v>6</v>
          </cell>
          <cell r="G555">
            <v>1</v>
          </cell>
          <cell r="H555">
            <v>24</v>
          </cell>
          <cell r="I555" t="str">
            <v>NA(Others)</v>
          </cell>
          <cell r="J555" t="str">
            <v xml:space="preserve">Chemist                       </v>
          </cell>
          <cell r="K555">
            <v>299</v>
          </cell>
          <cell r="L555" t="str">
            <v xml:space="preserve"> </v>
          </cell>
          <cell r="M555" t="str">
            <v>58 898 150100538909</v>
          </cell>
          <cell r="N555">
            <v>58</v>
          </cell>
          <cell r="O555">
            <v>898</v>
          </cell>
        </row>
        <row r="556">
          <cell r="A556" t="str">
            <v>Pune</v>
          </cell>
          <cell r="B556" t="str">
            <v>Pune1427</v>
          </cell>
          <cell r="C556">
            <v>150100538909</v>
          </cell>
          <cell r="D556" t="str">
            <v>Disposable Diapers/Nappy Pads</v>
          </cell>
          <cell r="E556" t="str">
            <v>Pampers Happy SkinPants Medium Aloe Vera Lotion(7-12kg) 8 N</v>
          </cell>
          <cell r="F556">
            <v>13</v>
          </cell>
          <cell r="G556">
            <v>4</v>
          </cell>
          <cell r="H556">
            <v>32</v>
          </cell>
          <cell r="I556" t="str">
            <v>NA(Others)</v>
          </cell>
          <cell r="J556" t="str">
            <v xml:space="preserve">Chemist                       </v>
          </cell>
          <cell r="K556">
            <v>99</v>
          </cell>
          <cell r="L556" t="str">
            <v xml:space="preserve"> </v>
          </cell>
          <cell r="M556" t="str">
            <v>58 899 150100538909</v>
          </cell>
          <cell r="N556">
            <v>58</v>
          </cell>
          <cell r="O556">
            <v>899</v>
          </cell>
        </row>
        <row r="557">
          <cell r="A557" t="str">
            <v>Pune</v>
          </cell>
          <cell r="B557" t="str">
            <v>Pune1427</v>
          </cell>
          <cell r="C557">
            <v>150100539009</v>
          </cell>
          <cell r="D557" t="str">
            <v>Baby Shampoos /Conditioners</v>
          </cell>
          <cell r="E557" t="str">
            <v>Johnson &amp; Johnson Baby 100 M</v>
          </cell>
          <cell r="F557">
            <v>7</v>
          </cell>
          <cell r="G557">
            <v>1</v>
          </cell>
          <cell r="H557">
            <v>100</v>
          </cell>
          <cell r="I557" t="str">
            <v>Pump Bottle</v>
          </cell>
          <cell r="J557" t="str">
            <v xml:space="preserve">Chemist                       </v>
          </cell>
          <cell r="K557">
            <v>98</v>
          </cell>
          <cell r="L557" t="str">
            <v xml:space="preserve"> </v>
          </cell>
          <cell r="M557" t="str">
            <v>4 399 150100539009</v>
          </cell>
          <cell r="N557">
            <v>4</v>
          </cell>
          <cell r="O557">
            <v>399</v>
          </cell>
        </row>
        <row r="558">
          <cell r="A558" t="str">
            <v>Pune</v>
          </cell>
          <cell r="B558" t="str">
            <v>Pune1428</v>
          </cell>
          <cell r="C558">
            <v>150100739609</v>
          </cell>
          <cell r="D558" t="str">
            <v>Baby Powders</v>
          </cell>
          <cell r="E558" t="str">
            <v>Johnson's Baby Powder 100 G</v>
          </cell>
          <cell r="F558">
            <v>14</v>
          </cell>
          <cell r="G558">
            <v>1</v>
          </cell>
          <cell r="H558">
            <v>100</v>
          </cell>
          <cell r="I558" t="str">
            <v>Plasticbottle (pet)</v>
          </cell>
          <cell r="J558" t="str">
            <v xml:space="preserve">Chemist                       </v>
          </cell>
          <cell r="K558">
            <v>83</v>
          </cell>
          <cell r="L558" t="str">
            <v xml:space="preserve"> </v>
          </cell>
          <cell r="M558" t="str">
            <v>8 52 150100739609</v>
          </cell>
          <cell r="N558">
            <v>8</v>
          </cell>
          <cell r="O558">
            <v>52</v>
          </cell>
        </row>
        <row r="559">
          <cell r="A559" t="str">
            <v>Ludhiana</v>
          </cell>
          <cell r="B559" t="str">
            <v>Ludhiana2541</v>
          </cell>
          <cell r="C559">
            <v>160010124209</v>
          </cell>
          <cell r="D559" t="str">
            <v>Baby Bar Soaps / Liquid Soaps</v>
          </cell>
          <cell r="E559" t="str">
            <v>Himalaya Baby Soap 75 G</v>
          </cell>
          <cell r="F559">
            <v>11</v>
          </cell>
          <cell r="G559">
            <v>1</v>
          </cell>
          <cell r="H559">
            <v>75</v>
          </cell>
          <cell r="I559" t="str">
            <v>NA(Others)</v>
          </cell>
          <cell r="J559" t="str">
            <v>Apollo Pharmacy</v>
          </cell>
          <cell r="K559">
            <v>50</v>
          </cell>
          <cell r="L559" t="str">
            <v xml:space="preserve"> </v>
          </cell>
          <cell r="M559" t="str">
            <v>2 1482 160010124209</v>
          </cell>
          <cell r="N559">
            <v>2</v>
          </cell>
          <cell r="O559">
            <v>1482</v>
          </cell>
        </row>
        <row r="560">
          <cell r="A560" t="str">
            <v>Ludhiana</v>
          </cell>
          <cell r="B560" t="str">
            <v>Ludhiana2541</v>
          </cell>
          <cell r="C560">
            <v>160010124209</v>
          </cell>
          <cell r="D560" t="str">
            <v>Disposable Diapers/Nappy Pads</v>
          </cell>
          <cell r="E560" t="str">
            <v>Pampers Happy SkinPants Small Aloe Vera Lotion( 4-8kg) 10 N</v>
          </cell>
          <cell r="F560">
            <v>11</v>
          </cell>
          <cell r="G560">
            <v>1</v>
          </cell>
          <cell r="H560">
            <v>10</v>
          </cell>
          <cell r="I560" t="str">
            <v>NA(Others)</v>
          </cell>
          <cell r="J560" t="str">
            <v xml:space="preserve">Chemist                       </v>
          </cell>
          <cell r="K560">
            <v>99</v>
          </cell>
          <cell r="L560" t="str">
            <v xml:space="preserve"> </v>
          </cell>
          <cell r="M560" t="str">
            <v>58 906 160010124209</v>
          </cell>
          <cell r="N560">
            <v>58</v>
          </cell>
          <cell r="O560">
            <v>906</v>
          </cell>
        </row>
        <row r="561">
          <cell r="A561" t="str">
            <v>Ludhiana</v>
          </cell>
          <cell r="B561" t="str">
            <v>Ludhiana0106</v>
          </cell>
          <cell r="C561">
            <v>160010223409</v>
          </cell>
          <cell r="D561" t="str">
            <v xml:space="preserve">Baby Hair Oils </v>
          </cell>
          <cell r="E561" t="str">
            <v>organic +  + 500</v>
          </cell>
          <cell r="F561">
            <v>26</v>
          </cell>
          <cell r="G561">
            <v>1</v>
          </cell>
          <cell r="H561">
            <v>500</v>
          </cell>
          <cell r="I561" t="str">
            <v>Pump Bottle</v>
          </cell>
          <cell r="J561" t="str">
            <v xml:space="preserve">Chemist                       </v>
          </cell>
          <cell r="K561">
            <v>795</v>
          </cell>
          <cell r="L561" t="str">
            <v xml:space="preserve"> </v>
          </cell>
          <cell r="M561" t="str">
            <v>29 9005 160010223409</v>
          </cell>
          <cell r="N561">
            <v>29</v>
          </cell>
          <cell r="O561">
            <v>9005</v>
          </cell>
        </row>
        <row r="562">
          <cell r="A562" t="str">
            <v>Ludhiana</v>
          </cell>
          <cell r="B562" t="str">
            <v>Ludhiana0106</v>
          </cell>
          <cell r="C562">
            <v>160010223409</v>
          </cell>
          <cell r="D562" t="str">
            <v>Baby Powders</v>
          </cell>
          <cell r="E562" t="str">
            <v>Mee Mee FreshFeel Baby Powder 200 G</v>
          </cell>
          <cell r="F562">
            <v>26</v>
          </cell>
          <cell r="G562">
            <v>1</v>
          </cell>
          <cell r="H562">
            <v>200</v>
          </cell>
          <cell r="I562" t="str">
            <v>Plasticbottle (pet)</v>
          </cell>
          <cell r="J562" t="str">
            <v xml:space="preserve">Chemist                       </v>
          </cell>
          <cell r="K562">
            <v>179</v>
          </cell>
          <cell r="L562" t="str">
            <v xml:space="preserve"> </v>
          </cell>
          <cell r="M562" t="str">
            <v>8 838 160010223409</v>
          </cell>
          <cell r="N562">
            <v>8</v>
          </cell>
          <cell r="O562">
            <v>838</v>
          </cell>
        </row>
        <row r="563">
          <cell r="A563" t="str">
            <v>Ludhiana</v>
          </cell>
          <cell r="B563" t="str">
            <v>Ludhiana0106</v>
          </cell>
          <cell r="C563">
            <v>160010223409</v>
          </cell>
          <cell r="D563" t="str">
            <v>Baby Powders</v>
          </cell>
          <cell r="E563" t="str">
            <v>MotherCare All We Know Baby Powder +  + 250</v>
          </cell>
          <cell r="F563">
            <v>14</v>
          </cell>
          <cell r="G563">
            <v>1</v>
          </cell>
          <cell r="H563">
            <v>250</v>
          </cell>
          <cell r="I563" t="str">
            <v>Plasticbottle (pet)</v>
          </cell>
          <cell r="J563" t="str">
            <v xml:space="preserve">Chemist                       </v>
          </cell>
          <cell r="K563">
            <v>220</v>
          </cell>
          <cell r="L563" t="str">
            <v xml:space="preserve"> </v>
          </cell>
          <cell r="M563" t="str">
            <v>8 9010 160010223409</v>
          </cell>
          <cell r="N563">
            <v>8</v>
          </cell>
          <cell r="O563">
            <v>9010</v>
          </cell>
        </row>
        <row r="564">
          <cell r="A564" t="str">
            <v>Ludhiana</v>
          </cell>
          <cell r="B564" t="str">
            <v>Ludhiana0106</v>
          </cell>
          <cell r="C564">
            <v>160010223409</v>
          </cell>
          <cell r="D564" t="str">
            <v>Baby Wipes</v>
          </cell>
          <cell r="E564" t="str">
            <v>Mee Mee Caring Baby Wipes 72 N</v>
          </cell>
          <cell r="F564">
            <v>14</v>
          </cell>
          <cell r="G564">
            <v>1</v>
          </cell>
          <cell r="H564">
            <v>72</v>
          </cell>
          <cell r="I564" t="str">
            <v>NA(Others)</v>
          </cell>
          <cell r="J564" t="str">
            <v xml:space="preserve">Chemist                       </v>
          </cell>
          <cell r="K564">
            <v>99</v>
          </cell>
          <cell r="L564" t="str">
            <v xml:space="preserve"> </v>
          </cell>
          <cell r="M564" t="str">
            <v>67 16 160010223409</v>
          </cell>
          <cell r="N564">
            <v>67</v>
          </cell>
          <cell r="O564">
            <v>16</v>
          </cell>
        </row>
        <row r="565">
          <cell r="A565" t="str">
            <v>Ludhiana</v>
          </cell>
          <cell r="B565" t="str">
            <v>Ludhiana0106</v>
          </cell>
          <cell r="C565">
            <v>160010223409</v>
          </cell>
          <cell r="D565" t="str">
            <v>Disposable Diapers/Nappy Pads</v>
          </cell>
          <cell r="E565" t="str">
            <v>Pampers All-Round Prot NB upto 5kg +  + 66</v>
          </cell>
          <cell r="F565">
            <v>14</v>
          </cell>
          <cell r="G565">
            <v>1</v>
          </cell>
          <cell r="H565">
            <v>66</v>
          </cell>
          <cell r="I565" t="str">
            <v>NA(Others)</v>
          </cell>
          <cell r="J565" t="str">
            <v xml:space="preserve">Chemist                       </v>
          </cell>
          <cell r="K565">
            <v>799</v>
          </cell>
          <cell r="L565" t="str">
            <v xml:space="preserve"> </v>
          </cell>
          <cell r="M565" t="str">
            <v>58 9054 160010223409</v>
          </cell>
          <cell r="N565">
            <v>58</v>
          </cell>
          <cell r="O565">
            <v>9054</v>
          </cell>
        </row>
        <row r="566">
          <cell r="A566" t="str">
            <v>Ludhiana</v>
          </cell>
          <cell r="B566" t="str">
            <v>Ludhiana0106</v>
          </cell>
          <cell r="C566">
            <v>160010223409</v>
          </cell>
          <cell r="D566" t="str">
            <v>Infant Milk Powder</v>
          </cell>
          <cell r="E566" t="str">
            <v>Nestogen Stage 1 Upto 6 Months 400 G</v>
          </cell>
          <cell r="F566">
            <v>14</v>
          </cell>
          <cell r="G566">
            <v>1</v>
          </cell>
          <cell r="H566">
            <v>400</v>
          </cell>
          <cell r="I566" t="str">
            <v>Metal Tin</v>
          </cell>
          <cell r="J566" t="str">
            <v xml:space="preserve">Chemist                       </v>
          </cell>
          <cell r="K566">
            <v>690</v>
          </cell>
          <cell r="L566" t="str">
            <v xml:space="preserve"> </v>
          </cell>
          <cell r="M566" t="str">
            <v>25 289 160010223409</v>
          </cell>
          <cell r="N566">
            <v>25</v>
          </cell>
          <cell r="O566">
            <v>289</v>
          </cell>
        </row>
        <row r="567">
          <cell r="A567" t="str">
            <v>Ludhiana</v>
          </cell>
          <cell r="B567" t="str">
            <v>Ludhiana1092</v>
          </cell>
          <cell r="C567">
            <v>160010223709</v>
          </cell>
          <cell r="D567" t="str">
            <v>Disposable Diapers/Nappy Pads</v>
          </cell>
          <cell r="E567" t="str">
            <v>Kangaroo SuperDry Soft &amp; Secure Pants Small 72 N</v>
          </cell>
          <cell r="F567">
            <v>1</v>
          </cell>
          <cell r="G567">
            <v>1</v>
          </cell>
          <cell r="H567">
            <v>72</v>
          </cell>
          <cell r="I567" t="str">
            <v>NA(Others)</v>
          </cell>
          <cell r="J567" t="str">
            <v xml:space="preserve">Chemist                       </v>
          </cell>
          <cell r="K567">
            <v>599</v>
          </cell>
          <cell r="L567" t="str">
            <v xml:space="preserve"> </v>
          </cell>
          <cell r="M567" t="str">
            <v>58 782 160010223709</v>
          </cell>
          <cell r="N567">
            <v>58</v>
          </cell>
          <cell r="O567">
            <v>782</v>
          </cell>
        </row>
        <row r="568">
          <cell r="A568" t="str">
            <v>Ludhiana</v>
          </cell>
          <cell r="B568" t="str">
            <v>Ludhiana1664</v>
          </cell>
          <cell r="C568">
            <v>160010323309</v>
          </cell>
          <cell r="D568" t="str">
            <v>Disposable Diapers/Nappy Pads</v>
          </cell>
          <cell r="E568" t="str">
            <v>pro_ease +  + 1</v>
          </cell>
          <cell r="F568">
            <v>25</v>
          </cell>
          <cell r="G568">
            <v>40</v>
          </cell>
          <cell r="H568">
            <v>40</v>
          </cell>
          <cell r="I568" t="str">
            <v>NA(Others)</v>
          </cell>
          <cell r="J568" t="str">
            <v xml:space="preserve">Kirana                        </v>
          </cell>
          <cell r="K568">
            <v>10</v>
          </cell>
          <cell r="L568" t="str">
            <v xml:space="preserve"> </v>
          </cell>
          <cell r="M568" t="str">
            <v>58 9055 160010323309</v>
          </cell>
          <cell r="N568">
            <v>58</v>
          </cell>
          <cell r="O568">
            <v>9055</v>
          </cell>
        </row>
        <row r="569">
          <cell r="A569" t="str">
            <v>Ludhiana</v>
          </cell>
          <cell r="B569" t="str">
            <v>Ludhiana0106</v>
          </cell>
          <cell r="C569">
            <v>160010323809</v>
          </cell>
          <cell r="D569" t="str">
            <v xml:space="preserve">Baby Hair Oils </v>
          </cell>
          <cell r="E569" t="str">
            <v>Johnson's Baby Hair Oil+ Vitamin 100 G</v>
          </cell>
          <cell r="F569">
            <v>28</v>
          </cell>
          <cell r="G569">
            <v>1</v>
          </cell>
          <cell r="H569">
            <v>100</v>
          </cell>
          <cell r="I569" t="str">
            <v>Plastic Jar</v>
          </cell>
          <cell r="J569" t="str">
            <v xml:space="preserve">Chemist                       </v>
          </cell>
          <cell r="K569">
            <v>85</v>
          </cell>
          <cell r="L569" t="str">
            <v xml:space="preserve"> </v>
          </cell>
          <cell r="M569" t="str">
            <v>29 378 160010323809</v>
          </cell>
          <cell r="N569">
            <v>29</v>
          </cell>
          <cell r="O569">
            <v>378</v>
          </cell>
        </row>
        <row r="570">
          <cell r="A570" t="str">
            <v>Ludhiana</v>
          </cell>
          <cell r="B570" t="str">
            <v>Ludhiana0106</v>
          </cell>
          <cell r="C570">
            <v>160010323809</v>
          </cell>
          <cell r="D570" t="str">
            <v>Baby Lotions</v>
          </cell>
          <cell r="E570" t="str">
            <v>Himalaya Baby Cream 100 G</v>
          </cell>
          <cell r="F570">
            <v>12</v>
          </cell>
          <cell r="G570">
            <v>1</v>
          </cell>
          <cell r="H570">
            <v>100</v>
          </cell>
          <cell r="I570" t="str">
            <v>Plastic Tube</v>
          </cell>
          <cell r="J570" t="str">
            <v xml:space="preserve">Others                        </v>
          </cell>
          <cell r="K570">
            <v>140</v>
          </cell>
          <cell r="L570" t="str">
            <v xml:space="preserve"> </v>
          </cell>
          <cell r="M570" t="str">
            <v>45 1388 160010323809</v>
          </cell>
          <cell r="N570">
            <v>45</v>
          </cell>
          <cell r="O570">
            <v>1388</v>
          </cell>
        </row>
        <row r="571">
          <cell r="A571" t="str">
            <v>Ludhiana</v>
          </cell>
          <cell r="B571" t="str">
            <v>Ludhiana0106</v>
          </cell>
          <cell r="C571">
            <v>160010323809</v>
          </cell>
          <cell r="D571" t="str">
            <v>Baby Lotions</v>
          </cell>
          <cell r="E571" t="str">
            <v>Johnson Baby Cream 50 G</v>
          </cell>
          <cell r="F571">
            <v>28</v>
          </cell>
          <cell r="G571">
            <v>1</v>
          </cell>
          <cell r="H571">
            <v>50</v>
          </cell>
          <cell r="I571" t="str">
            <v>Pump Tube</v>
          </cell>
          <cell r="J571" t="str">
            <v xml:space="preserve">Chemist                       </v>
          </cell>
          <cell r="K571">
            <v>80</v>
          </cell>
          <cell r="L571" t="str">
            <v xml:space="preserve"> </v>
          </cell>
          <cell r="M571" t="str">
            <v>45 450 160010323809</v>
          </cell>
          <cell r="N571">
            <v>45</v>
          </cell>
          <cell r="O571">
            <v>450</v>
          </cell>
        </row>
        <row r="572">
          <cell r="A572" t="str">
            <v>Ludhiana</v>
          </cell>
          <cell r="B572" t="str">
            <v>Ludhiana0106</v>
          </cell>
          <cell r="C572">
            <v>160010323809</v>
          </cell>
          <cell r="D572" t="str">
            <v>Baby Lotions</v>
          </cell>
          <cell r="E572" t="str">
            <v>Johnson Baby Lotion 200 M</v>
          </cell>
          <cell r="F572">
            <v>28</v>
          </cell>
          <cell r="G572">
            <v>1</v>
          </cell>
          <cell r="H572">
            <v>200</v>
          </cell>
          <cell r="I572" t="str">
            <v>Pump Tube</v>
          </cell>
          <cell r="J572" t="str">
            <v xml:space="preserve">Chemist                       </v>
          </cell>
          <cell r="K572">
            <v>165</v>
          </cell>
          <cell r="L572" t="str">
            <v xml:space="preserve"> </v>
          </cell>
          <cell r="M572" t="str">
            <v>45 1846 160010323809</v>
          </cell>
          <cell r="N572">
            <v>45</v>
          </cell>
          <cell r="O572">
            <v>1846</v>
          </cell>
        </row>
        <row r="573">
          <cell r="A573" t="str">
            <v>Ludhiana</v>
          </cell>
          <cell r="B573" t="str">
            <v>Ludhiana0106</v>
          </cell>
          <cell r="C573">
            <v>160010323809</v>
          </cell>
          <cell r="D573" t="str">
            <v>Baby Powders</v>
          </cell>
          <cell r="E573" t="str">
            <v>Himalaya Baby Powder 200 G</v>
          </cell>
          <cell r="F573">
            <v>12</v>
          </cell>
          <cell r="G573">
            <v>1</v>
          </cell>
          <cell r="H573">
            <v>200</v>
          </cell>
          <cell r="I573" t="str">
            <v>Plastic Jar</v>
          </cell>
          <cell r="J573" t="str">
            <v xml:space="preserve">Others                        </v>
          </cell>
          <cell r="K573">
            <v>145</v>
          </cell>
          <cell r="L573" t="str">
            <v xml:space="preserve"> </v>
          </cell>
          <cell r="M573" t="str">
            <v>8 606 160010323809</v>
          </cell>
          <cell r="N573">
            <v>8</v>
          </cell>
          <cell r="O573">
            <v>606</v>
          </cell>
        </row>
        <row r="574">
          <cell r="A574" t="str">
            <v>Ludhiana</v>
          </cell>
          <cell r="B574" t="str">
            <v>Ludhiana0106</v>
          </cell>
          <cell r="C574">
            <v>160010323809</v>
          </cell>
          <cell r="D574" t="str">
            <v>Baby Powders</v>
          </cell>
          <cell r="E574" t="str">
            <v>Johnson's Baby Powder 200 G</v>
          </cell>
          <cell r="F574">
            <v>28</v>
          </cell>
          <cell r="G574">
            <v>1</v>
          </cell>
          <cell r="H574">
            <v>200</v>
          </cell>
          <cell r="I574" t="str">
            <v>Plastic Jar</v>
          </cell>
          <cell r="J574" t="str">
            <v xml:space="preserve">Chemist                       </v>
          </cell>
          <cell r="K574">
            <v>150</v>
          </cell>
          <cell r="L574" t="str">
            <v xml:space="preserve"> </v>
          </cell>
          <cell r="M574" t="str">
            <v>8 53 160010323809</v>
          </cell>
          <cell r="N574">
            <v>8</v>
          </cell>
          <cell r="O574">
            <v>53</v>
          </cell>
        </row>
        <row r="575">
          <cell r="A575" t="str">
            <v>Ludhiana</v>
          </cell>
          <cell r="B575" t="str">
            <v>Ludhiana0106</v>
          </cell>
          <cell r="C575">
            <v>160010323809</v>
          </cell>
          <cell r="D575" t="str">
            <v>Baby Shampoos /Conditioners</v>
          </cell>
          <cell r="E575" t="str">
            <v>Himalaya Herbals Gentle Baby 200 M</v>
          </cell>
          <cell r="F575">
            <v>12</v>
          </cell>
          <cell r="G575">
            <v>1</v>
          </cell>
          <cell r="H575">
            <v>200</v>
          </cell>
          <cell r="I575" t="str">
            <v>Plasticbottle (pet)</v>
          </cell>
          <cell r="J575" t="str">
            <v xml:space="preserve">Others                        </v>
          </cell>
          <cell r="K575">
            <v>170</v>
          </cell>
          <cell r="L575" t="str">
            <v xml:space="preserve"> </v>
          </cell>
          <cell r="M575" t="str">
            <v>4 3758 160010323809</v>
          </cell>
          <cell r="N575">
            <v>4</v>
          </cell>
          <cell r="O575">
            <v>3758</v>
          </cell>
        </row>
        <row r="576">
          <cell r="A576" t="str">
            <v>Ludhiana</v>
          </cell>
          <cell r="B576" t="str">
            <v>Ludhiana0106</v>
          </cell>
          <cell r="C576">
            <v>160010323809</v>
          </cell>
          <cell r="D576" t="str">
            <v>Baby Shampoos /Conditioners</v>
          </cell>
          <cell r="E576" t="str">
            <v>Johnson &amp; Johnson Baby 100 M</v>
          </cell>
          <cell r="F576">
            <v>28</v>
          </cell>
          <cell r="G576">
            <v>1</v>
          </cell>
          <cell r="H576">
            <v>100</v>
          </cell>
          <cell r="I576" t="str">
            <v>Pump Bottle</v>
          </cell>
          <cell r="J576" t="str">
            <v xml:space="preserve">Chemist                       </v>
          </cell>
          <cell r="K576">
            <v>90</v>
          </cell>
          <cell r="L576" t="str">
            <v xml:space="preserve"> </v>
          </cell>
          <cell r="M576" t="str">
            <v>4 399 160010323809</v>
          </cell>
          <cell r="N576">
            <v>4</v>
          </cell>
          <cell r="O576">
            <v>399</v>
          </cell>
        </row>
        <row r="577">
          <cell r="A577" t="str">
            <v>Ludhiana</v>
          </cell>
          <cell r="B577" t="str">
            <v>Ludhiana0106</v>
          </cell>
          <cell r="C577">
            <v>160010323809</v>
          </cell>
          <cell r="D577" t="str">
            <v>Disposable Diapers/Nappy Pads</v>
          </cell>
          <cell r="E577" t="str">
            <v>Mamy Poko Pants Medium (7-12)Kg +  + 46</v>
          </cell>
          <cell r="F577">
            <v>12</v>
          </cell>
          <cell r="G577">
            <v>1</v>
          </cell>
          <cell r="H577">
            <v>46</v>
          </cell>
          <cell r="I577" t="str">
            <v>NA(Others)</v>
          </cell>
          <cell r="J577" t="str">
            <v xml:space="preserve">Others                        </v>
          </cell>
          <cell r="K577">
            <v>699</v>
          </cell>
          <cell r="L577" t="str">
            <v>4diaper extra for this pack</v>
          </cell>
          <cell r="M577" t="str">
            <v>58 9056 160010323809</v>
          </cell>
          <cell r="N577">
            <v>58</v>
          </cell>
          <cell r="O577">
            <v>9056</v>
          </cell>
        </row>
        <row r="578">
          <cell r="A578" t="str">
            <v>Ludhiana</v>
          </cell>
          <cell r="B578" t="str">
            <v>Ludhiana1092</v>
          </cell>
          <cell r="C578">
            <v>160010323909</v>
          </cell>
          <cell r="D578" t="str">
            <v>Disposable Diapers/Nappy Pads</v>
          </cell>
          <cell r="E578" t="str">
            <v>Teddy Easy Diaper Pants Small 3-8 KG +  + 70</v>
          </cell>
          <cell r="F578">
            <v>7</v>
          </cell>
          <cell r="G578">
            <v>1</v>
          </cell>
          <cell r="H578">
            <v>70</v>
          </cell>
          <cell r="I578" t="str">
            <v>NA(Others)</v>
          </cell>
          <cell r="J578" t="str">
            <v xml:space="preserve">Chemist                       </v>
          </cell>
          <cell r="K578">
            <v>870</v>
          </cell>
          <cell r="L578" t="str">
            <v xml:space="preserve"> </v>
          </cell>
          <cell r="M578" t="str">
            <v>58 9059 160010323909</v>
          </cell>
          <cell r="N578">
            <v>58</v>
          </cell>
          <cell r="O578">
            <v>9059</v>
          </cell>
        </row>
        <row r="579">
          <cell r="A579" t="str">
            <v>Ludhiana</v>
          </cell>
          <cell r="B579" t="str">
            <v>Ludhiana1092</v>
          </cell>
          <cell r="C579">
            <v>160010324009</v>
          </cell>
          <cell r="D579" t="str">
            <v>Baby Bar Soaps / Liquid Soaps</v>
          </cell>
          <cell r="E579" t="str">
            <v>Himalaya Baby Soap 75 G</v>
          </cell>
          <cell r="F579">
            <v>3</v>
          </cell>
          <cell r="G579">
            <v>1</v>
          </cell>
          <cell r="H579">
            <v>75</v>
          </cell>
          <cell r="I579" t="str">
            <v>NA(Others)</v>
          </cell>
          <cell r="J579" t="str">
            <v xml:space="preserve">Chemist                       </v>
          </cell>
          <cell r="K579">
            <v>30</v>
          </cell>
          <cell r="L579" t="str">
            <v xml:space="preserve"> </v>
          </cell>
          <cell r="M579" t="str">
            <v>2 1482 160010324009</v>
          </cell>
          <cell r="N579">
            <v>2</v>
          </cell>
          <cell r="O579">
            <v>1482</v>
          </cell>
        </row>
        <row r="580">
          <cell r="A580" t="str">
            <v>Ludhiana</v>
          </cell>
          <cell r="B580" t="str">
            <v>Ludhiana1664</v>
          </cell>
          <cell r="C580">
            <v>160010324109</v>
          </cell>
          <cell r="D580" t="str">
            <v>Baby Bar Soaps / Liquid Soaps</v>
          </cell>
          <cell r="E580" t="str">
            <v>Himalaya Baby Soap 75 G</v>
          </cell>
          <cell r="F580">
            <v>21</v>
          </cell>
          <cell r="G580">
            <v>1</v>
          </cell>
          <cell r="H580">
            <v>75</v>
          </cell>
          <cell r="I580" t="str">
            <v>NA(Others)</v>
          </cell>
          <cell r="J580" t="str">
            <v xml:space="preserve">Chemist                       </v>
          </cell>
          <cell r="K580">
            <v>50</v>
          </cell>
          <cell r="L580" t="str">
            <v xml:space="preserve"> </v>
          </cell>
          <cell r="M580" t="str">
            <v>2 1482 160010324109</v>
          </cell>
          <cell r="N580">
            <v>2</v>
          </cell>
          <cell r="O580">
            <v>1482</v>
          </cell>
        </row>
        <row r="581">
          <cell r="A581" t="str">
            <v>Ludhiana</v>
          </cell>
          <cell r="B581" t="str">
            <v>Ludhiana1664</v>
          </cell>
          <cell r="C581">
            <v>160010324109</v>
          </cell>
          <cell r="D581" t="str">
            <v>Baby Bar Soaps / Liquid Soaps</v>
          </cell>
          <cell r="E581" t="str">
            <v>Himalaya Gentle Baby Soap +  + 75</v>
          </cell>
          <cell r="F581">
            <v>25</v>
          </cell>
          <cell r="G581">
            <v>1</v>
          </cell>
          <cell r="H581">
            <v>75</v>
          </cell>
          <cell r="I581" t="str">
            <v>NA(Others)</v>
          </cell>
          <cell r="J581" t="str">
            <v xml:space="preserve">Kirana                        </v>
          </cell>
          <cell r="K581">
            <v>0</v>
          </cell>
          <cell r="L581" t="str">
            <v xml:space="preserve"> </v>
          </cell>
          <cell r="M581" t="str">
            <v>2 9010 160010324109</v>
          </cell>
          <cell r="N581">
            <v>2</v>
          </cell>
          <cell r="O581">
            <v>9010</v>
          </cell>
        </row>
        <row r="582">
          <cell r="A582" t="str">
            <v>Ludhiana</v>
          </cell>
          <cell r="B582" t="str">
            <v>Ludhiana1664</v>
          </cell>
          <cell r="C582">
            <v>160010324109</v>
          </cell>
          <cell r="D582" t="str">
            <v>Disposable Diapers/Nappy Pads</v>
          </cell>
          <cell r="E582" t="str">
            <v>Mommy Care Pants Small( 4-8kg ) +  + 42</v>
          </cell>
          <cell r="F582">
            <v>21</v>
          </cell>
          <cell r="G582">
            <v>1</v>
          </cell>
          <cell r="H582">
            <v>42</v>
          </cell>
          <cell r="I582" t="str">
            <v>NA(Others)</v>
          </cell>
          <cell r="J582" t="str">
            <v>Flipkart</v>
          </cell>
          <cell r="K582">
            <v>399</v>
          </cell>
          <cell r="L582" t="str">
            <v xml:space="preserve"> </v>
          </cell>
          <cell r="M582" t="str">
            <v>58 9046 160010324109</v>
          </cell>
          <cell r="N582">
            <v>58</v>
          </cell>
          <cell r="O582">
            <v>9046</v>
          </cell>
        </row>
        <row r="583">
          <cell r="A583" t="str">
            <v>Ludhiana</v>
          </cell>
          <cell r="B583" t="str">
            <v>Ludhiana1846</v>
          </cell>
          <cell r="C583">
            <v>160030223909</v>
          </cell>
          <cell r="D583" t="str">
            <v>Baby Lotions</v>
          </cell>
          <cell r="E583" t="str">
            <v>Himalaya Baby Lotion 200 M</v>
          </cell>
          <cell r="F583">
            <v>24</v>
          </cell>
          <cell r="G583">
            <v>1</v>
          </cell>
          <cell r="H583">
            <v>200</v>
          </cell>
          <cell r="I583" t="str">
            <v>Plasticbottle (pet)</v>
          </cell>
          <cell r="J583" t="str">
            <v xml:space="preserve">Kirana                        </v>
          </cell>
          <cell r="K583">
            <v>165</v>
          </cell>
          <cell r="L583" t="str">
            <v xml:space="preserve"> </v>
          </cell>
          <cell r="M583" t="str">
            <v>45 1606 160030223909</v>
          </cell>
          <cell r="N583">
            <v>45</v>
          </cell>
          <cell r="O583">
            <v>1606</v>
          </cell>
        </row>
        <row r="584">
          <cell r="A584" t="str">
            <v>Ludhiana</v>
          </cell>
          <cell r="B584" t="str">
            <v>Ludhiana1846</v>
          </cell>
          <cell r="C584">
            <v>160030223909</v>
          </cell>
          <cell r="D584" t="str">
            <v>Disposable Diapers/Nappy Pads</v>
          </cell>
          <cell r="E584" t="str">
            <v>Mamy Poko Pants Small (4-8)Kg 1 N</v>
          </cell>
          <cell r="F584">
            <v>24</v>
          </cell>
          <cell r="G584">
            <v>10</v>
          </cell>
          <cell r="H584">
            <v>10</v>
          </cell>
          <cell r="I584" t="str">
            <v>NA(Others)</v>
          </cell>
          <cell r="J584" t="str">
            <v xml:space="preserve">Chemist                       </v>
          </cell>
          <cell r="K584">
            <v>9</v>
          </cell>
          <cell r="L584" t="str">
            <v xml:space="preserve"> </v>
          </cell>
          <cell r="M584" t="str">
            <v>58 188 160030223909</v>
          </cell>
          <cell r="N584">
            <v>58</v>
          </cell>
          <cell r="O584">
            <v>188</v>
          </cell>
        </row>
        <row r="585">
          <cell r="A585" t="str">
            <v>Ludhiana</v>
          </cell>
          <cell r="B585" t="str">
            <v>Ludhiana1846</v>
          </cell>
          <cell r="C585">
            <v>160030223909</v>
          </cell>
          <cell r="D585" t="str">
            <v>Disposable Diapers/Nappy Pads</v>
          </cell>
          <cell r="E585" t="str">
            <v>Mamy Poko Pants Standard Small 1 N</v>
          </cell>
          <cell r="F585">
            <v>15</v>
          </cell>
          <cell r="G585">
            <v>10</v>
          </cell>
          <cell r="H585">
            <v>10</v>
          </cell>
          <cell r="I585" t="str">
            <v>NA(Others)</v>
          </cell>
          <cell r="J585" t="str">
            <v xml:space="preserve">Kirana                        </v>
          </cell>
          <cell r="K585">
            <v>10</v>
          </cell>
          <cell r="L585" t="str">
            <v xml:space="preserve"> </v>
          </cell>
          <cell r="M585" t="str">
            <v>58 678 160030223909</v>
          </cell>
          <cell r="N585">
            <v>58</v>
          </cell>
          <cell r="O585">
            <v>678</v>
          </cell>
        </row>
        <row r="586">
          <cell r="A586" t="str">
            <v>Ludhiana</v>
          </cell>
          <cell r="B586" t="str">
            <v>Ludhiana388</v>
          </cell>
          <cell r="C586">
            <v>160030323409</v>
          </cell>
          <cell r="D586" t="str">
            <v>Baby Bar Soaps / Liquid Soaps</v>
          </cell>
          <cell r="E586" t="str">
            <v>Johnson's Baby Blossom 75 G</v>
          </cell>
          <cell r="F586">
            <v>15</v>
          </cell>
          <cell r="G586">
            <v>1</v>
          </cell>
          <cell r="H586">
            <v>75</v>
          </cell>
          <cell r="I586" t="str">
            <v>NA(Others)</v>
          </cell>
          <cell r="J586" t="str">
            <v xml:space="preserve">D Mart                        </v>
          </cell>
          <cell r="K586">
            <v>57</v>
          </cell>
          <cell r="L586" t="str">
            <v xml:space="preserve"> </v>
          </cell>
          <cell r="M586" t="str">
            <v>2 558 160030323409</v>
          </cell>
          <cell r="N586">
            <v>2</v>
          </cell>
          <cell r="O586">
            <v>558</v>
          </cell>
        </row>
        <row r="587">
          <cell r="A587" t="str">
            <v>Ludhiana</v>
          </cell>
          <cell r="B587" t="str">
            <v>Ludhiana388</v>
          </cell>
          <cell r="C587">
            <v>160030323409</v>
          </cell>
          <cell r="D587" t="str">
            <v xml:space="preserve">Baby Hair Oils </v>
          </cell>
          <cell r="E587" t="str">
            <v>Johnsons Baby Hair Oil +  + 50</v>
          </cell>
          <cell r="F587">
            <v>15</v>
          </cell>
          <cell r="G587">
            <v>1</v>
          </cell>
          <cell r="H587">
            <v>50</v>
          </cell>
          <cell r="I587" t="str">
            <v>Plasticbottle (pet)</v>
          </cell>
          <cell r="J587" t="str">
            <v xml:space="preserve">Kirana                        </v>
          </cell>
          <cell r="K587">
            <v>65</v>
          </cell>
          <cell r="L587" t="str">
            <v xml:space="preserve"> </v>
          </cell>
          <cell r="M587" t="str">
            <v>29 9006 160030323409</v>
          </cell>
          <cell r="N587">
            <v>29</v>
          </cell>
          <cell r="O587">
            <v>9006</v>
          </cell>
        </row>
        <row r="588">
          <cell r="A588" t="str">
            <v>Ludhiana</v>
          </cell>
          <cell r="B588" t="str">
            <v>Ludhiana388</v>
          </cell>
          <cell r="C588">
            <v>160030323409</v>
          </cell>
          <cell r="D588" t="str">
            <v>Baby Powders</v>
          </cell>
          <cell r="E588" t="str">
            <v>Johnson's Baby Powder 100 G</v>
          </cell>
          <cell r="F588">
            <v>15</v>
          </cell>
          <cell r="G588">
            <v>1</v>
          </cell>
          <cell r="H588">
            <v>100</v>
          </cell>
          <cell r="I588" t="str">
            <v>Plastic Jar</v>
          </cell>
          <cell r="J588" t="str">
            <v xml:space="preserve">D Mart                        </v>
          </cell>
          <cell r="K588">
            <v>83</v>
          </cell>
          <cell r="L588" t="str">
            <v xml:space="preserve"> </v>
          </cell>
          <cell r="M588" t="str">
            <v>8 52 160030323409</v>
          </cell>
          <cell r="N588">
            <v>8</v>
          </cell>
          <cell r="O588">
            <v>52</v>
          </cell>
        </row>
        <row r="589">
          <cell r="A589" t="str">
            <v>Ludhiana</v>
          </cell>
          <cell r="B589" t="str">
            <v>Ludhiana388</v>
          </cell>
          <cell r="C589">
            <v>160030323409</v>
          </cell>
          <cell r="D589" t="str">
            <v>Disposable Diapers/Nappy Pads</v>
          </cell>
          <cell r="E589" t="str">
            <v>Pampers Happy SkinPants Small Aloe Vera Lotion( 4-8kg) 2 N</v>
          </cell>
          <cell r="F589">
            <v>15</v>
          </cell>
          <cell r="G589">
            <v>1</v>
          </cell>
          <cell r="H589">
            <v>2</v>
          </cell>
          <cell r="I589" t="str">
            <v>NA(Others)</v>
          </cell>
          <cell r="J589" t="str">
            <v xml:space="preserve">Chemist                       </v>
          </cell>
          <cell r="K589">
            <v>20</v>
          </cell>
          <cell r="L589" t="str">
            <v xml:space="preserve"> </v>
          </cell>
          <cell r="M589" t="str">
            <v>58 737 160030323409</v>
          </cell>
          <cell r="N589">
            <v>58</v>
          </cell>
          <cell r="O589">
            <v>737</v>
          </cell>
        </row>
        <row r="590">
          <cell r="A590" t="str">
            <v>Ludhiana</v>
          </cell>
          <cell r="B590" t="str">
            <v>Ludhiana391</v>
          </cell>
          <cell r="C590">
            <v>160030323609</v>
          </cell>
          <cell r="D590" t="str">
            <v>Baby Bar Soaps / Liquid Soaps</v>
          </cell>
          <cell r="E590" t="str">
            <v>Himalaya Baby Extra Moisturizing Bar 125 G</v>
          </cell>
          <cell r="F590">
            <v>10</v>
          </cell>
          <cell r="G590">
            <v>2</v>
          </cell>
          <cell r="H590">
            <v>250</v>
          </cell>
          <cell r="I590" t="str">
            <v>NA(Others)</v>
          </cell>
          <cell r="J590" t="str">
            <v xml:space="preserve">Kirana                        </v>
          </cell>
          <cell r="K590">
            <v>68</v>
          </cell>
          <cell r="L590" t="str">
            <v xml:space="preserve"> </v>
          </cell>
          <cell r="M590" t="str">
            <v>2 5994 160030323609</v>
          </cell>
          <cell r="N590">
            <v>2</v>
          </cell>
          <cell r="O590">
            <v>5994</v>
          </cell>
        </row>
        <row r="591">
          <cell r="A591" t="str">
            <v>Ludhiana</v>
          </cell>
          <cell r="B591" t="str">
            <v>Ludhiana391</v>
          </cell>
          <cell r="C591">
            <v>160030323609</v>
          </cell>
          <cell r="D591" t="str">
            <v>Baby Wipes</v>
          </cell>
          <cell r="E591" t="str">
            <v>Jinge Punge +  + 1</v>
          </cell>
          <cell r="F591">
            <v>10</v>
          </cell>
          <cell r="G591">
            <v>1</v>
          </cell>
          <cell r="H591">
            <v>1</v>
          </cell>
          <cell r="I591" t="str">
            <v>NA(Others)</v>
          </cell>
          <cell r="J591" t="str">
            <v xml:space="preserve">Kirana                        </v>
          </cell>
          <cell r="K591">
            <v>199</v>
          </cell>
          <cell r="L591" t="str">
            <v xml:space="preserve"> </v>
          </cell>
          <cell r="M591" t="str">
            <v>67 9010 160030323609</v>
          </cell>
          <cell r="N591">
            <v>67</v>
          </cell>
          <cell r="O591">
            <v>9010</v>
          </cell>
        </row>
        <row r="592">
          <cell r="A592" t="str">
            <v>Ludhiana</v>
          </cell>
          <cell r="B592" t="str">
            <v>Ludhiana391</v>
          </cell>
          <cell r="C592">
            <v>160030323609</v>
          </cell>
          <cell r="D592" t="str">
            <v>Disposable Diapers/Nappy Pads</v>
          </cell>
          <cell r="E592" t="str">
            <v>Pampers All-Round Protect M 7-12kg +  + 10</v>
          </cell>
          <cell r="F592">
            <v>10</v>
          </cell>
          <cell r="G592">
            <v>10</v>
          </cell>
          <cell r="H592">
            <v>100</v>
          </cell>
          <cell r="I592" t="str">
            <v>NA(Others)</v>
          </cell>
          <cell r="J592" t="str">
            <v xml:space="preserve">Kirana                        </v>
          </cell>
          <cell r="K592">
            <v>12</v>
          </cell>
          <cell r="L592" t="str">
            <v xml:space="preserve"> </v>
          </cell>
          <cell r="M592" t="str">
            <v>58 9058 160030323609</v>
          </cell>
          <cell r="N592">
            <v>58</v>
          </cell>
          <cell r="O592">
            <v>9058</v>
          </cell>
        </row>
        <row r="593">
          <cell r="A593" t="str">
            <v>Ludhiana</v>
          </cell>
          <cell r="B593" t="str">
            <v>Ludhiana391</v>
          </cell>
          <cell r="C593">
            <v>160030323709</v>
          </cell>
          <cell r="D593" t="str">
            <v>Baby Cereals</v>
          </cell>
          <cell r="E593" t="str">
            <v>Cerelac Wheat Apple Cherry Stage 2 300 G</v>
          </cell>
          <cell r="F593">
            <v>15</v>
          </cell>
          <cell r="G593">
            <v>1</v>
          </cell>
          <cell r="H593">
            <v>300</v>
          </cell>
          <cell r="I593" t="str">
            <v>Carton Box</v>
          </cell>
          <cell r="J593" t="str">
            <v xml:space="preserve">Others                        </v>
          </cell>
          <cell r="K593">
            <v>245</v>
          </cell>
          <cell r="L593" t="str">
            <v xml:space="preserve"> </v>
          </cell>
          <cell r="M593" t="str">
            <v>66 1 160030323709</v>
          </cell>
          <cell r="N593">
            <v>66</v>
          </cell>
          <cell r="O593">
            <v>1</v>
          </cell>
        </row>
        <row r="594">
          <cell r="A594" t="str">
            <v>Ludhiana</v>
          </cell>
          <cell r="B594" t="str">
            <v>Ludhiana391</v>
          </cell>
          <cell r="C594">
            <v>160030323709</v>
          </cell>
          <cell r="D594" t="str">
            <v>Baby Massage Oil</v>
          </cell>
          <cell r="E594" t="str">
            <v>Himalaya Baby Massage Oil 200 M</v>
          </cell>
          <cell r="F594">
            <v>15</v>
          </cell>
          <cell r="G594">
            <v>1</v>
          </cell>
          <cell r="H594">
            <v>200</v>
          </cell>
          <cell r="I594" t="str">
            <v>Plastic Jar</v>
          </cell>
          <cell r="J594" t="str">
            <v xml:space="preserve">Others                        </v>
          </cell>
          <cell r="K594">
            <v>230</v>
          </cell>
          <cell r="L594" t="str">
            <v xml:space="preserve"> </v>
          </cell>
          <cell r="M594" t="str">
            <v>30 12 160030323709</v>
          </cell>
          <cell r="N594">
            <v>30</v>
          </cell>
          <cell r="O594">
            <v>12</v>
          </cell>
        </row>
        <row r="595">
          <cell r="A595" t="str">
            <v>Ludhiana</v>
          </cell>
          <cell r="B595" t="str">
            <v>Ludhiana391</v>
          </cell>
          <cell r="C595">
            <v>160030323709</v>
          </cell>
          <cell r="D595" t="str">
            <v>Baby Massage Oil</v>
          </cell>
          <cell r="E595" t="str">
            <v>Himalaya Baby Massage Oil 200 M</v>
          </cell>
          <cell r="F595">
            <v>15</v>
          </cell>
          <cell r="G595">
            <v>1</v>
          </cell>
          <cell r="H595">
            <v>200</v>
          </cell>
          <cell r="I595" t="str">
            <v>Plastic Jar</v>
          </cell>
          <cell r="J595" t="str">
            <v xml:space="preserve">Others                        </v>
          </cell>
          <cell r="K595">
            <v>230</v>
          </cell>
          <cell r="L595" t="str">
            <v xml:space="preserve"> </v>
          </cell>
          <cell r="M595" t="str">
            <v>30 12 160030323709</v>
          </cell>
          <cell r="N595">
            <v>30</v>
          </cell>
          <cell r="O595">
            <v>12</v>
          </cell>
        </row>
        <row r="596">
          <cell r="A596" t="str">
            <v>Ludhiana</v>
          </cell>
          <cell r="B596" t="str">
            <v>Ludhiana391</v>
          </cell>
          <cell r="C596">
            <v>160030323709</v>
          </cell>
          <cell r="D596" t="str">
            <v>Baby Wipes</v>
          </cell>
          <cell r="E596" t="str">
            <v>Dettol +  + 40</v>
          </cell>
          <cell r="F596">
            <v>15</v>
          </cell>
          <cell r="G596">
            <v>1</v>
          </cell>
          <cell r="H596">
            <v>40</v>
          </cell>
          <cell r="I596" t="str">
            <v>NA(Others)</v>
          </cell>
          <cell r="J596" t="str">
            <v xml:space="preserve">Others                        </v>
          </cell>
          <cell r="K596">
            <v>129</v>
          </cell>
          <cell r="L596" t="str">
            <v xml:space="preserve"> </v>
          </cell>
          <cell r="M596" t="str">
            <v>67 9011 160030323709</v>
          </cell>
          <cell r="N596">
            <v>67</v>
          </cell>
          <cell r="O596">
            <v>9011</v>
          </cell>
        </row>
        <row r="597">
          <cell r="A597" t="str">
            <v>Ludhiana</v>
          </cell>
          <cell r="B597" t="str">
            <v>Ludhiana391</v>
          </cell>
          <cell r="C597">
            <v>160030323709</v>
          </cell>
          <cell r="D597" t="str">
            <v>Baby Wipes</v>
          </cell>
          <cell r="E597" t="str">
            <v>Mee Mee Caring Baby Wipes 72 N</v>
          </cell>
          <cell r="F597">
            <v>15</v>
          </cell>
          <cell r="G597">
            <v>1</v>
          </cell>
          <cell r="H597">
            <v>72</v>
          </cell>
          <cell r="I597" t="str">
            <v>NA(Others)</v>
          </cell>
          <cell r="J597" t="str">
            <v xml:space="preserve">Others                        </v>
          </cell>
          <cell r="K597">
            <v>99</v>
          </cell>
          <cell r="L597" t="str">
            <v xml:space="preserve"> </v>
          </cell>
          <cell r="M597" t="str">
            <v>67 16 160030323709</v>
          </cell>
          <cell r="N597">
            <v>67</v>
          </cell>
          <cell r="O597">
            <v>16</v>
          </cell>
        </row>
        <row r="598">
          <cell r="A598" t="str">
            <v>Ludhiana</v>
          </cell>
          <cell r="B598" t="str">
            <v>Ludhiana2459</v>
          </cell>
          <cell r="C598">
            <v>160030423809</v>
          </cell>
          <cell r="D598" t="str">
            <v>Baby Bar Soaps / Liquid Soaps</v>
          </cell>
          <cell r="E598" t="str">
            <v>Himalaya Baby Soap 75 G</v>
          </cell>
          <cell r="F598">
            <v>19</v>
          </cell>
          <cell r="G598">
            <v>1</v>
          </cell>
          <cell r="H598">
            <v>75</v>
          </cell>
          <cell r="I598" t="str">
            <v>NA(Others)</v>
          </cell>
          <cell r="J598" t="str">
            <v xml:space="preserve">Chemist                       </v>
          </cell>
          <cell r="K598">
            <v>55</v>
          </cell>
          <cell r="L598" t="str">
            <v>free trial pack with baby powder</v>
          </cell>
          <cell r="M598" t="str">
            <v>2 1482 160030423809</v>
          </cell>
          <cell r="N598">
            <v>2</v>
          </cell>
          <cell r="O598">
            <v>1482</v>
          </cell>
        </row>
        <row r="599">
          <cell r="A599" t="str">
            <v>Ludhiana</v>
          </cell>
          <cell r="B599" t="str">
            <v>Ludhiana2459</v>
          </cell>
          <cell r="C599">
            <v>160030423809</v>
          </cell>
          <cell r="D599" t="str">
            <v xml:space="preserve">Baby Hair Oils </v>
          </cell>
          <cell r="E599" t="str">
            <v>massage oil +  + 50</v>
          </cell>
          <cell r="F599">
            <v>15</v>
          </cell>
          <cell r="G599">
            <v>1</v>
          </cell>
          <cell r="H599">
            <v>50</v>
          </cell>
          <cell r="I599" t="str">
            <v>Plasticbottle (pet)</v>
          </cell>
          <cell r="J599" t="str">
            <v xml:space="preserve">Others                        </v>
          </cell>
          <cell r="K599">
            <v>0</v>
          </cell>
          <cell r="L599" t="str">
            <v xml:space="preserve"> </v>
          </cell>
          <cell r="M599" t="str">
            <v>29 9007 160030423809</v>
          </cell>
          <cell r="N599">
            <v>29</v>
          </cell>
          <cell r="O599">
            <v>9007</v>
          </cell>
        </row>
        <row r="600">
          <cell r="A600" t="str">
            <v>Ludhiana</v>
          </cell>
          <cell r="B600" t="str">
            <v>Ludhiana2459</v>
          </cell>
          <cell r="C600">
            <v>160030423809</v>
          </cell>
          <cell r="D600" t="str">
            <v>Disposable Diapers/Nappy Pads</v>
          </cell>
          <cell r="E600" t="str">
            <v>Mamy Poko Pants Extra Absorb Small Criss Cross pattern 12 hour protect(4-8kg) +  + 52</v>
          </cell>
          <cell r="F600">
            <v>27</v>
          </cell>
          <cell r="G600">
            <v>1</v>
          </cell>
          <cell r="H600">
            <v>52</v>
          </cell>
          <cell r="I600" t="str">
            <v>NA(Others)</v>
          </cell>
          <cell r="J600" t="str">
            <v xml:space="preserve">Others                        </v>
          </cell>
          <cell r="K600">
            <v>699</v>
          </cell>
          <cell r="L600" t="str">
            <v xml:space="preserve"> </v>
          </cell>
          <cell r="M600" t="str">
            <v>58 9052 160030423809</v>
          </cell>
          <cell r="N600">
            <v>58</v>
          </cell>
          <cell r="O600">
            <v>9052</v>
          </cell>
        </row>
        <row r="601">
          <cell r="A601" t="str">
            <v>Ludhiana</v>
          </cell>
          <cell r="B601" t="str">
            <v>Ludhiana2459</v>
          </cell>
          <cell r="C601">
            <v>160030423809</v>
          </cell>
          <cell r="D601" t="str">
            <v>Disposable Diapers/Nappy Pads</v>
          </cell>
          <cell r="E601" t="str">
            <v>Mamy Poko Pants Small (4-8)Kg 1 N</v>
          </cell>
          <cell r="F601">
            <v>15</v>
          </cell>
          <cell r="G601">
            <v>12</v>
          </cell>
          <cell r="H601">
            <v>12</v>
          </cell>
          <cell r="I601" t="str">
            <v>NA(Others)</v>
          </cell>
          <cell r="J601" t="str">
            <v xml:space="preserve">Kirana                        </v>
          </cell>
          <cell r="K601">
            <v>9</v>
          </cell>
          <cell r="L601" t="str">
            <v xml:space="preserve"> </v>
          </cell>
          <cell r="M601" t="str">
            <v>58 188 160030423809</v>
          </cell>
          <cell r="N601">
            <v>58</v>
          </cell>
          <cell r="O601">
            <v>188</v>
          </cell>
        </row>
        <row r="602">
          <cell r="A602" t="str">
            <v>Ludhiana</v>
          </cell>
          <cell r="B602" t="str">
            <v>Ludhiana1846</v>
          </cell>
          <cell r="C602">
            <v>160030424109</v>
          </cell>
          <cell r="D602" t="str">
            <v>Baby Bar Soaps / Liquid Soaps</v>
          </cell>
          <cell r="E602" t="str">
            <v>Johnson's Baby 100 G</v>
          </cell>
          <cell r="F602">
            <v>27</v>
          </cell>
          <cell r="G602">
            <v>1</v>
          </cell>
          <cell r="H602">
            <v>100</v>
          </cell>
          <cell r="I602" t="str">
            <v>NA(Others)</v>
          </cell>
          <cell r="J602" t="str">
            <v xml:space="preserve">Kirana                        </v>
          </cell>
          <cell r="K602">
            <v>70</v>
          </cell>
          <cell r="L602" t="str">
            <v xml:space="preserve"> </v>
          </cell>
          <cell r="M602" t="str">
            <v>2 526 160030424109</v>
          </cell>
          <cell r="N602">
            <v>2</v>
          </cell>
          <cell r="O602">
            <v>526</v>
          </cell>
        </row>
        <row r="603">
          <cell r="A603" t="str">
            <v>Ludhiana</v>
          </cell>
          <cell r="B603" t="str">
            <v>Ludhiana1846</v>
          </cell>
          <cell r="C603">
            <v>160030424109</v>
          </cell>
          <cell r="D603" t="str">
            <v>Baby Wipes</v>
          </cell>
          <cell r="E603" t="str">
            <v>jinge pubge +  + 72</v>
          </cell>
          <cell r="F603">
            <v>15</v>
          </cell>
          <cell r="G603">
            <v>1</v>
          </cell>
          <cell r="H603">
            <v>72</v>
          </cell>
          <cell r="I603" t="str">
            <v>NA(Others)</v>
          </cell>
          <cell r="J603" t="str">
            <v xml:space="preserve">Kirana                        </v>
          </cell>
          <cell r="K603">
            <v>199</v>
          </cell>
          <cell r="L603" t="str">
            <v xml:space="preserve"> </v>
          </cell>
          <cell r="M603" t="str">
            <v>67 9009 160030424109</v>
          </cell>
          <cell r="N603">
            <v>67</v>
          </cell>
          <cell r="O603">
            <v>9009</v>
          </cell>
        </row>
        <row r="604">
          <cell r="A604" t="str">
            <v>Ludhiana</v>
          </cell>
          <cell r="B604" t="str">
            <v>Ludhiana1846</v>
          </cell>
          <cell r="C604">
            <v>160030424109</v>
          </cell>
          <cell r="D604" t="str">
            <v>Disposable Diapers/Nappy Pads</v>
          </cell>
          <cell r="E604" t="str">
            <v>Mamy Poko Pants Medium (7-12)Kg 36 N</v>
          </cell>
          <cell r="F604">
            <v>18</v>
          </cell>
          <cell r="G604">
            <v>1</v>
          </cell>
          <cell r="H604">
            <v>36</v>
          </cell>
          <cell r="I604" t="str">
            <v>NA(Others)</v>
          </cell>
          <cell r="J604" t="str">
            <v xml:space="preserve">Kirana                        </v>
          </cell>
          <cell r="K604">
            <v>399</v>
          </cell>
          <cell r="L604" t="str">
            <v xml:space="preserve"> </v>
          </cell>
          <cell r="M604" t="str">
            <v>58 545 160030424109</v>
          </cell>
          <cell r="N604">
            <v>58</v>
          </cell>
          <cell r="O604">
            <v>545</v>
          </cell>
        </row>
        <row r="605">
          <cell r="A605" t="str">
            <v>Ludhiana</v>
          </cell>
          <cell r="B605" t="str">
            <v>Ludhiana1846</v>
          </cell>
          <cell r="C605">
            <v>160030424109</v>
          </cell>
          <cell r="D605" t="str">
            <v>Disposable Diapers/Nappy Pads</v>
          </cell>
          <cell r="E605" t="str">
            <v>Mamy Poko Pants Medium (7-12)Kg 36 N</v>
          </cell>
          <cell r="F605">
            <v>27</v>
          </cell>
          <cell r="G605">
            <v>1</v>
          </cell>
          <cell r="H605">
            <v>36</v>
          </cell>
          <cell r="I605" t="str">
            <v>NA(Others)</v>
          </cell>
          <cell r="J605" t="str">
            <v xml:space="preserve">Kirana                        </v>
          </cell>
          <cell r="K605">
            <v>399</v>
          </cell>
          <cell r="L605" t="str">
            <v xml:space="preserve"> </v>
          </cell>
          <cell r="M605" t="str">
            <v>58 545 160030424109</v>
          </cell>
          <cell r="N605">
            <v>58</v>
          </cell>
          <cell r="O605">
            <v>545</v>
          </cell>
        </row>
        <row r="606">
          <cell r="A606" t="str">
            <v>Ludhiana</v>
          </cell>
          <cell r="B606" t="str">
            <v>Ludhiana1846</v>
          </cell>
          <cell r="C606">
            <v>160030424209</v>
          </cell>
          <cell r="D606" t="str">
            <v>Baby Bar Soaps / Liquid Soaps</v>
          </cell>
          <cell r="E606" t="str">
            <v>Johnson's Baby 100 G</v>
          </cell>
          <cell r="F606">
            <v>27</v>
          </cell>
          <cell r="G606">
            <v>1</v>
          </cell>
          <cell r="H606">
            <v>100</v>
          </cell>
          <cell r="I606" t="str">
            <v>NA(Others)</v>
          </cell>
          <cell r="J606" t="str">
            <v xml:space="preserve">Chemist                       </v>
          </cell>
          <cell r="K606">
            <v>70</v>
          </cell>
          <cell r="L606" t="str">
            <v>no</v>
          </cell>
          <cell r="M606" t="str">
            <v>2 526 160030424209</v>
          </cell>
          <cell r="N606">
            <v>2</v>
          </cell>
          <cell r="O606">
            <v>526</v>
          </cell>
        </row>
        <row r="607">
          <cell r="A607" t="str">
            <v>Ludhiana</v>
          </cell>
          <cell r="B607" t="str">
            <v>Ludhiana1846</v>
          </cell>
          <cell r="C607">
            <v>160030424209</v>
          </cell>
          <cell r="D607" t="str">
            <v>Baby Bar Soaps / Liquid Soaps</v>
          </cell>
          <cell r="E607" t="str">
            <v>Johnson's Baby 50 G</v>
          </cell>
          <cell r="F607">
            <v>21</v>
          </cell>
          <cell r="G607">
            <v>1</v>
          </cell>
          <cell r="H607">
            <v>50</v>
          </cell>
          <cell r="I607" t="str">
            <v>NA(Others)</v>
          </cell>
          <cell r="J607" t="str">
            <v xml:space="preserve">Kirana                        </v>
          </cell>
          <cell r="K607">
            <v>36</v>
          </cell>
          <cell r="L607" t="str">
            <v xml:space="preserve"> </v>
          </cell>
          <cell r="M607" t="str">
            <v>2 778 160030424209</v>
          </cell>
          <cell r="N607">
            <v>2</v>
          </cell>
          <cell r="O607">
            <v>778</v>
          </cell>
        </row>
        <row r="608">
          <cell r="A608" t="str">
            <v>Ludhiana</v>
          </cell>
          <cell r="B608" t="str">
            <v>Ludhiana1846</v>
          </cell>
          <cell r="C608">
            <v>160030424209</v>
          </cell>
          <cell r="D608" t="str">
            <v>Baby Powders</v>
          </cell>
          <cell r="E608" t="str">
            <v>Candid +  + 1</v>
          </cell>
          <cell r="F608">
            <v>21</v>
          </cell>
          <cell r="G608">
            <v>1</v>
          </cell>
          <cell r="H608">
            <v>1</v>
          </cell>
          <cell r="I608" t="str">
            <v>Plastic Jar</v>
          </cell>
          <cell r="J608" t="str">
            <v xml:space="preserve">Kirana                        </v>
          </cell>
          <cell r="K608">
            <v>100</v>
          </cell>
          <cell r="L608" t="str">
            <v xml:space="preserve"> </v>
          </cell>
          <cell r="M608" t="str">
            <v>8 9009 160030424209</v>
          </cell>
          <cell r="N608">
            <v>8</v>
          </cell>
          <cell r="O608">
            <v>9009</v>
          </cell>
        </row>
        <row r="609">
          <cell r="A609" t="str">
            <v>Ludhiana</v>
          </cell>
          <cell r="B609" t="str">
            <v>Ludhiana1846</v>
          </cell>
          <cell r="C609">
            <v>160030424209</v>
          </cell>
          <cell r="D609" t="str">
            <v>Disposable Diapers/Nappy Pads</v>
          </cell>
          <cell r="E609" t="str">
            <v>babyhug +  + 1</v>
          </cell>
          <cell r="F609">
            <v>27</v>
          </cell>
          <cell r="G609">
            <v>12</v>
          </cell>
          <cell r="H609">
            <v>12</v>
          </cell>
          <cell r="I609" t="str">
            <v>NA(Others)</v>
          </cell>
          <cell r="J609" t="str">
            <v xml:space="preserve">Chemist                       </v>
          </cell>
          <cell r="K609">
            <v>10</v>
          </cell>
          <cell r="L609" t="str">
            <v xml:space="preserve"> </v>
          </cell>
          <cell r="M609" t="str">
            <v>58 9050 160030424209</v>
          </cell>
          <cell r="N609">
            <v>58</v>
          </cell>
          <cell r="O609">
            <v>9050</v>
          </cell>
        </row>
        <row r="610">
          <cell r="A610" t="str">
            <v>Ludhiana</v>
          </cell>
          <cell r="B610" t="str">
            <v>Ludhiana1846</v>
          </cell>
          <cell r="C610">
            <v>160030424209</v>
          </cell>
          <cell r="D610" t="str">
            <v>Disposable Diapers/Nappy Pads</v>
          </cell>
          <cell r="E610" t="str">
            <v>Kider Pants Diaper +  + 4</v>
          </cell>
          <cell r="F610">
            <v>21</v>
          </cell>
          <cell r="G610">
            <v>4</v>
          </cell>
          <cell r="H610">
            <v>16</v>
          </cell>
          <cell r="I610" t="str">
            <v>NA(Others)</v>
          </cell>
          <cell r="J610" t="str">
            <v xml:space="preserve">Kirana                        </v>
          </cell>
          <cell r="K610">
            <v>10</v>
          </cell>
          <cell r="L610" t="str">
            <v xml:space="preserve"> </v>
          </cell>
          <cell r="M610" t="str">
            <v>58 9053 160030424209</v>
          </cell>
          <cell r="N610">
            <v>58</v>
          </cell>
          <cell r="O610">
            <v>9053</v>
          </cell>
        </row>
        <row r="611">
          <cell r="A611" t="str">
            <v>Ludhiana</v>
          </cell>
          <cell r="B611" t="str">
            <v>Ludhiana388</v>
          </cell>
          <cell r="C611">
            <v>160030523309</v>
          </cell>
          <cell r="D611" t="str">
            <v>Baby Bar Soaps / Liquid Soaps</v>
          </cell>
          <cell r="E611" t="str">
            <v>Johnson's Baby 25 G</v>
          </cell>
          <cell r="F611">
            <v>17</v>
          </cell>
          <cell r="G611">
            <v>1</v>
          </cell>
          <cell r="H611">
            <v>25</v>
          </cell>
          <cell r="I611" t="str">
            <v>NA(Others)</v>
          </cell>
          <cell r="J611" t="str">
            <v xml:space="preserve">Chemist                       </v>
          </cell>
          <cell r="K611">
            <v>15</v>
          </cell>
          <cell r="L611" t="str">
            <v xml:space="preserve"> </v>
          </cell>
          <cell r="M611" t="str">
            <v>2 1600 160030523309</v>
          </cell>
          <cell r="N611">
            <v>2</v>
          </cell>
          <cell r="O611">
            <v>1600</v>
          </cell>
        </row>
        <row r="612">
          <cell r="A612" t="str">
            <v>Ludhiana</v>
          </cell>
          <cell r="B612" t="str">
            <v>Ludhiana388</v>
          </cell>
          <cell r="C612">
            <v>160030523309</v>
          </cell>
          <cell r="D612" t="str">
            <v xml:space="preserve">Baby Hair Oils </v>
          </cell>
          <cell r="E612" t="str">
            <v>Johnsons Baby Hair Oil +  + 50</v>
          </cell>
          <cell r="F612">
            <v>17</v>
          </cell>
          <cell r="G612">
            <v>1</v>
          </cell>
          <cell r="H612">
            <v>50</v>
          </cell>
          <cell r="I612" t="str">
            <v>Plasticbottle (pet)</v>
          </cell>
          <cell r="J612" t="str">
            <v xml:space="preserve">Chemist                       </v>
          </cell>
          <cell r="K612">
            <v>60</v>
          </cell>
          <cell r="L612" t="str">
            <v xml:space="preserve"> </v>
          </cell>
          <cell r="M612" t="str">
            <v>29 9006 160030523309</v>
          </cell>
          <cell r="N612">
            <v>29</v>
          </cell>
          <cell r="O612">
            <v>9006</v>
          </cell>
        </row>
        <row r="613">
          <cell r="A613" t="str">
            <v>Ludhiana</v>
          </cell>
          <cell r="B613" t="str">
            <v>Ludhiana388</v>
          </cell>
          <cell r="C613">
            <v>160030523309</v>
          </cell>
          <cell r="D613" t="str">
            <v>Baby Powders</v>
          </cell>
          <cell r="E613" t="str">
            <v>Johnson's Baby Powder 100 G</v>
          </cell>
          <cell r="F613">
            <v>17</v>
          </cell>
          <cell r="G613">
            <v>1</v>
          </cell>
          <cell r="H613">
            <v>100</v>
          </cell>
          <cell r="I613" t="str">
            <v>Plastic Jar</v>
          </cell>
          <cell r="J613" t="str">
            <v xml:space="preserve">Chemist                       </v>
          </cell>
          <cell r="K613">
            <v>80</v>
          </cell>
          <cell r="L613" t="str">
            <v xml:space="preserve"> </v>
          </cell>
          <cell r="M613" t="str">
            <v>8 52 160030523309</v>
          </cell>
          <cell r="N613">
            <v>8</v>
          </cell>
          <cell r="O613">
            <v>52</v>
          </cell>
        </row>
        <row r="614">
          <cell r="A614" t="str">
            <v>Ludhiana</v>
          </cell>
          <cell r="B614" t="str">
            <v>Ludhiana388</v>
          </cell>
          <cell r="C614">
            <v>160030523309</v>
          </cell>
          <cell r="D614" t="str">
            <v>Baby Powders</v>
          </cell>
          <cell r="E614" t="str">
            <v>Johnson's Baby Powder 100 G</v>
          </cell>
          <cell r="F614">
            <v>24</v>
          </cell>
          <cell r="G614">
            <v>1</v>
          </cell>
          <cell r="H614">
            <v>100</v>
          </cell>
          <cell r="I614" t="str">
            <v>Plastic Jar</v>
          </cell>
          <cell r="J614" t="str">
            <v xml:space="preserve">Others                        </v>
          </cell>
          <cell r="K614">
            <v>83</v>
          </cell>
          <cell r="L614" t="str">
            <v xml:space="preserve"> </v>
          </cell>
          <cell r="M614" t="str">
            <v>8 52 160030523309</v>
          </cell>
          <cell r="N614">
            <v>8</v>
          </cell>
          <cell r="O614">
            <v>52</v>
          </cell>
        </row>
        <row r="615">
          <cell r="A615" t="str">
            <v>Ludhiana</v>
          </cell>
          <cell r="B615" t="str">
            <v>Ludhiana388</v>
          </cell>
          <cell r="C615">
            <v>160030523309</v>
          </cell>
          <cell r="D615" t="str">
            <v>Disposable Diapers/Nappy Pads</v>
          </cell>
          <cell r="E615" t="str">
            <v>Niine Small Diaper Pants 1 N</v>
          </cell>
          <cell r="F615">
            <v>17</v>
          </cell>
          <cell r="G615">
            <v>1</v>
          </cell>
          <cell r="H615">
            <v>1</v>
          </cell>
          <cell r="I615" t="str">
            <v>NA(Others)</v>
          </cell>
          <cell r="J615" t="str">
            <v xml:space="preserve">Chemist                       </v>
          </cell>
          <cell r="K615">
            <v>10</v>
          </cell>
          <cell r="L615" t="str">
            <v xml:space="preserve"> </v>
          </cell>
          <cell r="M615" t="str">
            <v>58 882 160030523309</v>
          </cell>
          <cell r="N615">
            <v>58</v>
          </cell>
          <cell r="O615">
            <v>882</v>
          </cell>
        </row>
        <row r="616">
          <cell r="A616" t="str">
            <v>Ludhiana</v>
          </cell>
          <cell r="B616" t="str">
            <v>Ludhiana388</v>
          </cell>
          <cell r="C616">
            <v>160030524009</v>
          </cell>
          <cell r="D616" t="str">
            <v>Baby Bar Soaps / Liquid Soaps</v>
          </cell>
          <cell r="E616" t="str">
            <v>Himalaya Baby Extra Moisturizing Bar 125 G</v>
          </cell>
          <cell r="F616">
            <v>21</v>
          </cell>
          <cell r="G616">
            <v>1</v>
          </cell>
          <cell r="H616">
            <v>125</v>
          </cell>
          <cell r="I616" t="str">
            <v>NA(Others)</v>
          </cell>
          <cell r="J616" t="str">
            <v xml:space="preserve">Chemist                       </v>
          </cell>
          <cell r="K616">
            <v>75</v>
          </cell>
          <cell r="L616" t="str">
            <v xml:space="preserve"> </v>
          </cell>
          <cell r="M616" t="str">
            <v>2 5994 160030524009</v>
          </cell>
          <cell r="N616">
            <v>2</v>
          </cell>
          <cell r="O616">
            <v>5994</v>
          </cell>
        </row>
        <row r="617">
          <cell r="A617" t="str">
            <v>Ludhiana</v>
          </cell>
          <cell r="B617" t="str">
            <v>Ludhiana388</v>
          </cell>
          <cell r="C617">
            <v>160030524009</v>
          </cell>
          <cell r="D617" t="str">
            <v>Baby Bar Soaps / Liquid Soaps</v>
          </cell>
          <cell r="E617" t="str">
            <v>Johnson's Baby 100 G</v>
          </cell>
          <cell r="F617">
            <v>27</v>
          </cell>
          <cell r="G617">
            <v>1</v>
          </cell>
          <cell r="H617">
            <v>100</v>
          </cell>
          <cell r="I617" t="str">
            <v>NA(Others)</v>
          </cell>
          <cell r="J617" t="str">
            <v xml:space="preserve">Kirana                        </v>
          </cell>
          <cell r="K617">
            <v>70</v>
          </cell>
          <cell r="L617" t="str">
            <v xml:space="preserve"> </v>
          </cell>
          <cell r="M617" t="str">
            <v>2 526 160030524009</v>
          </cell>
          <cell r="N617">
            <v>2</v>
          </cell>
          <cell r="O617">
            <v>526</v>
          </cell>
        </row>
        <row r="618">
          <cell r="A618" t="str">
            <v>Ludhiana</v>
          </cell>
          <cell r="B618" t="str">
            <v>Ludhiana388</v>
          </cell>
          <cell r="C618">
            <v>160030524009</v>
          </cell>
          <cell r="D618" t="str">
            <v>Baby Powders</v>
          </cell>
          <cell r="E618" t="str">
            <v>Johnson's Baby Blossom 200 G</v>
          </cell>
          <cell r="F618">
            <v>25</v>
          </cell>
          <cell r="G618">
            <v>1</v>
          </cell>
          <cell r="H618">
            <v>200</v>
          </cell>
          <cell r="I618" t="str">
            <v>Plasticbottle (pet)</v>
          </cell>
          <cell r="J618" t="str">
            <v xml:space="preserve">Kirana                        </v>
          </cell>
          <cell r="K618">
            <v>155</v>
          </cell>
          <cell r="L618" t="str">
            <v xml:space="preserve"> </v>
          </cell>
          <cell r="M618" t="str">
            <v>8 307 160030524009</v>
          </cell>
          <cell r="N618">
            <v>8</v>
          </cell>
          <cell r="O618">
            <v>307</v>
          </cell>
        </row>
        <row r="619">
          <cell r="A619" t="str">
            <v>Ludhiana</v>
          </cell>
          <cell r="B619" t="str">
            <v>Ludhiana388</v>
          </cell>
          <cell r="C619">
            <v>160030524009</v>
          </cell>
          <cell r="D619" t="str">
            <v>Baby Powders</v>
          </cell>
          <cell r="E619" t="str">
            <v>Johnson's Baby Powder 100 G</v>
          </cell>
          <cell r="F619">
            <v>27</v>
          </cell>
          <cell r="G619">
            <v>1</v>
          </cell>
          <cell r="H619">
            <v>100</v>
          </cell>
          <cell r="I619" t="str">
            <v>Plasticbottle (pet)</v>
          </cell>
          <cell r="J619" t="str">
            <v xml:space="preserve">Kirana                        </v>
          </cell>
          <cell r="K619">
            <v>80</v>
          </cell>
          <cell r="L619" t="str">
            <v xml:space="preserve"> </v>
          </cell>
          <cell r="M619" t="str">
            <v>8 52 160030524009</v>
          </cell>
          <cell r="N619">
            <v>8</v>
          </cell>
          <cell r="O619">
            <v>52</v>
          </cell>
        </row>
        <row r="620">
          <cell r="A620" t="str">
            <v>Ludhiana</v>
          </cell>
          <cell r="B620" t="str">
            <v>Ludhiana388</v>
          </cell>
          <cell r="C620">
            <v>160030524009</v>
          </cell>
          <cell r="D620" t="str">
            <v>Disposable Diapers/Nappy Pads</v>
          </cell>
          <cell r="E620" t="str">
            <v>Mamy Poko Pants Medium (7-12)Kg 36 N</v>
          </cell>
          <cell r="F620">
            <v>27</v>
          </cell>
          <cell r="G620">
            <v>1</v>
          </cell>
          <cell r="H620">
            <v>36</v>
          </cell>
          <cell r="I620" t="str">
            <v>NA(Others)</v>
          </cell>
          <cell r="J620" t="str">
            <v xml:space="preserve">Kirana                        </v>
          </cell>
          <cell r="K620">
            <v>399</v>
          </cell>
          <cell r="L620" t="str">
            <v xml:space="preserve"> </v>
          </cell>
          <cell r="M620" t="str">
            <v>58 545 160030524009</v>
          </cell>
          <cell r="N620">
            <v>58</v>
          </cell>
          <cell r="O620">
            <v>545</v>
          </cell>
        </row>
        <row r="621">
          <cell r="A621" t="str">
            <v>Delhi</v>
          </cell>
          <cell r="B621" t="str">
            <v>Delhi1378</v>
          </cell>
          <cell r="C621">
            <v>160040324509</v>
          </cell>
          <cell r="D621" t="str">
            <v>Baby Bar Soaps / Liquid Soaps</v>
          </cell>
          <cell r="E621" t="str">
            <v>Johnson's Baby 75 G</v>
          </cell>
          <cell r="F621">
            <v>10</v>
          </cell>
          <cell r="G621">
            <v>1</v>
          </cell>
          <cell r="H621">
            <v>75</v>
          </cell>
          <cell r="I621" t="str">
            <v>NA(Others)</v>
          </cell>
          <cell r="J621" t="str">
            <v xml:space="preserve">Kirana                        </v>
          </cell>
          <cell r="K621">
            <v>0</v>
          </cell>
          <cell r="L621" t="str">
            <v xml:space="preserve"> </v>
          </cell>
          <cell r="M621" t="str">
            <v>2 11 160040324509</v>
          </cell>
          <cell r="N621">
            <v>2</v>
          </cell>
          <cell r="O621">
            <v>11</v>
          </cell>
        </row>
        <row r="622">
          <cell r="A622" t="str">
            <v>Delhi</v>
          </cell>
          <cell r="B622" t="str">
            <v>Delhi1378</v>
          </cell>
          <cell r="C622">
            <v>160040324509</v>
          </cell>
          <cell r="D622" t="str">
            <v xml:space="preserve">Baby Hair Oils </v>
          </cell>
          <cell r="E622" t="str">
            <v>Parachute 100% Pure Coconut Oil (Plastic Jar) 175 M</v>
          </cell>
          <cell r="F622">
            <v>3</v>
          </cell>
          <cell r="G622">
            <v>1</v>
          </cell>
          <cell r="H622">
            <v>175</v>
          </cell>
          <cell r="I622" t="str">
            <v>Plasticbottle (pet)</v>
          </cell>
          <cell r="J622" t="str">
            <v xml:space="preserve">Kirana                        </v>
          </cell>
          <cell r="K622">
            <v>77</v>
          </cell>
          <cell r="L622" t="str">
            <v xml:space="preserve"> </v>
          </cell>
          <cell r="M622" t="str">
            <v>29 1037 160040324509</v>
          </cell>
          <cell r="N622">
            <v>29</v>
          </cell>
          <cell r="O622">
            <v>1037</v>
          </cell>
        </row>
        <row r="623">
          <cell r="A623" t="str">
            <v>Delhi</v>
          </cell>
          <cell r="B623" t="str">
            <v>Delhi1378</v>
          </cell>
          <cell r="C623">
            <v>160040324509</v>
          </cell>
          <cell r="D623" t="str">
            <v>Baby Powders</v>
          </cell>
          <cell r="E623" t="str">
            <v>Johnson's Baby Powder 100 G</v>
          </cell>
          <cell r="F623">
            <v>3</v>
          </cell>
          <cell r="G623">
            <v>1</v>
          </cell>
          <cell r="H623">
            <v>100</v>
          </cell>
          <cell r="I623" t="str">
            <v>Plasticbottle (pet)</v>
          </cell>
          <cell r="J623" t="str">
            <v xml:space="preserve">Kirana                        </v>
          </cell>
          <cell r="K623">
            <v>80</v>
          </cell>
          <cell r="L623" t="str">
            <v xml:space="preserve"> </v>
          </cell>
          <cell r="M623" t="str">
            <v>8 52 160040324509</v>
          </cell>
          <cell r="N623">
            <v>8</v>
          </cell>
          <cell r="O623">
            <v>52</v>
          </cell>
        </row>
        <row r="624">
          <cell r="A624" t="str">
            <v>Delhi</v>
          </cell>
          <cell r="B624" t="str">
            <v>Delhi1378</v>
          </cell>
          <cell r="C624">
            <v>160040324509</v>
          </cell>
          <cell r="D624" t="str">
            <v>Disposable Diapers/Nappy Pads</v>
          </cell>
          <cell r="E624" t="str">
            <v>Cuddles Super Pants Small 1 N</v>
          </cell>
          <cell r="F624">
            <v>3</v>
          </cell>
          <cell r="G624">
            <v>10</v>
          </cell>
          <cell r="H624">
            <v>10</v>
          </cell>
          <cell r="I624" t="str">
            <v>NA(Others)</v>
          </cell>
          <cell r="J624" t="str">
            <v xml:space="preserve">Kirana                        </v>
          </cell>
          <cell r="K624">
            <v>10</v>
          </cell>
          <cell r="L624" t="str">
            <v xml:space="preserve"> </v>
          </cell>
          <cell r="M624" t="str">
            <v>58 570 160040324509</v>
          </cell>
          <cell r="N624">
            <v>58</v>
          </cell>
          <cell r="O624">
            <v>570</v>
          </cell>
        </row>
        <row r="625">
          <cell r="A625" t="str">
            <v>Delhi</v>
          </cell>
          <cell r="B625" t="str">
            <v>Delhi545</v>
          </cell>
          <cell r="C625">
            <v>160040324809</v>
          </cell>
          <cell r="D625" t="str">
            <v>Baby Bar Soaps / Liquid Soaps</v>
          </cell>
          <cell r="E625" t="str">
            <v>Johnson's Baby 75 G</v>
          </cell>
          <cell r="F625">
            <v>27</v>
          </cell>
          <cell r="G625">
            <v>1</v>
          </cell>
          <cell r="H625">
            <v>75</v>
          </cell>
          <cell r="I625" t="str">
            <v>NA(Others)</v>
          </cell>
          <cell r="J625" t="str">
            <v xml:space="preserve">Kirana                        </v>
          </cell>
          <cell r="K625">
            <v>55</v>
          </cell>
          <cell r="L625" t="str">
            <v xml:space="preserve"> </v>
          </cell>
          <cell r="M625" t="str">
            <v>2 11 160040324809</v>
          </cell>
          <cell r="N625">
            <v>2</v>
          </cell>
          <cell r="O625">
            <v>11</v>
          </cell>
        </row>
        <row r="626">
          <cell r="A626" t="str">
            <v>Delhi</v>
          </cell>
          <cell r="B626" t="str">
            <v>Delhi545</v>
          </cell>
          <cell r="C626">
            <v>160040325009</v>
          </cell>
          <cell r="D626" t="str">
            <v>Baby Lotions</v>
          </cell>
          <cell r="E626" t="str">
            <v>Himalaya Diaper Rash Cream 20 G</v>
          </cell>
          <cell r="F626">
            <v>19</v>
          </cell>
          <cell r="G626">
            <v>1</v>
          </cell>
          <cell r="H626">
            <v>20</v>
          </cell>
          <cell r="I626" t="str">
            <v>Plastic Tube</v>
          </cell>
          <cell r="J626" t="str">
            <v>Apollo Pharmacy</v>
          </cell>
          <cell r="K626">
            <v>80</v>
          </cell>
          <cell r="L626" t="str">
            <v xml:space="preserve"> </v>
          </cell>
          <cell r="M626" t="str">
            <v>45 1668 160040325009</v>
          </cell>
          <cell r="N626">
            <v>45</v>
          </cell>
          <cell r="O626">
            <v>1668</v>
          </cell>
        </row>
        <row r="627">
          <cell r="A627" t="str">
            <v>Delhi</v>
          </cell>
          <cell r="B627" t="str">
            <v>Delhi545</v>
          </cell>
          <cell r="C627">
            <v>160040325009</v>
          </cell>
          <cell r="D627" t="str">
            <v>Baby Milk Food Drinks</v>
          </cell>
          <cell r="E627" t="str">
            <v>nestle +  + 400</v>
          </cell>
          <cell r="F627">
            <v>23</v>
          </cell>
          <cell r="G627">
            <v>1</v>
          </cell>
          <cell r="H627">
            <v>400</v>
          </cell>
          <cell r="I627" t="str">
            <v>Plastic Jar</v>
          </cell>
          <cell r="J627" t="str">
            <v xml:space="preserve">Kirana                        </v>
          </cell>
          <cell r="K627">
            <v>400</v>
          </cell>
          <cell r="L627" t="str">
            <v xml:space="preserve">nestle </v>
          </cell>
          <cell r="M627" t="str">
            <v>9 9005 160040325009</v>
          </cell>
          <cell r="N627">
            <v>9</v>
          </cell>
          <cell r="O627">
            <v>9005</v>
          </cell>
        </row>
        <row r="628">
          <cell r="A628" t="str">
            <v>Delhi</v>
          </cell>
          <cell r="B628" t="str">
            <v>Delhi545</v>
          </cell>
          <cell r="C628">
            <v>160040325009</v>
          </cell>
          <cell r="D628" t="str">
            <v>Baby Wipes</v>
          </cell>
          <cell r="E628" t="str">
            <v>trutip +  + 72</v>
          </cell>
          <cell r="F628">
            <v>27</v>
          </cell>
          <cell r="G628">
            <v>1</v>
          </cell>
          <cell r="H628">
            <v>72</v>
          </cell>
          <cell r="I628" t="str">
            <v>NA(Others)</v>
          </cell>
          <cell r="J628" t="str">
            <v xml:space="preserve">Kirana                        </v>
          </cell>
          <cell r="K628">
            <v>205</v>
          </cell>
          <cell r="L628" t="str">
            <v xml:space="preserve"> </v>
          </cell>
          <cell r="M628" t="str">
            <v>67 9002 160040325009</v>
          </cell>
          <cell r="N628">
            <v>67</v>
          </cell>
          <cell r="O628">
            <v>9002</v>
          </cell>
        </row>
        <row r="629">
          <cell r="A629" t="str">
            <v>Delhi</v>
          </cell>
          <cell r="B629" t="str">
            <v>Delhi545</v>
          </cell>
          <cell r="C629">
            <v>160040325009</v>
          </cell>
          <cell r="D629" t="str">
            <v>Disposable Diapers/Nappy Pads</v>
          </cell>
          <cell r="E629" t="str">
            <v>Mamy Poko Pants Medium Extra Absorb +  + 28</v>
          </cell>
          <cell r="F629">
            <v>13</v>
          </cell>
          <cell r="G629">
            <v>1</v>
          </cell>
          <cell r="H629">
            <v>28</v>
          </cell>
          <cell r="I629" t="str">
            <v>NA(Others)</v>
          </cell>
          <cell r="J629" t="str">
            <v xml:space="preserve">Kirana                        </v>
          </cell>
          <cell r="K629">
            <v>399</v>
          </cell>
          <cell r="L629" t="str">
            <v xml:space="preserve"> </v>
          </cell>
          <cell r="M629" t="str">
            <v>58 9042 160040325009</v>
          </cell>
          <cell r="N629">
            <v>58</v>
          </cell>
          <cell r="O629">
            <v>9042</v>
          </cell>
        </row>
        <row r="630">
          <cell r="A630" t="str">
            <v>Delhi</v>
          </cell>
          <cell r="B630" t="str">
            <v>Delhi545</v>
          </cell>
          <cell r="C630">
            <v>160040325109</v>
          </cell>
          <cell r="D630" t="str">
            <v>Baby Bar Soaps / Liquid Soaps</v>
          </cell>
          <cell r="E630" t="str">
            <v>Himalaya Baby Extra Moisturizing Bar 250 G(125x2)</v>
          </cell>
          <cell r="F630">
            <v>27</v>
          </cell>
          <cell r="G630">
            <v>1</v>
          </cell>
          <cell r="H630">
            <v>250</v>
          </cell>
          <cell r="I630" t="str">
            <v>NA(Others)</v>
          </cell>
          <cell r="J630" t="str">
            <v xml:space="preserve">Kirana                        </v>
          </cell>
          <cell r="K630">
            <v>0</v>
          </cell>
          <cell r="L630" t="str">
            <v xml:space="preserve"> </v>
          </cell>
          <cell r="M630" t="str">
            <v>2 5956 160040325109</v>
          </cell>
          <cell r="N630">
            <v>2</v>
          </cell>
          <cell r="O630">
            <v>5956</v>
          </cell>
        </row>
        <row r="631">
          <cell r="A631" t="str">
            <v>Delhi</v>
          </cell>
          <cell r="B631" t="str">
            <v>Delhi545</v>
          </cell>
          <cell r="C631">
            <v>160040325109</v>
          </cell>
          <cell r="D631" t="str">
            <v xml:space="preserve">Baby Hair Oils </v>
          </cell>
          <cell r="E631" t="str">
            <v>Parachute 100% Pure Coconut Oil (Plastic Jar) 100 G</v>
          </cell>
          <cell r="F631">
            <v>23</v>
          </cell>
          <cell r="G631">
            <v>1</v>
          </cell>
          <cell r="H631">
            <v>100</v>
          </cell>
          <cell r="I631" t="str">
            <v>Plasticbottle (pet)</v>
          </cell>
          <cell r="J631" t="str">
            <v xml:space="preserve">Kirana                        </v>
          </cell>
          <cell r="K631">
            <v>42</v>
          </cell>
          <cell r="L631" t="str">
            <v xml:space="preserve"> </v>
          </cell>
          <cell r="M631" t="str">
            <v>29 7 160040325109</v>
          </cell>
          <cell r="N631">
            <v>29</v>
          </cell>
          <cell r="O631">
            <v>7</v>
          </cell>
        </row>
        <row r="632">
          <cell r="A632" t="str">
            <v>Delhi</v>
          </cell>
          <cell r="B632" t="str">
            <v>Delhi545</v>
          </cell>
          <cell r="C632">
            <v>160040325109</v>
          </cell>
          <cell r="D632" t="str">
            <v>Baby Massage Oil</v>
          </cell>
          <cell r="E632" t="str">
            <v>Himalaya Baby Massage Oil 200 M</v>
          </cell>
          <cell r="F632">
            <v>27</v>
          </cell>
          <cell r="G632">
            <v>1</v>
          </cell>
          <cell r="H632">
            <v>200</v>
          </cell>
          <cell r="I632" t="str">
            <v>Plasticbottle (pet)</v>
          </cell>
          <cell r="J632" t="str">
            <v xml:space="preserve">Kirana                        </v>
          </cell>
          <cell r="K632">
            <v>180</v>
          </cell>
          <cell r="L632" t="str">
            <v xml:space="preserve"> </v>
          </cell>
          <cell r="M632" t="str">
            <v>30 12 160040325109</v>
          </cell>
          <cell r="N632">
            <v>30</v>
          </cell>
          <cell r="O632">
            <v>12</v>
          </cell>
        </row>
        <row r="633">
          <cell r="A633" t="str">
            <v>Delhi</v>
          </cell>
          <cell r="B633" t="str">
            <v>Delhi545</v>
          </cell>
          <cell r="C633">
            <v>160040325109</v>
          </cell>
          <cell r="D633" t="str">
            <v>Disposable Diapers/Nappy Pads</v>
          </cell>
          <cell r="E633" t="str">
            <v>Mamy Poko Pants Standard Medium 1 N</v>
          </cell>
          <cell r="F633">
            <v>28</v>
          </cell>
          <cell r="G633">
            <v>5</v>
          </cell>
          <cell r="H633">
            <v>5</v>
          </cell>
          <cell r="I633" t="str">
            <v>NA(Others)</v>
          </cell>
          <cell r="J633" t="str">
            <v xml:space="preserve">Kirana                        </v>
          </cell>
          <cell r="K633">
            <v>12</v>
          </cell>
          <cell r="L633" t="str">
            <v xml:space="preserve"> </v>
          </cell>
          <cell r="M633" t="str">
            <v>58 677 160040325109</v>
          </cell>
          <cell r="N633">
            <v>58</v>
          </cell>
          <cell r="O633">
            <v>677</v>
          </cell>
        </row>
        <row r="634">
          <cell r="A634" t="str">
            <v>Delhi</v>
          </cell>
          <cell r="B634" t="str">
            <v>Delhi545</v>
          </cell>
          <cell r="C634">
            <v>160040325109</v>
          </cell>
          <cell r="D634" t="str">
            <v>Disposable Diapers/Nappy Pads</v>
          </cell>
          <cell r="E634" t="str">
            <v>Pampers All-Round Protect S 4-8kg 2 N</v>
          </cell>
          <cell r="F634">
            <v>27</v>
          </cell>
          <cell r="G634">
            <v>2</v>
          </cell>
          <cell r="H634">
            <v>4</v>
          </cell>
          <cell r="I634" t="str">
            <v>NA(Others)</v>
          </cell>
          <cell r="J634" t="str">
            <v xml:space="preserve">Kirana                        </v>
          </cell>
          <cell r="K634">
            <v>0</v>
          </cell>
          <cell r="L634" t="str">
            <v xml:space="preserve"> </v>
          </cell>
          <cell r="M634" t="str">
            <v>58 870 160040325109</v>
          </cell>
          <cell r="N634">
            <v>58</v>
          </cell>
          <cell r="O634">
            <v>870</v>
          </cell>
        </row>
        <row r="635">
          <cell r="A635" t="str">
            <v>Delhi</v>
          </cell>
          <cell r="B635" t="str">
            <v>Delhi1378</v>
          </cell>
          <cell r="C635">
            <v>160040424409</v>
          </cell>
          <cell r="D635" t="str">
            <v xml:space="preserve">Baby Hair Oils </v>
          </cell>
          <cell r="E635" t="str">
            <v>Parachute 100% Pure Coconut Oil (Plastic Jar) 100 G</v>
          </cell>
          <cell r="F635">
            <v>5</v>
          </cell>
          <cell r="G635">
            <v>1</v>
          </cell>
          <cell r="H635">
            <v>100</v>
          </cell>
          <cell r="I635" t="str">
            <v>Plasticbottle (pet)</v>
          </cell>
          <cell r="J635" t="str">
            <v xml:space="preserve">Kirana                        </v>
          </cell>
          <cell r="K635">
            <v>42</v>
          </cell>
          <cell r="L635" t="str">
            <v xml:space="preserve"> </v>
          </cell>
          <cell r="M635" t="str">
            <v>29 7 160040424409</v>
          </cell>
          <cell r="N635">
            <v>29</v>
          </cell>
          <cell r="O635">
            <v>7</v>
          </cell>
        </row>
        <row r="636">
          <cell r="A636" t="str">
            <v>Delhi</v>
          </cell>
          <cell r="B636" t="str">
            <v>Delhi1378</v>
          </cell>
          <cell r="C636">
            <v>160040424409</v>
          </cell>
          <cell r="D636" t="str">
            <v>Disposable Diapers/Nappy Pads</v>
          </cell>
          <cell r="E636" t="str">
            <v>Mamy Poko Pants Small (4-8)Kg 1 N</v>
          </cell>
          <cell r="F636">
            <v>5</v>
          </cell>
          <cell r="G636">
            <v>8</v>
          </cell>
          <cell r="H636">
            <v>8</v>
          </cell>
          <cell r="I636" t="str">
            <v>NA(Others)</v>
          </cell>
          <cell r="J636" t="str">
            <v xml:space="preserve">Kirana                        </v>
          </cell>
          <cell r="K636">
            <v>10</v>
          </cell>
          <cell r="L636" t="str">
            <v xml:space="preserve"> </v>
          </cell>
          <cell r="M636" t="str">
            <v>58 188 160040424409</v>
          </cell>
          <cell r="N636">
            <v>58</v>
          </cell>
          <cell r="O636">
            <v>188</v>
          </cell>
        </row>
        <row r="637">
          <cell r="A637" t="str">
            <v>Delhi</v>
          </cell>
          <cell r="B637" t="str">
            <v>Delhi1378</v>
          </cell>
          <cell r="C637">
            <v>160040424609</v>
          </cell>
          <cell r="D637" t="str">
            <v xml:space="preserve">Baby Hair Oils </v>
          </cell>
          <cell r="E637" t="str">
            <v>Parachute 100% Pure Coconut Oil (Plastic Jar) 100 G</v>
          </cell>
          <cell r="F637">
            <v>18</v>
          </cell>
          <cell r="G637">
            <v>1</v>
          </cell>
          <cell r="H637">
            <v>100</v>
          </cell>
          <cell r="I637" t="str">
            <v>Plastic Jar</v>
          </cell>
          <cell r="J637" t="str">
            <v xml:space="preserve">Kirana                        </v>
          </cell>
          <cell r="K637">
            <v>42</v>
          </cell>
          <cell r="L637" t="str">
            <v xml:space="preserve"> </v>
          </cell>
          <cell r="M637" t="str">
            <v>29 7 160040424609</v>
          </cell>
          <cell r="N637">
            <v>29</v>
          </cell>
          <cell r="O637">
            <v>7</v>
          </cell>
        </row>
        <row r="638">
          <cell r="A638" t="str">
            <v>Delhi</v>
          </cell>
          <cell r="B638" t="str">
            <v>Delhi1378</v>
          </cell>
          <cell r="C638">
            <v>160040424609</v>
          </cell>
          <cell r="D638" t="str">
            <v>Baby Powders</v>
          </cell>
          <cell r="E638" t="str">
            <v>Johnson's Baby Powder 200 G</v>
          </cell>
          <cell r="F638">
            <v>18</v>
          </cell>
          <cell r="G638">
            <v>1</v>
          </cell>
          <cell r="H638">
            <v>200</v>
          </cell>
          <cell r="I638" t="str">
            <v>Plasticbottle (pet)</v>
          </cell>
          <cell r="J638" t="str">
            <v xml:space="preserve">Kirana                        </v>
          </cell>
          <cell r="K638">
            <v>155</v>
          </cell>
          <cell r="L638" t="str">
            <v xml:space="preserve"> </v>
          </cell>
          <cell r="M638" t="str">
            <v>8 53 160040424609</v>
          </cell>
          <cell r="N638">
            <v>8</v>
          </cell>
          <cell r="O638">
            <v>53</v>
          </cell>
        </row>
        <row r="639">
          <cell r="A639" t="str">
            <v>Delhi</v>
          </cell>
          <cell r="B639" t="str">
            <v>Delhi1378</v>
          </cell>
          <cell r="C639">
            <v>160040624709</v>
          </cell>
          <cell r="D639" t="str">
            <v>Baby Bar Soaps / Liquid Soaps</v>
          </cell>
          <cell r="E639" t="str">
            <v>Johnson's Baby 25 G</v>
          </cell>
          <cell r="F639">
            <v>6</v>
          </cell>
          <cell r="G639">
            <v>1</v>
          </cell>
          <cell r="H639">
            <v>25</v>
          </cell>
          <cell r="I639" t="str">
            <v>NA(Others)</v>
          </cell>
          <cell r="J639" t="str">
            <v xml:space="preserve">Kirana                        </v>
          </cell>
          <cell r="K639">
            <v>15</v>
          </cell>
          <cell r="L639" t="str">
            <v xml:space="preserve"> </v>
          </cell>
          <cell r="M639" t="str">
            <v>2 1600 160040624709</v>
          </cell>
          <cell r="N639">
            <v>2</v>
          </cell>
          <cell r="O639">
            <v>1600</v>
          </cell>
        </row>
        <row r="640">
          <cell r="A640" t="str">
            <v>Delhi</v>
          </cell>
          <cell r="B640" t="str">
            <v>Delhi1378</v>
          </cell>
          <cell r="C640">
            <v>160040624709</v>
          </cell>
          <cell r="D640" t="str">
            <v xml:space="preserve">Baby Hair Oils </v>
          </cell>
          <cell r="E640" t="str">
            <v>Himalaya Baby hair oil 100 M</v>
          </cell>
          <cell r="F640">
            <v>6</v>
          </cell>
          <cell r="G640">
            <v>1</v>
          </cell>
          <cell r="H640">
            <v>100</v>
          </cell>
          <cell r="I640" t="str">
            <v>Plasticbottle (pet)</v>
          </cell>
          <cell r="J640" t="str">
            <v xml:space="preserve">Kirana                        </v>
          </cell>
          <cell r="K640">
            <v>0</v>
          </cell>
          <cell r="L640" t="str">
            <v xml:space="preserve"> </v>
          </cell>
          <cell r="M640" t="str">
            <v>29 1795 160040624709</v>
          </cell>
          <cell r="N640">
            <v>29</v>
          </cell>
          <cell r="O640">
            <v>1795</v>
          </cell>
        </row>
        <row r="641">
          <cell r="A641" t="str">
            <v>Delhi</v>
          </cell>
          <cell r="B641" t="str">
            <v>Delhi1378</v>
          </cell>
          <cell r="C641">
            <v>160040624709</v>
          </cell>
          <cell r="D641" t="str">
            <v xml:space="preserve">Baby Hair Oils </v>
          </cell>
          <cell r="E641" t="str">
            <v>Himalaya Baby hair oil 100 M</v>
          </cell>
          <cell r="F641">
            <v>6</v>
          </cell>
          <cell r="G641">
            <v>1</v>
          </cell>
          <cell r="H641">
            <v>100</v>
          </cell>
          <cell r="I641" t="str">
            <v>Plasticbottle (pet)</v>
          </cell>
          <cell r="J641" t="str">
            <v xml:space="preserve">Kirana                        </v>
          </cell>
          <cell r="K641">
            <v>0</v>
          </cell>
          <cell r="L641" t="str">
            <v xml:space="preserve"> </v>
          </cell>
          <cell r="M641" t="str">
            <v>29 1795 160040624709</v>
          </cell>
          <cell r="N641">
            <v>29</v>
          </cell>
          <cell r="O641">
            <v>1795</v>
          </cell>
        </row>
        <row r="642">
          <cell r="A642" t="str">
            <v>Delhi</v>
          </cell>
          <cell r="B642" t="str">
            <v>Delhi1378</v>
          </cell>
          <cell r="C642">
            <v>160040624709</v>
          </cell>
          <cell r="D642" t="str">
            <v>Baby Massage Oil</v>
          </cell>
          <cell r="E642" t="str">
            <v>Dabur Nourshing baby massage Oil +  + 80</v>
          </cell>
          <cell r="F642">
            <v>6</v>
          </cell>
          <cell r="G642">
            <v>1</v>
          </cell>
          <cell r="H642">
            <v>80</v>
          </cell>
          <cell r="I642" t="str">
            <v>Plasticbottle (pet)</v>
          </cell>
          <cell r="J642" t="str">
            <v xml:space="preserve">Kirana                        </v>
          </cell>
          <cell r="K642">
            <v>20</v>
          </cell>
          <cell r="L642" t="str">
            <v xml:space="preserve"> </v>
          </cell>
          <cell r="M642" t="str">
            <v>30 9003 160040624709</v>
          </cell>
          <cell r="N642">
            <v>30</v>
          </cell>
          <cell r="O642">
            <v>9003</v>
          </cell>
        </row>
        <row r="643">
          <cell r="A643" t="str">
            <v>Delhi</v>
          </cell>
          <cell r="B643" t="str">
            <v>Delhi1378</v>
          </cell>
          <cell r="C643">
            <v>160040624709</v>
          </cell>
          <cell r="D643" t="str">
            <v>Disposable Diapers/Nappy Pads</v>
          </cell>
          <cell r="E643" t="str">
            <v>Mamy Poko Pants Small (4-8)Kg 1 N</v>
          </cell>
          <cell r="F643">
            <v>6</v>
          </cell>
          <cell r="G643">
            <v>20</v>
          </cell>
          <cell r="H643">
            <v>20</v>
          </cell>
          <cell r="I643" t="str">
            <v>NA(Others)</v>
          </cell>
          <cell r="J643" t="str">
            <v xml:space="preserve">Kirana                        </v>
          </cell>
          <cell r="K643">
            <v>10</v>
          </cell>
          <cell r="L643" t="str">
            <v xml:space="preserve"> </v>
          </cell>
          <cell r="M643" t="str">
            <v>58 188 160040624709</v>
          </cell>
          <cell r="N643">
            <v>58</v>
          </cell>
          <cell r="O643">
            <v>188</v>
          </cell>
        </row>
        <row r="644">
          <cell r="A644" t="str">
            <v>Delhi</v>
          </cell>
          <cell r="B644" t="str">
            <v>Delhi1378</v>
          </cell>
          <cell r="C644">
            <v>160040725209</v>
          </cell>
          <cell r="D644" t="str">
            <v>Baby Bar Soaps / Liquid Soaps</v>
          </cell>
          <cell r="E644" t="str">
            <v>Johnson's Baby 25 G</v>
          </cell>
          <cell r="F644">
            <v>24</v>
          </cell>
          <cell r="G644">
            <v>2</v>
          </cell>
          <cell r="H644">
            <v>50</v>
          </cell>
          <cell r="I644" t="str">
            <v>NA(Others)</v>
          </cell>
          <cell r="J644" t="str">
            <v xml:space="preserve">Kirana                        </v>
          </cell>
          <cell r="K644">
            <v>15</v>
          </cell>
          <cell r="L644" t="str">
            <v xml:space="preserve"> </v>
          </cell>
          <cell r="M644" t="str">
            <v>2 1600 160040725209</v>
          </cell>
          <cell r="N644">
            <v>2</v>
          </cell>
          <cell r="O644">
            <v>1600</v>
          </cell>
        </row>
        <row r="645">
          <cell r="A645" t="str">
            <v>Delhi</v>
          </cell>
          <cell r="B645" t="str">
            <v>Delhi1378</v>
          </cell>
          <cell r="C645">
            <v>160040725209</v>
          </cell>
          <cell r="D645" t="str">
            <v xml:space="preserve">Baby Hair Oils </v>
          </cell>
          <cell r="E645" t="str">
            <v>Johnsons Baby Hair Oil +  + 50</v>
          </cell>
          <cell r="F645">
            <v>24</v>
          </cell>
          <cell r="G645">
            <v>1</v>
          </cell>
          <cell r="H645">
            <v>50</v>
          </cell>
          <cell r="I645" t="str">
            <v>Plasticbottle (pet)</v>
          </cell>
          <cell r="J645" t="str">
            <v xml:space="preserve">Kirana                        </v>
          </cell>
          <cell r="K645">
            <v>0</v>
          </cell>
          <cell r="L645" t="str">
            <v xml:space="preserve"> </v>
          </cell>
          <cell r="M645" t="str">
            <v>29 9012 160040725209</v>
          </cell>
          <cell r="N645">
            <v>29</v>
          </cell>
          <cell r="O645">
            <v>9012</v>
          </cell>
        </row>
        <row r="646">
          <cell r="A646" t="str">
            <v>Delhi</v>
          </cell>
          <cell r="B646" t="str">
            <v>Delhi1378</v>
          </cell>
          <cell r="C646">
            <v>160040725209</v>
          </cell>
          <cell r="D646" t="str">
            <v>Disposable Diapers/Nappy Pads</v>
          </cell>
          <cell r="E646" t="str">
            <v>Little Angel Popular Pants Small 1 N</v>
          </cell>
          <cell r="F646">
            <v>24</v>
          </cell>
          <cell r="G646">
            <v>8</v>
          </cell>
          <cell r="H646">
            <v>8</v>
          </cell>
          <cell r="I646" t="str">
            <v>NA(Others)</v>
          </cell>
          <cell r="J646" t="str">
            <v xml:space="preserve">Kirana                        </v>
          </cell>
          <cell r="K646">
            <v>9</v>
          </cell>
          <cell r="L646" t="str">
            <v xml:space="preserve"> </v>
          </cell>
          <cell r="M646" t="str">
            <v>58 649 160040725209</v>
          </cell>
          <cell r="N646">
            <v>58</v>
          </cell>
          <cell r="O646">
            <v>649</v>
          </cell>
        </row>
        <row r="647">
          <cell r="A647" t="str">
            <v>Delhi</v>
          </cell>
          <cell r="B647" t="str">
            <v>Delhi541</v>
          </cell>
          <cell r="C647">
            <v>160080225109</v>
          </cell>
          <cell r="D647" t="str">
            <v>Baby Lotions</v>
          </cell>
          <cell r="E647" t="str">
            <v>Himalaya Diaper Rash Cream 50 G</v>
          </cell>
          <cell r="F647">
            <v>17</v>
          </cell>
          <cell r="G647">
            <v>1</v>
          </cell>
          <cell r="H647">
            <v>50</v>
          </cell>
          <cell r="I647" t="str">
            <v>Plastic Tube</v>
          </cell>
          <cell r="J647" t="str">
            <v xml:space="preserve">Kirana                        </v>
          </cell>
          <cell r="K647">
            <v>120</v>
          </cell>
          <cell r="L647" t="str">
            <v xml:space="preserve"> </v>
          </cell>
          <cell r="M647" t="str">
            <v>45 1709 160080225109</v>
          </cell>
          <cell r="N647">
            <v>45</v>
          </cell>
          <cell r="O647">
            <v>1709</v>
          </cell>
        </row>
        <row r="648">
          <cell r="A648" t="str">
            <v>Delhi</v>
          </cell>
          <cell r="B648" t="str">
            <v>Delhi541</v>
          </cell>
          <cell r="C648">
            <v>160080225109</v>
          </cell>
          <cell r="D648" t="str">
            <v>Baby Massage Oil</v>
          </cell>
          <cell r="E648" t="str">
            <v>Himalaya Baby Massage Oil 100 M</v>
          </cell>
          <cell r="F648">
            <v>17</v>
          </cell>
          <cell r="G648">
            <v>1</v>
          </cell>
          <cell r="H648">
            <v>100</v>
          </cell>
          <cell r="I648" t="str">
            <v>Plasticbottle (pet)</v>
          </cell>
          <cell r="J648" t="str">
            <v xml:space="preserve">Kirana                        </v>
          </cell>
          <cell r="K648">
            <v>100</v>
          </cell>
          <cell r="L648" t="str">
            <v xml:space="preserve"> </v>
          </cell>
          <cell r="M648" t="str">
            <v>30 5 160080225109</v>
          </cell>
          <cell r="N648">
            <v>30</v>
          </cell>
          <cell r="O648">
            <v>5</v>
          </cell>
        </row>
        <row r="649">
          <cell r="A649" t="str">
            <v>Delhi</v>
          </cell>
          <cell r="B649" t="str">
            <v>Delhi541</v>
          </cell>
          <cell r="C649">
            <v>160080225109</v>
          </cell>
          <cell r="D649" t="str">
            <v>Disposable Diapers/Nappy Pads</v>
          </cell>
          <cell r="E649" t="str">
            <v>Mamy Poko ExAbs Pants NB +  + 8</v>
          </cell>
          <cell r="F649">
            <v>17</v>
          </cell>
          <cell r="G649">
            <v>1</v>
          </cell>
          <cell r="H649">
            <v>8</v>
          </cell>
          <cell r="I649" t="str">
            <v>NA(Others)</v>
          </cell>
          <cell r="J649" t="str">
            <v xml:space="preserve">Kirana                        </v>
          </cell>
          <cell r="K649">
            <v>99</v>
          </cell>
          <cell r="L649" t="str">
            <v xml:space="preserve"> </v>
          </cell>
          <cell r="M649" t="str">
            <v>58 9041 160080225109</v>
          </cell>
          <cell r="N649">
            <v>58</v>
          </cell>
          <cell r="O649">
            <v>9041</v>
          </cell>
        </row>
        <row r="650">
          <cell r="A650" t="str">
            <v>Delhi</v>
          </cell>
          <cell r="B650" t="str">
            <v>Delhi541</v>
          </cell>
          <cell r="C650">
            <v>160080225209</v>
          </cell>
          <cell r="D650" t="str">
            <v>Baby Massage Oil</v>
          </cell>
          <cell r="E650" t="str">
            <v>Himalaya Baby Massage Oil 100 M</v>
          </cell>
          <cell r="F650">
            <v>10</v>
          </cell>
          <cell r="G650">
            <v>1</v>
          </cell>
          <cell r="H650">
            <v>100</v>
          </cell>
          <cell r="I650" t="str">
            <v>Plasticbottle (pet)</v>
          </cell>
          <cell r="J650" t="str">
            <v xml:space="preserve">Kirana                        </v>
          </cell>
          <cell r="K650">
            <v>100</v>
          </cell>
          <cell r="L650" t="str">
            <v xml:space="preserve"> </v>
          </cell>
          <cell r="M650" t="str">
            <v>30 5 160080225209</v>
          </cell>
          <cell r="N650">
            <v>30</v>
          </cell>
          <cell r="O650">
            <v>5</v>
          </cell>
        </row>
        <row r="651">
          <cell r="A651" t="str">
            <v>Delhi</v>
          </cell>
          <cell r="B651" t="str">
            <v>Delhi542</v>
          </cell>
          <cell r="C651">
            <v>160080325009</v>
          </cell>
          <cell r="D651" t="str">
            <v>Baby Powders</v>
          </cell>
          <cell r="E651" t="str">
            <v>Johnson's Baby Powder 100 G</v>
          </cell>
          <cell r="F651">
            <v>20</v>
          </cell>
          <cell r="G651">
            <v>1</v>
          </cell>
          <cell r="H651">
            <v>100</v>
          </cell>
          <cell r="I651" t="str">
            <v>Plasticbottle (pet)</v>
          </cell>
          <cell r="J651" t="str">
            <v>Apollo Pharmacy</v>
          </cell>
          <cell r="K651">
            <v>83</v>
          </cell>
          <cell r="L651" t="str">
            <v xml:space="preserve"> </v>
          </cell>
          <cell r="M651" t="str">
            <v>8 52 160080325009</v>
          </cell>
          <cell r="N651">
            <v>8</v>
          </cell>
          <cell r="O651">
            <v>52</v>
          </cell>
        </row>
        <row r="652">
          <cell r="A652" t="str">
            <v>Delhi</v>
          </cell>
          <cell r="B652" t="str">
            <v>Delhi542</v>
          </cell>
          <cell r="C652">
            <v>160080325009</v>
          </cell>
          <cell r="D652" t="str">
            <v>Disposable Diapers/Nappy Pads</v>
          </cell>
          <cell r="E652" t="str">
            <v>Mamy Poko Pants Small (4-8)Kg 1 N</v>
          </cell>
          <cell r="F652">
            <v>20</v>
          </cell>
          <cell r="G652">
            <v>1</v>
          </cell>
          <cell r="H652">
            <v>1</v>
          </cell>
          <cell r="I652" t="str">
            <v>NA(Others)</v>
          </cell>
          <cell r="J652" t="str">
            <v xml:space="preserve">Kirana                        </v>
          </cell>
          <cell r="K652">
            <v>9</v>
          </cell>
          <cell r="L652" t="str">
            <v xml:space="preserve"> </v>
          </cell>
          <cell r="M652" t="str">
            <v>58 188 160080325009</v>
          </cell>
          <cell r="N652">
            <v>58</v>
          </cell>
          <cell r="O652">
            <v>188</v>
          </cell>
        </row>
        <row r="653">
          <cell r="A653" t="str">
            <v>Delhi</v>
          </cell>
          <cell r="B653" t="str">
            <v>Delhi542</v>
          </cell>
          <cell r="C653">
            <v>160080424609</v>
          </cell>
          <cell r="D653" t="str">
            <v>Baby Bar Soaps / Liquid Soaps</v>
          </cell>
          <cell r="E653" t="str">
            <v>Johnson's Baby 75 G</v>
          </cell>
          <cell r="F653">
            <v>5</v>
          </cell>
          <cell r="G653">
            <v>1</v>
          </cell>
          <cell r="H653">
            <v>75</v>
          </cell>
          <cell r="I653" t="str">
            <v>NA(Others)</v>
          </cell>
          <cell r="J653" t="str">
            <v xml:space="preserve">Chemist                       </v>
          </cell>
          <cell r="K653">
            <v>55</v>
          </cell>
          <cell r="L653" t="str">
            <v xml:space="preserve"> </v>
          </cell>
          <cell r="M653" t="str">
            <v>2 11 160080424609</v>
          </cell>
          <cell r="N653">
            <v>2</v>
          </cell>
          <cell r="O653">
            <v>11</v>
          </cell>
        </row>
        <row r="654">
          <cell r="A654" t="str">
            <v>Delhi</v>
          </cell>
          <cell r="B654" t="str">
            <v>Delhi542</v>
          </cell>
          <cell r="C654">
            <v>160080424609</v>
          </cell>
          <cell r="D654" t="str">
            <v>Disposable Diapers/Nappy Pads</v>
          </cell>
          <cell r="E654" t="str">
            <v>Mamy Poko Pants Small (4-8)Kg 1 N</v>
          </cell>
          <cell r="F654">
            <v>12</v>
          </cell>
          <cell r="G654">
            <v>10</v>
          </cell>
          <cell r="H654">
            <v>10</v>
          </cell>
          <cell r="I654" t="str">
            <v>NA(Others)</v>
          </cell>
          <cell r="J654" t="str">
            <v xml:space="preserve">Kirana                        </v>
          </cell>
          <cell r="K654">
            <v>9</v>
          </cell>
          <cell r="L654" t="str">
            <v xml:space="preserve"> </v>
          </cell>
          <cell r="M654" t="str">
            <v>58 188 160080424609</v>
          </cell>
          <cell r="N654">
            <v>58</v>
          </cell>
          <cell r="O654">
            <v>188</v>
          </cell>
        </row>
        <row r="655">
          <cell r="A655" t="str">
            <v>Delhi</v>
          </cell>
          <cell r="B655" t="str">
            <v>Delhi542</v>
          </cell>
          <cell r="C655">
            <v>160080424709</v>
          </cell>
          <cell r="D655" t="str">
            <v xml:space="preserve">Baby Hair Oils </v>
          </cell>
          <cell r="E655" t="str">
            <v>dabur anmol gold cocount +  + 175</v>
          </cell>
          <cell r="F655">
            <v>20</v>
          </cell>
          <cell r="G655">
            <v>1</v>
          </cell>
          <cell r="H655">
            <v>175</v>
          </cell>
          <cell r="I655" t="str">
            <v>Plastic Jar</v>
          </cell>
          <cell r="J655" t="str">
            <v xml:space="preserve">Kirana                        </v>
          </cell>
          <cell r="K655">
            <v>69</v>
          </cell>
          <cell r="L655" t="str">
            <v xml:space="preserve"> </v>
          </cell>
          <cell r="M655" t="str">
            <v>29 9013 160080424709</v>
          </cell>
          <cell r="N655">
            <v>29</v>
          </cell>
          <cell r="O655">
            <v>9013</v>
          </cell>
        </row>
        <row r="656">
          <cell r="A656" t="str">
            <v>Delhi</v>
          </cell>
          <cell r="B656" t="str">
            <v>Delhi542</v>
          </cell>
          <cell r="C656">
            <v>160080424709</v>
          </cell>
          <cell r="D656" t="str">
            <v>Baby Powders</v>
          </cell>
          <cell r="E656" t="str">
            <v>Himalaya Baby Powder 100 G</v>
          </cell>
          <cell r="F656">
            <v>14</v>
          </cell>
          <cell r="G656">
            <v>1</v>
          </cell>
          <cell r="H656">
            <v>100</v>
          </cell>
          <cell r="I656" t="str">
            <v>Plasticbottle (pet)</v>
          </cell>
          <cell r="J656" t="str">
            <v xml:space="preserve">Chemist                       </v>
          </cell>
          <cell r="K656">
            <v>72</v>
          </cell>
          <cell r="L656" t="str">
            <v xml:space="preserve"> </v>
          </cell>
          <cell r="M656" t="str">
            <v>8 605 160080424709</v>
          </cell>
          <cell r="N656">
            <v>8</v>
          </cell>
          <cell r="O656">
            <v>605</v>
          </cell>
        </row>
        <row r="657">
          <cell r="A657" t="str">
            <v>Delhi</v>
          </cell>
          <cell r="B657" t="str">
            <v>Delhi542</v>
          </cell>
          <cell r="C657">
            <v>160080424709</v>
          </cell>
          <cell r="D657" t="str">
            <v>Disposable Diapers/Nappy Pads</v>
          </cell>
          <cell r="E657" t="str">
            <v>Mamy Poko Pants Small (4-8)Kg 1 N</v>
          </cell>
          <cell r="F657">
            <v>1</v>
          </cell>
          <cell r="G657">
            <v>20</v>
          </cell>
          <cell r="H657">
            <v>20</v>
          </cell>
          <cell r="I657" t="str">
            <v>NA(Others)</v>
          </cell>
          <cell r="J657" t="str">
            <v xml:space="preserve">Kirana                        </v>
          </cell>
          <cell r="K657">
            <v>9</v>
          </cell>
          <cell r="L657" t="str">
            <v xml:space="preserve"> </v>
          </cell>
          <cell r="M657" t="str">
            <v>58 188 160080424709</v>
          </cell>
          <cell r="N657">
            <v>58</v>
          </cell>
          <cell r="O657">
            <v>188</v>
          </cell>
        </row>
        <row r="658">
          <cell r="A658" t="str">
            <v>Delhi</v>
          </cell>
          <cell r="B658" t="str">
            <v>Delhi542</v>
          </cell>
          <cell r="C658">
            <v>160080424709</v>
          </cell>
          <cell r="D658" t="str">
            <v>Disposable Diapers/Nappy Pads</v>
          </cell>
          <cell r="E658" t="str">
            <v>Pampers Baby Dry Pants Small 2 N</v>
          </cell>
          <cell r="F658">
            <v>20</v>
          </cell>
          <cell r="G658">
            <v>1</v>
          </cell>
          <cell r="H658">
            <v>2</v>
          </cell>
          <cell r="I658" t="str">
            <v>NA(Others)</v>
          </cell>
          <cell r="J658" t="str">
            <v xml:space="preserve">Kirana                        </v>
          </cell>
          <cell r="K658">
            <v>20</v>
          </cell>
          <cell r="L658" t="str">
            <v xml:space="preserve"> </v>
          </cell>
          <cell r="M658" t="str">
            <v>58 276 160080424709</v>
          </cell>
          <cell r="N658">
            <v>58</v>
          </cell>
          <cell r="O658">
            <v>276</v>
          </cell>
        </row>
        <row r="659">
          <cell r="A659" t="str">
            <v>Delhi</v>
          </cell>
          <cell r="B659" t="str">
            <v>Delhi541</v>
          </cell>
          <cell r="C659">
            <v>160080424909</v>
          </cell>
          <cell r="D659" t="str">
            <v>Baby Bar Soaps / Liquid Soaps</v>
          </cell>
          <cell r="E659" t="str">
            <v>Himalaya Baby Extra Moisturizing Bar 125 G</v>
          </cell>
          <cell r="F659">
            <v>11</v>
          </cell>
          <cell r="G659">
            <v>1</v>
          </cell>
          <cell r="H659">
            <v>125</v>
          </cell>
          <cell r="I659" t="str">
            <v>NA(Others)</v>
          </cell>
          <cell r="J659" t="str">
            <v xml:space="preserve">Kirana                        </v>
          </cell>
          <cell r="K659">
            <v>88</v>
          </cell>
          <cell r="L659" t="str">
            <v xml:space="preserve"> </v>
          </cell>
          <cell r="M659" t="str">
            <v>2 5994 160080424909</v>
          </cell>
          <cell r="N659">
            <v>2</v>
          </cell>
          <cell r="O659">
            <v>5994</v>
          </cell>
        </row>
        <row r="660">
          <cell r="A660" t="str">
            <v>Delhi</v>
          </cell>
          <cell r="B660" t="str">
            <v>Delhi541</v>
          </cell>
          <cell r="C660">
            <v>160080424909</v>
          </cell>
          <cell r="D660" t="str">
            <v>Baby Powders</v>
          </cell>
          <cell r="E660" t="str">
            <v>Himalaya Baby Powder 100 G</v>
          </cell>
          <cell r="F660">
            <v>11</v>
          </cell>
          <cell r="G660">
            <v>1</v>
          </cell>
          <cell r="H660">
            <v>100</v>
          </cell>
          <cell r="I660" t="str">
            <v>Plasticbottle (pet)</v>
          </cell>
          <cell r="J660" t="str">
            <v xml:space="preserve">Kirana                        </v>
          </cell>
          <cell r="K660">
            <v>72</v>
          </cell>
          <cell r="L660" t="str">
            <v xml:space="preserve"> </v>
          </cell>
          <cell r="M660" t="str">
            <v>8 605 160080424909</v>
          </cell>
          <cell r="N660">
            <v>8</v>
          </cell>
          <cell r="O660">
            <v>605</v>
          </cell>
        </row>
        <row r="661">
          <cell r="A661" t="str">
            <v>Delhi</v>
          </cell>
          <cell r="B661" t="str">
            <v>Delhi541</v>
          </cell>
          <cell r="C661">
            <v>160080424909</v>
          </cell>
          <cell r="D661" t="str">
            <v>Disposable Diapers/Nappy Pads</v>
          </cell>
          <cell r="E661" t="str">
            <v>babysnug +  + 10</v>
          </cell>
          <cell r="F661">
            <v>27</v>
          </cell>
          <cell r="G661">
            <v>1</v>
          </cell>
          <cell r="H661">
            <v>10</v>
          </cell>
          <cell r="I661" t="str">
            <v>NA(Others)</v>
          </cell>
          <cell r="J661" t="str">
            <v xml:space="preserve">Kirana                        </v>
          </cell>
          <cell r="K661">
            <v>99</v>
          </cell>
          <cell r="L661" t="str">
            <v xml:space="preserve"> </v>
          </cell>
          <cell r="M661" t="str">
            <v>58 9040 160080424909</v>
          </cell>
          <cell r="N661">
            <v>58</v>
          </cell>
          <cell r="O661">
            <v>9040</v>
          </cell>
        </row>
        <row r="662">
          <cell r="A662" t="str">
            <v>Delhi</v>
          </cell>
          <cell r="B662" t="str">
            <v>Delhi542</v>
          </cell>
          <cell r="C662">
            <v>160080425309</v>
          </cell>
          <cell r="D662" t="str">
            <v>Disposable Diapers/Nappy Pads</v>
          </cell>
          <cell r="E662" t="str">
            <v>Huggies Wonder Pants (4-8)Kg 1 N</v>
          </cell>
          <cell r="F662">
            <v>9</v>
          </cell>
          <cell r="G662">
            <v>8</v>
          </cell>
          <cell r="H662">
            <v>8</v>
          </cell>
          <cell r="I662" t="str">
            <v>NA(Others)</v>
          </cell>
          <cell r="J662" t="str">
            <v xml:space="preserve">Kirana                        </v>
          </cell>
          <cell r="K662">
            <v>10</v>
          </cell>
          <cell r="L662" t="str">
            <v xml:space="preserve"> </v>
          </cell>
          <cell r="M662" t="str">
            <v>58 352 160080425309</v>
          </cell>
          <cell r="N662">
            <v>58</v>
          </cell>
          <cell r="O662">
            <v>352</v>
          </cell>
        </row>
        <row r="663">
          <cell r="A663" t="str">
            <v>Delhi</v>
          </cell>
          <cell r="B663" t="str">
            <v>Delhi542</v>
          </cell>
          <cell r="C663">
            <v>160080524409</v>
          </cell>
          <cell r="D663" t="str">
            <v>Baby Cereals</v>
          </cell>
          <cell r="E663" t="str">
            <v>Cerelac Multigrain Dal Veg Stage 4 12 Months+ 300 G</v>
          </cell>
          <cell r="F663">
            <v>2</v>
          </cell>
          <cell r="G663">
            <v>1</v>
          </cell>
          <cell r="H663">
            <v>300</v>
          </cell>
          <cell r="I663" t="str">
            <v>Carton Box</v>
          </cell>
          <cell r="J663" t="str">
            <v xml:space="preserve">Chemist                       </v>
          </cell>
          <cell r="K663">
            <v>279</v>
          </cell>
          <cell r="L663" t="str">
            <v xml:space="preserve"> </v>
          </cell>
          <cell r="M663" t="str">
            <v>66 4 160080524409</v>
          </cell>
          <cell r="N663">
            <v>66</v>
          </cell>
          <cell r="O663">
            <v>4</v>
          </cell>
        </row>
        <row r="664">
          <cell r="A664" t="str">
            <v>Delhi</v>
          </cell>
          <cell r="B664" t="str">
            <v>Delhi542</v>
          </cell>
          <cell r="C664">
            <v>160080524409</v>
          </cell>
          <cell r="D664" t="str">
            <v>Disposable Diapers/Nappy Pads</v>
          </cell>
          <cell r="E664" t="str">
            <v>Little Angel Extra Dry Pants Medium (5-11kg) +  + 9</v>
          </cell>
          <cell r="F664">
            <v>2</v>
          </cell>
          <cell r="G664">
            <v>1</v>
          </cell>
          <cell r="H664">
            <v>9</v>
          </cell>
          <cell r="I664" t="str">
            <v>NA(Others)</v>
          </cell>
          <cell r="J664" t="str">
            <v xml:space="preserve">Others                        </v>
          </cell>
          <cell r="K664">
            <v>99</v>
          </cell>
          <cell r="L664" t="str">
            <v xml:space="preserve"> </v>
          </cell>
          <cell r="M664" t="str">
            <v>58 9038 160080524409</v>
          </cell>
          <cell r="N664">
            <v>58</v>
          </cell>
          <cell r="O664">
            <v>9038</v>
          </cell>
        </row>
        <row r="665">
          <cell r="A665" t="str">
            <v>Delhi</v>
          </cell>
          <cell r="B665" t="str">
            <v>Delhi542</v>
          </cell>
          <cell r="C665">
            <v>160080724509</v>
          </cell>
          <cell r="D665" t="str">
            <v>Baby Powders</v>
          </cell>
          <cell r="E665" t="str">
            <v>Himalaya Baby Powder 100 G</v>
          </cell>
          <cell r="F665">
            <v>2</v>
          </cell>
          <cell r="G665">
            <v>1</v>
          </cell>
          <cell r="H665">
            <v>100</v>
          </cell>
          <cell r="I665" t="str">
            <v>Plasticbottle (pet)</v>
          </cell>
          <cell r="J665" t="str">
            <v xml:space="preserve">Chemist                       </v>
          </cell>
          <cell r="K665">
            <v>72</v>
          </cell>
          <cell r="L665" t="str">
            <v xml:space="preserve"> </v>
          </cell>
          <cell r="M665" t="str">
            <v>8 605 160080724509</v>
          </cell>
          <cell r="N665">
            <v>8</v>
          </cell>
          <cell r="O665">
            <v>605</v>
          </cell>
        </row>
        <row r="666">
          <cell r="A666" t="str">
            <v>Delhi</v>
          </cell>
          <cell r="B666" t="str">
            <v>Delhi542</v>
          </cell>
          <cell r="C666">
            <v>160080724509</v>
          </cell>
          <cell r="D666" t="str">
            <v>Disposable Diapers/Nappy Pads</v>
          </cell>
          <cell r="E666" t="str">
            <v>Mamy Poko Pants Small (4-8)Kg 1 N</v>
          </cell>
          <cell r="F666">
            <v>2</v>
          </cell>
          <cell r="G666">
            <v>20</v>
          </cell>
          <cell r="H666">
            <v>20</v>
          </cell>
          <cell r="I666" t="str">
            <v>NA(Others)</v>
          </cell>
          <cell r="J666" t="str">
            <v xml:space="preserve">Kirana                        </v>
          </cell>
          <cell r="K666">
            <v>9</v>
          </cell>
          <cell r="L666" t="str">
            <v xml:space="preserve"> </v>
          </cell>
          <cell r="M666" t="str">
            <v>58 188 160080724509</v>
          </cell>
          <cell r="N666">
            <v>58</v>
          </cell>
          <cell r="O666">
            <v>188</v>
          </cell>
        </row>
        <row r="667">
          <cell r="A667" t="str">
            <v>Ludhiana</v>
          </cell>
          <cell r="B667" t="str">
            <v>Ludhiana377</v>
          </cell>
          <cell r="C667">
            <v>160090226109</v>
          </cell>
          <cell r="D667" t="str">
            <v>Baby Powders</v>
          </cell>
          <cell r="E667" t="str">
            <v>Johnson's Baby Powder 100 G</v>
          </cell>
          <cell r="F667">
            <v>2</v>
          </cell>
          <cell r="G667">
            <v>1</v>
          </cell>
          <cell r="H667">
            <v>100</v>
          </cell>
          <cell r="I667" t="str">
            <v>Plastic Jar</v>
          </cell>
          <cell r="J667" t="str">
            <v xml:space="preserve">Kirana                        </v>
          </cell>
          <cell r="K667">
            <v>1</v>
          </cell>
          <cell r="L667" t="str">
            <v xml:space="preserve"> </v>
          </cell>
          <cell r="M667" t="str">
            <v>8 52 160090226109</v>
          </cell>
          <cell r="N667">
            <v>8</v>
          </cell>
          <cell r="O667">
            <v>52</v>
          </cell>
        </row>
        <row r="668">
          <cell r="A668" t="str">
            <v>Ludhiana</v>
          </cell>
          <cell r="B668" t="str">
            <v>Ludhiana377</v>
          </cell>
          <cell r="C668">
            <v>160090226109</v>
          </cell>
          <cell r="D668" t="str">
            <v>Baby Wipes</v>
          </cell>
          <cell r="E668" t="str">
            <v>White Toby Baby Wipes 72 N</v>
          </cell>
          <cell r="F668">
            <v>2</v>
          </cell>
          <cell r="G668">
            <v>1</v>
          </cell>
          <cell r="H668">
            <v>72</v>
          </cell>
          <cell r="I668" t="str">
            <v>NA(Others)</v>
          </cell>
          <cell r="J668" t="str">
            <v xml:space="preserve">Kirana                        </v>
          </cell>
          <cell r="K668">
            <v>0</v>
          </cell>
          <cell r="L668" t="str">
            <v xml:space="preserve"> </v>
          </cell>
          <cell r="M668" t="str">
            <v>67 162 160090226109</v>
          </cell>
          <cell r="N668">
            <v>67</v>
          </cell>
          <cell r="O668">
            <v>162</v>
          </cell>
        </row>
        <row r="669">
          <cell r="A669" t="str">
            <v>Ludhiana</v>
          </cell>
          <cell r="B669" t="str">
            <v>Ludhiana377</v>
          </cell>
          <cell r="C669">
            <v>160090226109</v>
          </cell>
          <cell r="D669" t="str">
            <v>Disposable Diapers/Nappy Pads</v>
          </cell>
          <cell r="E669" t="str">
            <v>Himalaya Total Care Pants Small (0-7kg) 80 N</v>
          </cell>
          <cell r="F669">
            <v>2</v>
          </cell>
          <cell r="G669">
            <v>1</v>
          </cell>
          <cell r="H669">
            <v>80</v>
          </cell>
          <cell r="I669" t="str">
            <v>NA(Others)</v>
          </cell>
          <cell r="J669" t="str">
            <v xml:space="preserve">Kirana                        </v>
          </cell>
          <cell r="K669">
            <v>1000</v>
          </cell>
          <cell r="L669" t="str">
            <v xml:space="preserve"> </v>
          </cell>
          <cell r="M669" t="str">
            <v>58 604 160090226109</v>
          </cell>
          <cell r="N669">
            <v>58</v>
          </cell>
          <cell r="O669">
            <v>604</v>
          </cell>
        </row>
        <row r="670">
          <cell r="A670" t="str">
            <v>Ludhiana</v>
          </cell>
          <cell r="B670" t="str">
            <v>Ludhiana377</v>
          </cell>
          <cell r="C670">
            <v>160090326009</v>
          </cell>
          <cell r="D670" t="str">
            <v>Baby Bar Soaps / Liquid Soaps</v>
          </cell>
          <cell r="E670" t="str">
            <v>Himalaya Baby Soap 75 G</v>
          </cell>
          <cell r="F670">
            <v>4</v>
          </cell>
          <cell r="G670">
            <v>1</v>
          </cell>
          <cell r="H670">
            <v>75</v>
          </cell>
          <cell r="I670" t="str">
            <v>NA(Others)</v>
          </cell>
          <cell r="J670" t="str">
            <v xml:space="preserve">Kirana                        </v>
          </cell>
          <cell r="K670">
            <v>55</v>
          </cell>
          <cell r="L670" t="str">
            <v xml:space="preserve"> </v>
          </cell>
          <cell r="M670" t="str">
            <v>2 1482 160090326009</v>
          </cell>
          <cell r="N670">
            <v>2</v>
          </cell>
          <cell r="O670">
            <v>1482</v>
          </cell>
        </row>
        <row r="671">
          <cell r="A671" t="str">
            <v>Ludhiana</v>
          </cell>
          <cell r="B671" t="str">
            <v>Ludhiana377</v>
          </cell>
          <cell r="C671">
            <v>160090326009</v>
          </cell>
          <cell r="D671" t="str">
            <v>Baby Powders</v>
          </cell>
          <cell r="E671" t="str">
            <v>Himalaya Baby Powder 50 G</v>
          </cell>
          <cell r="F671">
            <v>4</v>
          </cell>
          <cell r="G671">
            <v>1</v>
          </cell>
          <cell r="H671">
            <v>50</v>
          </cell>
          <cell r="I671" t="str">
            <v>Plastic Jar</v>
          </cell>
          <cell r="J671" t="str">
            <v xml:space="preserve">Kirana                        </v>
          </cell>
          <cell r="K671">
            <v>40</v>
          </cell>
          <cell r="L671" t="str">
            <v xml:space="preserve"> </v>
          </cell>
          <cell r="M671" t="str">
            <v>8 675 160090326009</v>
          </cell>
          <cell r="N671">
            <v>8</v>
          </cell>
          <cell r="O671">
            <v>675</v>
          </cell>
        </row>
        <row r="672">
          <cell r="A672" t="str">
            <v>Ludhiana</v>
          </cell>
          <cell r="B672" t="str">
            <v>Ludhiana377</v>
          </cell>
          <cell r="C672">
            <v>160090326009</v>
          </cell>
          <cell r="D672" t="str">
            <v>Disposable Diapers/Nappy Pads</v>
          </cell>
          <cell r="E672" t="str">
            <v>Mamy Poko Pants Medium (7-12)Kg 1 N</v>
          </cell>
          <cell r="F672">
            <v>8</v>
          </cell>
          <cell r="G672">
            <v>1</v>
          </cell>
          <cell r="H672">
            <v>1</v>
          </cell>
          <cell r="I672" t="str">
            <v>NA(Others)</v>
          </cell>
          <cell r="J672" t="str">
            <v xml:space="preserve">Kirana                        </v>
          </cell>
          <cell r="K672">
            <v>12</v>
          </cell>
          <cell r="L672" t="str">
            <v>RS 10/-</v>
          </cell>
          <cell r="M672" t="str">
            <v>58 141 160090326009</v>
          </cell>
          <cell r="N672">
            <v>58</v>
          </cell>
          <cell r="O672">
            <v>141</v>
          </cell>
        </row>
        <row r="673">
          <cell r="A673" t="str">
            <v>Ludhiana</v>
          </cell>
          <cell r="B673" t="str">
            <v>Ludhiana2051</v>
          </cell>
          <cell r="C673">
            <v>160090327009</v>
          </cell>
          <cell r="D673" t="str">
            <v>Baby Cereals</v>
          </cell>
          <cell r="E673" t="str">
            <v>Cerelac Wheat-Rice Mixed Fruit Stage 3 10 Months+ 300 G</v>
          </cell>
          <cell r="F673">
            <v>14</v>
          </cell>
          <cell r="G673">
            <v>1</v>
          </cell>
          <cell r="H673">
            <v>300</v>
          </cell>
          <cell r="I673" t="str">
            <v>Carton Box</v>
          </cell>
          <cell r="J673" t="str">
            <v xml:space="preserve">CSD Canteen                   </v>
          </cell>
          <cell r="K673">
            <v>278</v>
          </cell>
          <cell r="L673" t="str">
            <v xml:space="preserve"> </v>
          </cell>
          <cell r="M673" t="str">
            <v>66 2 160090327009</v>
          </cell>
          <cell r="N673">
            <v>66</v>
          </cell>
          <cell r="O673">
            <v>2</v>
          </cell>
        </row>
        <row r="674">
          <cell r="A674" t="str">
            <v>Ludhiana</v>
          </cell>
          <cell r="B674" t="str">
            <v>Ludhiana2051</v>
          </cell>
          <cell r="C674">
            <v>160090327009</v>
          </cell>
          <cell r="D674" t="str">
            <v>Baby Wipes</v>
          </cell>
          <cell r="E674" t="str">
            <v>Teddy Baby Wet Wipes 80 N</v>
          </cell>
          <cell r="F674">
            <v>14</v>
          </cell>
          <cell r="G674">
            <v>1</v>
          </cell>
          <cell r="H674">
            <v>80</v>
          </cell>
          <cell r="I674" t="str">
            <v>NA(Others)</v>
          </cell>
          <cell r="J674" t="str">
            <v xml:space="preserve">CSD Canteen                   </v>
          </cell>
          <cell r="K674">
            <v>199</v>
          </cell>
          <cell r="L674" t="str">
            <v xml:space="preserve"> </v>
          </cell>
          <cell r="M674" t="str">
            <v>67 21 160090327009</v>
          </cell>
          <cell r="N674">
            <v>67</v>
          </cell>
          <cell r="O674">
            <v>21</v>
          </cell>
        </row>
        <row r="675">
          <cell r="A675" t="str">
            <v>Ludhiana</v>
          </cell>
          <cell r="B675" t="str">
            <v>Ludhiana2051</v>
          </cell>
          <cell r="C675">
            <v>160090327009</v>
          </cell>
          <cell r="D675" t="str">
            <v>Disposable Diapers/Nappy Pads</v>
          </cell>
          <cell r="E675" t="str">
            <v>Pampers All-Round Protect M 7-12kg 50 N</v>
          </cell>
          <cell r="F675">
            <v>14</v>
          </cell>
          <cell r="G675">
            <v>1</v>
          </cell>
          <cell r="H675">
            <v>50</v>
          </cell>
          <cell r="I675" t="str">
            <v>NA(Others)</v>
          </cell>
          <cell r="J675" t="str">
            <v xml:space="preserve">CSD Canteen                   </v>
          </cell>
          <cell r="K675">
            <v>799</v>
          </cell>
          <cell r="L675" t="str">
            <v xml:space="preserve"> </v>
          </cell>
          <cell r="M675" t="str">
            <v>58 864 160090327009</v>
          </cell>
          <cell r="N675">
            <v>58</v>
          </cell>
          <cell r="O675">
            <v>864</v>
          </cell>
        </row>
        <row r="676">
          <cell r="A676" t="str">
            <v>Ludhiana</v>
          </cell>
          <cell r="B676" t="str">
            <v>Ludhiana1666</v>
          </cell>
          <cell r="C676">
            <v>160090426209</v>
          </cell>
          <cell r="D676" t="str">
            <v>Infant Milk Powder</v>
          </cell>
          <cell r="E676" t="str">
            <v>Farex Infant Formula 450 G</v>
          </cell>
          <cell r="F676">
            <v>30</v>
          </cell>
          <cell r="G676">
            <v>1</v>
          </cell>
          <cell r="H676">
            <v>450</v>
          </cell>
          <cell r="I676" t="str">
            <v>Carton Box</v>
          </cell>
          <cell r="J676" t="str">
            <v xml:space="preserve">Kirana                        </v>
          </cell>
          <cell r="K676">
            <v>595</v>
          </cell>
          <cell r="L676" t="str">
            <v xml:space="preserve"> </v>
          </cell>
          <cell r="M676" t="str">
            <v>25 276 160090426209</v>
          </cell>
          <cell r="N676">
            <v>25</v>
          </cell>
          <cell r="O676">
            <v>276</v>
          </cell>
        </row>
        <row r="677">
          <cell r="A677" t="str">
            <v>Ludhiana</v>
          </cell>
          <cell r="B677" t="str">
            <v>Ludhiana1088</v>
          </cell>
          <cell r="C677">
            <v>160090426509</v>
          </cell>
          <cell r="D677" t="str">
            <v>Baby Bar Soaps / Liquid Soaps</v>
          </cell>
          <cell r="E677" t="str">
            <v>Himalaya Baby Soap 75 G</v>
          </cell>
          <cell r="F677">
            <v>12</v>
          </cell>
          <cell r="G677">
            <v>1</v>
          </cell>
          <cell r="H677">
            <v>75</v>
          </cell>
          <cell r="I677" t="str">
            <v>NA(Others)</v>
          </cell>
          <cell r="J677" t="str">
            <v xml:space="preserve">Kirana                        </v>
          </cell>
          <cell r="K677">
            <v>50</v>
          </cell>
          <cell r="L677" t="str">
            <v xml:space="preserve"> </v>
          </cell>
          <cell r="M677" t="str">
            <v>2 1482 160090426509</v>
          </cell>
          <cell r="N677">
            <v>2</v>
          </cell>
          <cell r="O677">
            <v>1482</v>
          </cell>
        </row>
        <row r="678">
          <cell r="A678" t="str">
            <v>Ludhiana</v>
          </cell>
          <cell r="B678" t="str">
            <v>Ludhiana1088</v>
          </cell>
          <cell r="C678">
            <v>160090426509</v>
          </cell>
          <cell r="D678" t="str">
            <v>Baby Bar Soaps / Liquid Soaps</v>
          </cell>
          <cell r="E678" t="str">
            <v>Johnson's Baby 100 G</v>
          </cell>
          <cell r="F678">
            <v>22</v>
          </cell>
          <cell r="G678">
            <v>1</v>
          </cell>
          <cell r="H678">
            <v>100</v>
          </cell>
          <cell r="I678" t="str">
            <v>NA(Others)</v>
          </cell>
          <cell r="J678" t="str">
            <v>Other Supermarket</v>
          </cell>
          <cell r="K678">
            <v>0</v>
          </cell>
          <cell r="L678" t="str">
            <v xml:space="preserve"> </v>
          </cell>
          <cell r="M678" t="str">
            <v>2 526 160090426509</v>
          </cell>
          <cell r="N678">
            <v>2</v>
          </cell>
          <cell r="O678">
            <v>526</v>
          </cell>
        </row>
        <row r="679">
          <cell r="A679" t="str">
            <v>Ludhiana</v>
          </cell>
          <cell r="B679" t="str">
            <v>Ludhiana1088</v>
          </cell>
          <cell r="C679">
            <v>160090426509</v>
          </cell>
          <cell r="D679" t="str">
            <v>Baby Powders</v>
          </cell>
          <cell r="E679" t="str">
            <v>Himalaya Baby Powder 200 G</v>
          </cell>
          <cell r="F679">
            <v>22</v>
          </cell>
          <cell r="G679">
            <v>1</v>
          </cell>
          <cell r="H679">
            <v>200</v>
          </cell>
          <cell r="I679" t="str">
            <v>Plastic Jar</v>
          </cell>
          <cell r="J679" t="str">
            <v>Other Supermarket</v>
          </cell>
          <cell r="K679">
            <v>145</v>
          </cell>
          <cell r="L679" t="str">
            <v xml:space="preserve"> </v>
          </cell>
          <cell r="M679" t="str">
            <v>8 606 160090426509</v>
          </cell>
          <cell r="N679">
            <v>8</v>
          </cell>
          <cell r="O679">
            <v>606</v>
          </cell>
        </row>
        <row r="680">
          <cell r="A680" t="str">
            <v>Ludhiana</v>
          </cell>
          <cell r="B680" t="str">
            <v>Ludhiana2324</v>
          </cell>
          <cell r="C680">
            <v>160090426709</v>
          </cell>
          <cell r="D680" t="str">
            <v>Disposable Diapers/Nappy Pads</v>
          </cell>
          <cell r="E680" t="str">
            <v>Mamy Poko Pants standard Large 1 N</v>
          </cell>
          <cell r="F680">
            <v>20</v>
          </cell>
          <cell r="G680">
            <v>16</v>
          </cell>
          <cell r="H680">
            <v>16</v>
          </cell>
          <cell r="I680" t="str">
            <v>NA(Others)</v>
          </cell>
          <cell r="J680" t="str">
            <v xml:space="preserve">Chemist                       </v>
          </cell>
          <cell r="K680">
            <v>12</v>
          </cell>
          <cell r="L680">
            <v>1</v>
          </cell>
          <cell r="M680" t="str">
            <v>58 494 160090426709</v>
          </cell>
          <cell r="N680">
            <v>58</v>
          </cell>
          <cell r="O680">
            <v>494</v>
          </cell>
        </row>
        <row r="681">
          <cell r="A681" t="str">
            <v>Ludhiana</v>
          </cell>
          <cell r="B681" t="str">
            <v>Ludhiana379</v>
          </cell>
          <cell r="C681">
            <v>160090426909</v>
          </cell>
          <cell r="D681" t="str">
            <v xml:space="preserve">Baby Hair Oils </v>
          </cell>
          <cell r="E681" t="str">
            <v>Johnson's Baby Hair Oil 60 M</v>
          </cell>
          <cell r="F681">
            <v>5</v>
          </cell>
          <cell r="G681">
            <v>1</v>
          </cell>
          <cell r="H681">
            <v>60</v>
          </cell>
          <cell r="I681" t="str">
            <v>Plastic Can</v>
          </cell>
          <cell r="J681" t="str">
            <v xml:space="preserve">Kirana                        </v>
          </cell>
          <cell r="K681">
            <v>55</v>
          </cell>
          <cell r="L681" t="str">
            <v xml:space="preserve"> </v>
          </cell>
          <cell r="M681" t="str">
            <v>29 1366 160090426909</v>
          </cell>
          <cell r="N681">
            <v>29</v>
          </cell>
          <cell r="O681">
            <v>1366</v>
          </cell>
        </row>
        <row r="682">
          <cell r="A682" t="str">
            <v>Ludhiana</v>
          </cell>
          <cell r="B682" t="str">
            <v>Ludhiana379</v>
          </cell>
          <cell r="C682">
            <v>160090426909</v>
          </cell>
          <cell r="D682" t="str">
            <v>Baby Powders</v>
          </cell>
          <cell r="E682" t="str">
            <v>Himalaya Baby Powder 200 G</v>
          </cell>
          <cell r="F682">
            <v>5</v>
          </cell>
          <cell r="G682">
            <v>1</v>
          </cell>
          <cell r="H682">
            <v>200</v>
          </cell>
          <cell r="I682" t="str">
            <v>Plasticbottle (pet)</v>
          </cell>
          <cell r="J682" t="str">
            <v xml:space="preserve">Kirana                        </v>
          </cell>
          <cell r="K682">
            <v>135</v>
          </cell>
          <cell r="L682" t="str">
            <v xml:space="preserve"> </v>
          </cell>
          <cell r="M682" t="str">
            <v>8 606 160090426909</v>
          </cell>
          <cell r="N682">
            <v>8</v>
          </cell>
          <cell r="O682">
            <v>606</v>
          </cell>
        </row>
        <row r="683">
          <cell r="A683" t="str">
            <v>Ludhiana</v>
          </cell>
          <cell r="B683" t="str">
            <v>Ludhiana379</v>
          </cell>
          <cell r="C683">
            <v>160090426909</v>
          </cell>
          <cell r="D683" t="str">
            <v>Baby Shampoos /Conditioners</v>
          </cell>
          <cell r="E683" t="str">
            <v>Johnson &amp; Johnson Baby 50 M</v>
          </cell>
          <cell r="F683">
            <v>5</v>
          </cell>
          <cell r="G683">
            <v>1</v>
          </cell>
          <cell r="H683">
            <v>50</v>
          </cell>
          <cell r="I683" t="str">
            <v>Plasticbottle (pet)</v>
          </cell>
          <cell r="J683" t="str">
            <v xml:space="preserve">Kirana                        </v>
          </cell>
          <cell r="K683">
            <v>60</v>
          </cell>
          <cell r="L683" t="str">
            <v xml:space="preserve"> </v>
          </cell>
          <cell r="M683" t="str">
            <v>4 4287 160090426909</v>
          </cell>
          <cell r="N683">
            <v>4</v>
          </cell>
          <cell r="O683">
            <v>4287</v>
          </cell>
        </row>
        <row r="684">
          <cell r="A684" t="str">
            <v>Ludhiana</v>
          </cell>
          <cell r="B684" t="str">
            <v>Ludhiana379</v>
          </cell>
          <cell r="C684">
            <v>160090426909</v>
          </cell>
          <cell r="D684" t="str">
            <v>Disposable Diapers/Nappy Pads</v>
          </cell>
          <cell r="E684" t="str">
            <v>Super Cutes Wonder Pullup Medium  5-11kgs 36 N</v>
          </cell>
          <cell r="F684">
            <v>5</v>
          </cell>
          <cell r="G684">
            <v>1</v>
          </cell>
          <cell r="H684">
            <v>36</v>
          </cell>
          <cell r="I684" t="str">
            <v>NA(Others)</v>
          </cell>
          <cell r="J684" t="str">
            <v xml:space="preserve">Kirana                        </v>
          </cell>
          <cell r="K684">
            <v>399</v>
          </cell>
          <cell r="L684" t="str">
            <v xml:space="preserve"> </v>
          </cell>
          <cell r="M684" t="str">
            <v>58 908 160090426909</v>
          </cell>
          <cell r="N684">
            <v>58</v>
          </cell>
          <cell r="O684">
            <v>908</v>
          </cell>
        </row>
        <row r="685">
          <cell r="A685" t="str">
            <v>Ludhiana</v>
          </cell>
          <cell r="B685" t="str">
            <v>Ludhiana1666</v>
          </cell>
          <cell r="C685">
            <v>160090526409</v>
          </cell>
          <cell r="D685" t="str">
            <v>Baby Lotions</v>
          </cell>
          <cell r="E685" t="str">
            <v>Johnson Baby Cream 50 G</v>
          </cell>
          <cell r="F685">
            <v>24</v>
          </cell>
          <cell r="G685">
            <v>1</v>
          </cell>
          <cell r="H685">
            <v>50</v>
          </cell>
          <cell r="I685" t="str">
            <v>Plastic Tube</v>
          </cell>
          <cell r="J685" t="str">
            <v xml:space="preserve">Kirana                        </v>
          </cell>
          <cell r="K685">
            <v>75</v>
          </cell>
          <cell r="L685" t="str">
            <v xml:space="preserve"> </v>
          </cell>
          <cell r="M685" t="str">
            <v>45 450 160090526409</v>
          </cell>
          <cell r="N685">
            <v>45</v>
          </cell>
          <cell r="O685">
            <v>450</v>
          </cell>
        </row>
        <row r="686">
          <cell r="A686" t="str">
            <v>Ludhiana</v>
          </cell>
          <cell r="B686" t="str">
            <v>Ludhiana1666</v>
          </cell>
          <cell r="C686">
            <v>160090526409</v>
          </cell>
          <cell r="D686" t="str">
            <v>Baby Lotions</v>
          </cell>
          <cell r="E686" t="str">
            <v>Johnson Baby Lotion 100 M</v>
          </cell>
          <cell r="F686">
            <v>24</v>
          </cell>
          <cell r="G686">
            <v>1</v>
          </cell>
          <cell r="H686">
            <v>100</v>
          </cell>
          <cell r="I686" t="str">
            <v>Plasticbottle (pet)</v>
          </cell>
          <cell r="J686" t="str">
            <v xml:space="preserve">Kirana                        </v>
          </cell>
          <cell r="K686">
            <v>95</v>
          </cell>
          <cell r="L686" t="str">
            <v xml:space="preserve"> </v>
          </cell>
          <cell r="M686" t="str">
            <v>45 586 160090526409</v>
          </cell>
          <cell r="N686">
            <v>45</v>
          </cell>
          <cell r="O686">
            <v>586</v>
          </cell>
        </row>
        <row r="687">
          <cell r="A687" t="str">
            <v>Ludhiana</v>
          </cell>
          <cell r="B687" t="str">
            <v>Ludhiana1666</v>
          </cell>
          <cell r="C687">
            <v>160090526409</v>
          </cell>
          <cell r="D687" t="str">
            <v>Baby Powders</v>
          </cell>
          <cell r="E687" t="str">
            <v>Johnson's Baby Powder 100 G</v>
          </cell>
          <cell r="F687">
            <v>24</v>
          </cell>
          <cell r="G687">
            <v>1</v>
          </cell>
          <cell r="H687">
            <v>100</v>
          </cell>
          <cell r="I687" t="str">
            <v>Plasticbottle (pet)</v>
          </cell>
          <cell r="J687" t="str">
            <v xml:space="preserve">Kirana                        </v>
          </cell>
          <cell r="K687">
            <v>75</v>
          </cell>
          <cell r="L687" t="str">
            <v xml:space="preserve"> </v>
          </cell>
          <cell r="M687" t="str">
            <v>8 52 160090526409</v>
          </cell>
          <cell r="N687">
            <v>8</v>
          </cell>
          <cell r="O687">
            <v>52</v>
          </cell>
        </row>
        <row r="688">
          <cell r="A688" t="str">
            <v>Ludhiana</v>
          </cell>
          <cell r="B688" t="str">
            <v>Ludhiana1666</v>
          </cell>
          <cell r="C688">
            <v>160090526409</v>
          </cell>
          <cell r="D688" t="str">
            <v>Baby Shampoos /Conditioners</v>
          </cell>
          <cell r="E688" t="str">
            <v>Johnson &amp; Johnson Baby 200 M</v>
          </cell>
          <cell r="F688">
            <v>24</v>
          </cell>
          <cell r="G688">
            <v>1</v>
          </cell>
          <cell r="H688">
            <v>200</v>
          </cell>
          <cell r="I688" t="str">
            <v>Plasticbottle (pet)</v>
          </cell>
          <cell r="J688" t="str">
            <v xml:space="preserve">Kirana                        </v>
          </cell>
          <cell r="K688">
            <v>160</v>
          </cell>
          <cell r="L688" t="str">
            <v xml:space="preserve"> </v>
          </cell>
          <cell r="M688" t="str">
            <v>4 866 160090526409</v>
          </cell>
          <cell r="N688">
            <v>4</v>
          </cell>
          <cell r="O688">
            <v>866</v>
          </cell>
        </row>
        <row r="689">
          <cell r="A689" t="str">
            <v>Ludhiana</v>
          </cell>
          <cell r="B689" t="str">
            <v>Ludhiana1666</v>
          </cell>
          <cell r="C689">
            <v>160090526409</v>
          </cell>
          <cell r="D689" t="str">
            <v>Disposable Diapers/Nappy Pads</v>
          </cell>
          <cell r="E689" t="str">
            <v>Huggies Wonder Pants (4-8)Kg Small 2 N</v>
          </cell>
          <cell r="F689">
            <v>24</v>
          </cell>
          <cell r="G689">
            <v>10</v>
          </cell>
          <cell r="H689">
            <v>20</v>
          </cell>
          <cell r="I689" t="str">
            <v>NA(Others)</v>
          </cell>
          <cell r="J689" t="str">
            <v xml:space="preserve">Kirana                        </v>
          </cell>
          <cell r="K689">
            <v>20</v>
          </cell>
          <cell r="L689" t="str">
            <v xml:space="preserve"> </v>
          </cell>
          <cell r="M689" t="str">
            <v>58 224 160090526409</v>
          </cell>
          <cell r="N689">
            <v>58</v>
          </cell>
          <cell r="O689">
            <v>224</v>
          </cell>
        </row>
        <row r="690">
          <cell r="A690" t="str">
            <v>Ludhiana</v>
          </cell>
          <cell r="B690" t="str">
            <v>Ludhiana1666</v>
          </cell>
          <cell r="C690">
            <v>160090526409</v>
          </cell>
          <cell r="D690" t="str">
            <v>Disposable Diapers/Nappy Pads</v>
          </cell>
          <cell r="E690" t="str">
            <v>Pampers Baby Dry New Born Small Open +  + 36</v>
          </cell>
          <cell r="F690">
            <v>28</v>
          </cell>
          <cell r="G690">
            <v>1</v>
          </cell>
          <cell r="H690">
            <v>36</v>
          </cell>
          <cell r="I690" t="str">
            <v>NA(Others)</v>
          </cell>
          <cell r="J690" t="str">
            <v xml:space="preserve">Kirana                        </v>
          </cell>
          <cell r="K690">
            <v>1</v>
          </cell>
          <cell r="L690" t="str">
            <v xml:space="preserve"> </v>
          </cell>
          <cell r="M690" t="str">
            <v>58 9051 160090526409</v>
          </cell>
          <cell r="N690">
            <v>58</v>
          </cell>
          <cell r="O690">
            <v>9051</v>
          </cell>
        </row>
        <row r="691">
          <cell r="A691" t="str">
            <v>Ludhiana</v>
          </cell>
          <cell r="B691" t="str">
            <v>Ludhiana1666</v>
          </cell>
          <cell r="C691">
            <v>160090526409</v>
          </cell>
          <cell r="D691" t="str">
            <v>Infant Milk Powder</v>
          </cell>
          <cell r="E691" t="str">
            <v>Farex Infant Formula +  + 400</v>
          </cell>
          <cell r="F691">
            <v>28</v>
          </cell>
          <cell r="G691">
            <v>2</v>
          </cell>
          <cell r="H691">
            <v>800</v>
          </cell>
          <cell r="I691" t="str">
            <v>Carton Box</v>
          </cell>
          <cell r="J691" t="str">
            <v xml:space="preserve">Kirana                        </v>
          </cell>
          <cell r="K691">
            <v>1</v>
          </cell>
          <cell r="L691" t="str">
            <v xml:space="preserve"> </v>
          </cell>
          <cell r="M691" t="str">
            <v>25 9001 160090526409</v>
          </cell>
          <cell r="N691">
            <v>25</v>
          </cell>
          <cell r="O691">
            <v>9001</v>
          </cell>
        </row>
        <row r="692">
          <cell r="A692" t="str">
            <v>Ludhiana</v>
          </cell>
          <cell r="B692" t="str">
            <v>Ludhiana1088</v>
          </cell>
          <cell r="C692">
            <v>160090527109</v>
          </cell>
          <cell r="D692" t="str">
            <v>Disposable Diapers/Nappy Pads</v>
          </cell>
          <cell r="E692" t="str">
            <v>Huggies Wonder Pants XS Bubblebed 2 N</v>
          </cell>
          <cell r="F692">
            <v>15</v>
          </cell>
          <cell r="G692">
            <v>1</v>
          </cell>
          <cell r="H692">
            <v>2</v>
          </cell>
          <cell r="I692" t="str">
            <v>NA(Others)</v>
          </cell>
          <cell r="J692" t="str">
            <v xml:space="preserve">Kirana                        </v>
          </cell>
          <cell r="K692">
            <v>18</v>
          </cell>
          <cell r="L692" t="str">
            <v xml:space="preserve"> </v>
          </cell>
          <cell r="M692" t="str">
            <v>58 788 160090527109</v>
          </cell>
          <cell r="N692">
            <v>58</v>
          </cell>
          <cell r="O692">
            <v>788</v>
          </cell>
        </row>
        <row r="693">
          <cell r="A693" t="str">
            <v>Ludhiana</v>
          </cell>
          <cell r="B693" t="str">
            <v>Ludhiana1088</v>
          </cell>
          <cell r="C693">
            <v>160090527109</v>
          </cell>
          <cell r="D693" t="str">
            <v>Disposable Diapers/Nappy Pads</v>
          </cell>
          <cell r="E693" t="str">
            <v>Huggies Wonder Pants XS Bubblebed 2 N</v>
          </cell>
          <cell r="F693">
            <v>15</v>
          </cell>
          <cell r="G693">
            <v>1</v>
          </cell>
          <cell r="H693">
            <v>2</v>
          </cell>
          <cell r="I693" t="str">
            <v>NA(Others)</v>
          </cell>
          <cell r="J693" t="str">
            <v xml:space="preserve">Kirana                        </v>
          </cell>
          <cell r="K693">
            <v>18</v>
          </cell>
          <cell r="L693" t="str">
            <v xml:space="preserve"> </v>
          </cell>
          <cell r="M693" t="str">
            <v>58 788 160090527109</v>
          </cell>
          <cell r="N693">
            <v>58</v>
          </cell>
          <cell r="O693">
            <v>788</v>
          </cell>
        </row>
        <row r="694">
          <cell r="A694" t="str">
            <v>Ludhiana</v>
          </cell>
          <cell r="B694" t="str">
            <v>Ludhiana1088</v>
          </cell>
          <cell r="C694">
            <v>160090527209</v>
          </cell>
          <cell r="D694" t="str">
            <v>Disposable Diapers/Nappy Pads</v>
          </cell>
          <cell r="E694" t="str">
            <v>Mamy Poko Pants Medium (7-12)Kg 1 N</v>
          </cell>
          <cell r="F694">
            <v>12</v>
          </cell>
          <cell r="G694">
            <v>1</v>
          </cell>
          <cell r="H694">
            <v>1</v>
          </cell>
          <cell r="I694" t="str">
            <v>NA(Others)</v>
          </cell>
          <cell r="J694" t="str">
            <v xml:space="preserve">Kirana                        </v>
          </cell>
          <cell r="K694">
            <v>12</v>
          </cell>
          <cell r="L694" t="str">
            <v>10rs</v>
          </cell>
          <cell r="M694" t="str">
            <v>58 141 160090527209</v>
          </cell>
          <cell r="N694">
            <v>58</v>
          </cell>
          <cell r="O694">
            <v>141</v>
          </cell>
        </row>
        <row r="695">
          <cell r="A695" t="str">
            <v>Kolkata</v>
          </cell>
          <cell r="B695" t="str">
            <v>Kolkata944</v>
          </cell>
          <cell r="C695">
            <v>170010160409</v>
          </cell>
          <cell r="D695" t="str">
            <v>Baby Bar Soaps / Liquid Soaps</v>
          </cell>
          <cell r="E695" t="str">
            <v>Johnson's Baby Blossom 75 G</v>
          </cell>
          <cell r="F695">
            <v>30</v>
          </cell>
          <cell r="G695">
            <v>1</v>
          </cell>
          <cell r="H695">
            <v>75</v>
          </cell>
          <cell r="I695" t="str">
            <v>NA(Others)</v>
          </cell>
          <cell r="J695" t="str">
            <v xml:space="preserve">Chemist                       </v>
          </cell>
          <cell r="K695">
            <v>55</v>
          </cell>
          <cell r="L695" t="str">
            <v xml:space="preserve"> </v>
          </cell>
          <cell r="M695" t="str">
            <v>2 558 170010160409</v>
          </cell>
          <cell r="N695">
            <v>2</v>
          </cell>
          <cell r="O695">
            <v>558</v>
          </cell>
        </row>
        <row r="696">
          <cell r="A696" t="str">
            <v>Kolkata</v>
          </cell>
          <cell r="B696" t="str">
            <v>Kolkata944</v>
          </cell>
          <cell r="C696">
            <v>170010160409</v>
          </cell>
          <cell r="D696" t="str">
            <v>Baby Cereals</v>
          </cell>
          <cell r="E696" t="str">
            <v>Cerelac Wheat Apple Stage 1 6 Months+ 300 G</v>
          </cell>
          <cell r="F696">
            <v>30</v>
          </cell>
          <cell r="G696">
            <v>2</v>
          </cell>
          <cell r="H696">
            <v>600</v>
          </cell>
          <cell r="I696" t="str">
            <v>Carton Box</v>
          </cell>
          <cell r="J696" t="str">
            <v>Apollo Pharmacy</v>
          </cell>
          <cell r="K696">
            <v>215</v>
          </cell>
          <cell r="L696" t="str">
            <v xml:space="preserve"> </v>
          </cell>
          <cell r="M696" t="str">
            <v>66 5 170010160409</v>
          </cell>
          <cell r="N696">
            <v>66</v>
          </cell>
          <cell r="O696">
            <v>5</v>
          </cell>
        </row>
        <row r="697">
          <cell r="A697" t="str">
            <v>Kolkata</v>
          </cell>
          <cell r="B697" t="str">
            <v>Kolkata944</v>
          </cell>
          <cell r="C697">
            <v>170010160409</v>
          </cell>
          <cell r="D697" t="str">
            <v>Baby Lotions</v>
          </cell>
          <cell r="E697" t="str">
            <v>sucral ano +  + 20</v>
          </cell>
          <cell r="F697">
            <v>30</v>
          </cell>
          <cell r="G697">
            <v>1</v>
          </cell>
          <cell r="H697">
            <v>20</v>
          </cell>
          <cell r="I697" t="str">
            <v>Pump Tube</v>
          </cell>
          <cell r="J697" t="str">
            <v xml:space="preserve">Chemist                       </v>
          </cell>
          <cell r="K697">
            <v>0</v>
          </cell>
          <cell r="L697" t="str">
            <v xml:space="preserve"> </v>
          </cell>
          <cell r="M697" t="str">
            <v>45 9014 170010160409</v>
          </cell>
          <cell r="N697">
            <v>45</v>
          </cell>
          <cell r="O697">
            <v>9014</v>
          </cell>
        </row>
        <row r="698">
          <cell r="A698" t="str">
            <v>Kolkata</v>
          </cell>
          <cell r="B698" t="str">
            <v>Kolkata944</v>
          </cell>
          <cell r="C698">
            <v>170010160409</v>
          </cell>
          <cell r="D698" t="str">
            <v>Baby Powders</v>
          </cell>
          <cell r="E698" t="str">
            <v>Himalaya Baby Powder 400 G</v>
          </cell>
          <cell r="F698">
            <v>30</v>
          </cell>
          <cell r="G698">
            <v>1</v>
          </cell>
          <cell r="H698">
            <v>400</v>
          </cell>
          <cell r="I698" t="str">
            <v>Plasticbottle (pet)</v>
          </cell>
          <cell r="J698" t="str">
            <v xml:space="preserve">Chemist                       </v>
          </cell>
          <cell r="K698">
            <v>215</v>
          </cell>
          <cell r="L698" t="str">
            <v xml:space="preserve"> </v>
          </cell>
          <cell r="M698" t="str">
            <v>8 683 170010160409</v>
          </cell>
          <cell r="N698">
            <v>8</v>
          </cell>
          <cell r="O698">
            <v>683</v>
          </cell>
        </row>
        <row r="699">
          <cell r="A699" t="str">
            <v>Kolkata</v>
          </cell>
          <cell r="B699" t="str">
            <v>Kolkata944</v>
          </cell>
          <cell r="C699">
            <v>170010160409</v>
          </cell>
          <cell r="D699" t="str">
            <v>Infant Milk Powder</v>
          </cell>
          <cell r="E699" t="str">
            <v>Nan Pro 2 After 6 Months 400 G</v>
          </cell>
          <cell r="F699">
            <v>30</v>
          </cell>
          <cell r="G699">
            <v>2</v>
          </cell>
          <cell r="H699">
            <v>800</v>
          </cell>
          <cell r="I699" t="str">
            <v>Carton Box</v>
          </cell>
          <cell r="J699" t="str">
            <v xml:space="preserve">Chemist                       </v>
          </cell>
          <cell r="K699">
            <v>660</v>
          </cell>
          <cell r="L699" t="str">
            <v xml:space="preserve"> </v>
          </cell>
          <cell r="M699" t="str">
            <v>25 260 170010160409</v>
          </cell>
          <cell r="N699">
            <v>25</v>
          </cell>
          <cell r="O699">
            <v>260</v>
          </cell>
        </row>
        <row r="700">
          <cell r="A700" t="str">
            <v>Kolkata</v>
          </cell>
          <cell r="B700" t="str">
            <v>Kolkata2443</v>
          </cell>
          <cell r="C700">
            <v>170010260709</v>
          </cell>
          <cell r="D700" t="str">
            <v>Baby Massage Oil</v>
          </cell>
          <cell r="E700" t="str">
            <v>Johnson's Baby Oil 100 M</v>
          </cell>
          <cell r="F700">
            <v>29</v>
          </cell>
          <cell r="G700">
            <v>1</v>
          </cell>
          <cell r="H700">
            <v>100</v>
          </cell>
          <cell r="I700" t="str">
            <v>Plasticbottle (pet)</v>
          </cell>
          <cell r="J700" t="str">
            <v xml:space="preserve">Chemist                       </v>
          </cell>
          <cell r="K700">
            <v>119</v>
          </cell>
          <cell r="L700" t="str">
            <v xml:space="preserve"> </v>
          </cell>
          <cell r="M700" t="str">
            <v>30 6 170010260709</v>
          </cell>
          <cell r="N700">
            <v>30</v>
          </cell>
          <cell r="O700">
            <v>6</v>
          </cell>
        </row>
        <row r="701">
          <cell r="A701" t="str">
            <v>Kolkata</v>
          </cell>
          <cell r="B701" t="str">
            <v>Kolkata2443</v>
          </cell>
          <cell r="C701">
            <v>170010260709</v>
          </cell>
          <cell r="D701" t="str">
            <v>Baby Wipes</v>
          </cell>
          <cell r="E701" t="str">
            <v>Budds Buddy Baby Skincare Wipes +  + 80</v>
          </cell>
          <cell r="F701">
            <v>19</v>
          </cell>
          <cell r="G701">
            <v>1</v>
          </cell>
          <cell r="H701">
            <v>80</v>
          </cell>
          <cell r="I701" t="str">
            <v>NA(Others)</v>
          </cell>
          <cell r="J701" t="str">
            <v xml:space="preserve">Chemist                       </v>
          </cell>
          <cell r="K701">
            <v>125</v>
          </cell>
          <cell r="L701" t="str">
            <v xml:space="preserve"> </v>
          </cell>
          <cell r="M701" t="str">
            <v>67 9018 170010260709</v>
          </cell>
          <cell r="N701">
            <v>67</v>
          </cell>
          <cell r="O701">
            <v>9018</v>
          </cell>
        </row>
        <row r="702">
          <cell r="A702" t="str">
            <v>Kolkata</v>
          </cell>
          <cell r="B702" t="str">
            <v>Kolkata2443</v>
          </cell>
          <cell r="C702">
            <v>170010260709</v>
          </cell>
          <cell r="D702" t="str">
            <v>Disposable Diapers/Nappy Pads</v>
          </cell>
          <cell r="E702" t="str">
            <v>Pampers All-Round Prot S 4-8kg +  + 108</v>
          </cell>
          <cell r="F702">
            <v>15</v>
          </cell>
          <cell r="G702">
            <v>1</v>
          </cell>
          <cell r="H702">
            <v>108</v>
          </cell>
          <cell r="I702" t="str">
            <v>NA(Others)</v>
          </cell>
          <cell r="J702" t="str">
            <v xml:space="preserve">Chemist                       </v>
          </cell>
          <cell r="K702">
            <v>1300</v>
          </cell>
          <cell r="L702" t="str">
            <v>Rs400 off</v>
          </cell>
          <cell r="M702" t="str">
            <v>58 9064 170010260709</v>
          </cell>
          <cell r="N702">
            <v>58</v>
          </cell>
          <cell r="O702">
            <v>9064</v>
          </cell>
        </row>
        <row r="703">
          <cell r="A703" t="str">
            <v>Kolkata</v>
          </cell>
          <cell r="B703" t="str">
            <v>Kolkata2443</v>
          </cell>
          <cell r="C703">
            <v>170010260709</v>
          </cell>
          <cell r="D703" t="str">
            <v>Infant Milk Powder</v>
          </cell>
          <cell r="E703" t="str">
            <v>Similac Isomil Upto 24 Months 400 G</v>
          </cell>
          <cell r="F703">
            <v>26</v>
          </cell>
          <cell r="G703">
            <v>1</v>
          </cell>
          <cell r="H703">
            <v>400</v>
          </cell>
          <cell r="I703" t="str">
            <v>Metal Tin</v>
          </cell>
          <cell r="J703" t="str">
            <v xml:space="preserve">Chemist                       </v>
          </cell>
          <cell r="K703">
            <v>550</v>
          </cell>
          <cell r="L703" t="str">
            <v xml:space="preserve"> </v>
          </cell>
          <cell r="M703" t="str">
            <v>25 310 170010260709</v>
          </cell>
          <cell r="N703">
            <v>25</v>
          </cell>
          <cell r="O703">
            <v>310</v>
          </cell>
        </row>
        <row r="704">
          <cell r="A704" t="str">
            <v>Kolkata</v>
          </cell>
          <cell r="B704" t="str">
            <v>Kolkata0337</v>
          </cell>
          <cell r="C704">
            <v>170010360909</v>
          </cell>
          <cell r="D704" t="str">
            <v>Baby Shampoos /Conditioners</v>
          </cell>
          <cell r="E704" t="str">
            <v>Himalaya Herbals Gentle Baby 200 M</v>
          </cell>
          <cell r="F704">
            <v>12</v>
          </cell>
          <cell r="G704">
            <v>1</v>
          </cell>
          <cell r="H704">
            <v>200</v>
          </cell>
          <cell r="I704" t="str">
            <v>Pump Bottle</v>
          </cell>
          <cell r="J704" t="str">
            <v xml:space="preserve">Kirana                        </v>
          </cell>
          <cell r="K704">
            <v>170</v>
          </cell>
          <cell r="L704" t="str">
            <v xml:space="preserve"> </v>
          </cell>
          <cell r="M704" t="str">
            <v>4 3758 170010360909</v>
          </cell>
          <cell r="N704">
            <v>4</v>
          </cell>
          <cell r="O704">
            <v>3758</v>
          </cell>
        </row>
        <row r="705">
          <cell r="A705" t="str">
            <v>Kolkata</v>
          </cell>
          <cell r="B705" t="str">
            <v>Kolkata2066</v>
          </cell>
          <cell r="C705">
            <v>170010361709</v>
          </cell>
          <cell r="D705" t="str">
            <v>Disposable Diapers/Nappy Pads</v>
          </cell>
          <cell r="E705" t="str">
            <v>Mamy Poko Pants Extra Absorb Small +  + 2</v>
          </cell>
          <cell r="F705">
            <v>26</v>
          </cell>
          <cell r="G705">
            <v>14</v>
          </cell>
          <cell r="H705">
            <v>28</v>
          </cell>
          <cell r="I705" t="str">
            <v>NA(Others)</v>
          </cell>
          <cell r="J705" t="str">
            <v xml:space="preserve">Kirana                        </v>
          </cell>
          <cell r="K705">
            <v>28</v>
          </cell>
          <cell r="L705" t="str">
            <v>28/ to 22/</v>
          </cell>
          <cell r="M705" t="str">
            <v>58 9056 170010361709</v>
          </cell>
          <cell r="N705">
            <v>58</v>
          </cell>
          <cell r="O705">
            <v>9056</v>
          </cell>
        </row>
        <row r="706">
          <cell r="A706" t="str">
            <v>Kolkata</v>
          </cell>
          <cell r="B706" t="str">
            <v>Kolkata2066</v>
          </cell>
          <cell r="C706">
            <v>170010361709</v>
          </cell>
          <cell r="D706" t="str">
            <v>Disposable Diapers/Nappy Pads</v>
          </cell>
          <cell r="E706" t="str">
            <v>Pampers All-Round Protection M 7-12kg 13 N</v>
          </cell>
          <cell r="F706">
            <v>6</v>
          </cell>
          <cell r="G706">
            <v>1</v>
          </cell>
          <cell r="H706">
            <v>13</v>
          </cell>
          <cell r="I706" t="str">
            <v>NA(Others)</v>
          </cell>
          <cell r="J706" t="str">
            <v xml:space="preserve">Chemist                       </v>
          </cell>
          <cell r="K706">
            <v>199</v>
          </cell>
          <cell r="L706" t="str">
            <v xml:space="preserve"> </v>
          </cell>
          <cell r="M706" t="str">
            <v>58 800 170010361709</v>
          </cell>
          <cell r="N706">
            <v>58</v>
          </cell>
          <cell r="O706">
            <v>800</v>
          </cell>
        </row>
        <row r="707">
          <cell r="A707" t="str">
            <v>Kolkata</v>
          </cell>
          <cell r="B707" t="str">
            <v>Kolkata2066</v>
          </cell>
          <cell r="C707">
            <v>170010361709</v>
          </cell>
          <cell r="D707" t="str">
            <v>Disposable Diapers/Nappy Pads</v>
          </cell>
          <cell r="E707" t="str">
            <v>Pampers Happy SkinPants Small Aloe Vera Lotion( 4-8kg) 2 N</v>
          </cell>
          <cell r="F707">
            <v>26</v>
          </cell>
          <cell r="G707">
            <v>2</v>
          </cell>
          <cell r="H707">
            <v>4</v>
          </cell>
          <cell r="I707" t="str">
            <v>NA(Others)</v>
          </cell>
          <cell r="J707" t="str">
            <v xml:space="preserve">Kirana                        </v>
          </cell>
          <cell r="K707">
            <v>20</v>
          </cell>
          <cell r="L707" t="str">
            <v xml:space="preserve"> </v>
          </cell>
          <cell r="M707" t="str">
            <v>58 737 170010361709</v>
          </cell>
          <cell r="N707">
            <v>58</v>
          </cell>
          <cell r="O707">
            <v>737</v>
          </cell>
        </row>
        <row r="708">
          <cell r="A708" t="str">
            <v>Kolkata</v>
          </cell>
          <cell r="B708" t="str">
            <v>Kolkata944</v>
          </cell>
          <cell r="C708">
            <v>170010362009</v>
          </cell>
          <cell r="D708" t="str">
            <v>Baby Powders</v>
          </cell>
          <cell r="E708" t="str">
            <v>Johnson's Baby Powder 200 G</v>
          </cell>
          <cell r="F708">
            <v>25</v>
          </cell>
          <cell r="G708">
            <v>1</v>
          </cell>
          <cell r="H708">
            <v>200</v>
          </cell>
          <cell r="I708" t="str">
            <v>Plasticbottle (pet)</v>
          </cell>
          <cell r="J708" t="str">
            <v xml:space="preserve">Chemist                       </v>
          </cell>
          <cell r="K708">
            <v>143</v>
          </cell>
          <cell r="L708" t="str">
            <v xml:space="preserve"> </v>
          </cell>
          <cell r="M708" t="str">
            <v>8 53 170010362009</v>
          </cell>
          <cell r="N708">
            <v>8</v>
          </cell>
          <cell r="O708">
            <v>53</v>
          </cell>
        </row>
        <row r="709">
          <cell r="A709" t="str">
            <v>Kolkata</v>
          </cell>
          <cell r="B709" t="str">
            <v>Kolkata944</v>
          </cell>
          <cell r="C709">
            <v>170010362009</v>
          </cell>
          <cell r="D709" t="str">
            <v>Disposable Diapers/Nappy Pads</v>
          </cell>
          <cell r="E709" t="str">
            <v>Huggies Wonder Pants (9-14)Kg Large 20 N</v>
          </cell>
          <cell r="F709">
            <v>25</v>
          </cell>
          <cell r="G709">
            <v>2</v>
          </cell>
          <cell r="H709">
            <v>40</v>
          </cell>
          <cell r="I709" t="str">
            <v>NA(Others)</v>
          </cell>
          <cell r="J709" t="str">
            <v xml:space="preserve">Chemist                       </v>
          </cell>
          <cell r="K709">
            <v>350</v>
          </cell>
          <cell r="L709" t="str">
            <v xml:space="preserve"> </v>
          </cell>
          <cell r="M709" t="str">
            <v>58 213 170010362009</v>
          </cell>
          <cell r="N709">
            <v>58</v>
          </cell>
          <cell r="O709">
            <v>213</v>
          </cell>
        </row>
        <row r="710">
          <cell r="A710" t="str">
            <v>Kolkata</v>
          </cell>
          <cell r="B710" t="str">
            <v>Kolkata944</v>
          </cell>
          <cell r="C710">
            <v>170010362009</v>
          </cell>
          <cell r="D710" t="str">
            <v>Disposable Diapers/Nappy Pads</v>
          </cell>
          <cell r="E710" t="str">
            <v>Mamy Poko ExAbs Pants NB +  + 2</v>
          </cell>
          <cell r="F710">
            <v>25</v>
          </cell>
          <cell r="G710">
            <v>2</v>
          </cell>
          <cell r="H710">
            <v>4</v>
          </cell>
          <cell r="I710" t="str">
            <v>NA(Others)</v>
          </cell>
          <cell r="J710" t="str">
            <v xml:space="preserve">Chemist                       </v>
          </cell>
          <cell r="K710">
            <v>40</v>
          </cell>
          <cell r="L710" t="str">
            <v>mrp?40/- now?34/-</v>
          </cell>
          <cell r="M710" t="str">
            <v>58 9067 170010362009</v>
          </cell>
          <cell r="N710">
            <v>58</v>
          </cell>
          <cell r="O710">
            <v>9067</v>
          </cell>
        </row>
        <row r="711">
          <cell r="A711" t="str">
            <v>Kolkata</v>
          </cell>
          <cell r="B711" t="str">
            <v>Kolkata940</v>
          </cell>
          <cell r="C711">
            <v>170010460609</v>
          </cell>
          <cell r="D711" t="str">
            <v>Baby Cereals</v>
          </cell>
          <cell r="E711" t="str">
            <v>Cerelac Rice Stage 1 6 Months+ 300 G</v>
          </cell>
          <cell r="F711">
            <v>18</v>
          </cell>
          <cell r="G711">
            <v>2</v>
          </cell>
          <cell r="H711">
            <v>600</v>
          </cell>
          <cell r="I711" t="str">
            <v>Carton Box</v>
          </cell>
          <cell r="J711" t="str">
            <v xml:space="preserve">Chemist                       </v>
          </cell>
          <cell r="K711">
            <v>218</v>
          </cell>
          <cell r="L711" t="str">
            <v xml:space="preserve"> </v>
          </cell>
          <cell r="M711" t="str">
            <v>66 8 170010460609</v>
          </cell>
          <cell r="N711">
            <v>66</v>
          </cell>
          <cell r="O711">
            <v>8</v>
          </cell>
        </row>
        <row r="712">
          <cell r="A712" t="str">
            <v>Kolkata</v>
          </cell>
          <cell r="B712" t="str">
            <v>Kolkata940</v>
          </cell>
          <cell r="C712">
            <v>170010460609</v>
          </cell>
          <cell r="D712" t="str">
            <v>Disposable Diapers/Nappy Pads</v>
          </cell>
          <cell r="E712" t="str">
            <v>Pampers All-Round Prot L +  + 16</v>
          </cell>
          <cell r="F712">
            <v>18</v>
          </cell>
          <cell r="G712">
            <v>3</v>
          </cell>
          <cell r="H712">
            <v>48</v>
          </cell>
          <cell r="I712" t="str">
            <v>NA(Others)</v>
          </cell>
          <cell r="J712" t="str">
            <v xml:space="preserve">Chemist                       </v>
          </cell>
          <cell r="K712">
            <v>199</v>
          </cell>
          <cell r="L712" t="str">
            <v xml:space="preserve"> </v>
          </cell>
          <cell r="M712" t="str">
            <v>58 9069 170010460609</v>
          </cell>
          <cell r="N712">
            <v>58</v>
          </cell>
          <cell r="O712">
            <v>9069</v>
          </cell>
        </row>
        <row r="713">
          <cell r="A713" t="str">
            <v>Kolkata</v>
          </cell>
          <cell r="B713" t="str">
            <v>Kolkata940</v>
          </cell>
          <cell r="C713">
            <v>170010460609</v>
          </cell>
          <cell r="D713" t="str">
            <v>Disposable Diapers/Nappy Pads</v>
          </cell>
          <cell r="E713" t="str">
            <v>Pampers All-Round Protect S 4-8kg 8 N</v>
          </cell>
          <cell r="F713">
            <v>23</v>
          </cell>
          <cell r="G713">
            <v>1</v>
          </cell>
          <cell r="H713">
            <v>8</v>
          </cell>
          <cell r="I713" t="str">
            <v>NA(Others)</v>
          </cell>
          <cell r="J713" t="str">
            <v xml:space="preserve">Chemist                       </v>
          </cell>
          <cell r="K713">
            <v>99</v>
          </cell>
          <cell r="L713" t="str">
            <v xml:space="preserve"> </v>
          </cell>
          <cell r="M713" t="str">
            <v>58 874 170010460609</v>
          </cell>
          <cell r="N713">
            <v>58</v>
          </cell>
          <cell r="O713">
            <v>874</v>
          </cell>
        </row>
        <row r="714">
          <cell r="A714" t="str">
            <v>Kolkata</v>
          </cell>
          <cell r="B714" t="str">
            <v>Kolkata940</v>
          </cell>
          <cell r="C714">
            <v>170010460609</v>
          </cell>
          <cell r="D714" t="str">
            <v>Disposable Diapers/Nappy Pads</v>
          </cell>
          <cell r="E714" t="str">
            <v>Pampers Baby Dry New born Small Open style 24 N</v>
          </cell>
          <cell r="F714">
            <v>23</v>
          </cell>
          <cell r="G714">
            <v>1</v>
          </cell>
          <cell r="H714">
            <v>24</v>
          </cell>
          <cell r="I714" t="str">
            <v>NA(Others)</v>
          </cell>
          <cell r="J714" t="str">
            <v xml:space="preserve">Chemist                       </v>
          </cell>
          <cell r="K714">
            <v>360</v>
          </cell>
          <cell r="L714" t="str">
            <v xml:space="preserve"> </v>
          </cell>
          <cell r="M714" t="str">
            <v>58 289 170010460609</v>
          </cell>
          <cell r="N714">
            <v>58</v>
          </cell>
          <cell r="O714">
            <v>289</v>
          </cell>
        </row>
        <row r="715">
          <cell r="A715" t="str">
            <v>Kolkata</v>
          </cell>
          <cell r="B715" t="str">
            <v>Kolkata940</v>
          </cell>
          <cell r="C715">
            <v>170010460609</v>
          </cell>
          <cell r="D715" t="str">
            <v>Disposable Diapers/Nappy Pads</v>
          </cell>
          <cell r="E715" t="str">
            <v>Pampers Happy SkinPants Small Aloe Vera Lotion( 4-8kg) 2 N</v>
          </cell>
          <cell r="F715">
            <v>23</v>
          </cell>
          <cell r="G715">
            <v>2</v>
          </cell>
          <cell r="H715">
            <v>4</v>
          </cell>
          <cell r="I715" t="str">
            <v>NA(Others)</v>
          </cell>
          <cell r="J715" t="str">
            <v xml:space="preserve">Chemist                       </v>
          </cell>
          <cell r="K715">
            <v>20</v>
          </cell>
          <cell r="L715" t="str">
            <v xml:space="preserve"> </v>
          </cell>
          <cell r="M715" t="str">
            <v>58 737 170010460609</v>
          </cell>
          <cell r="N715">
            <v>58</v>
          </cell>
          <cell r="O715">
            <v>737</v>
          </cell>
        </row>
        <row r="716">
          <cell r="A716" t="str">
            <v>Kolkata</v>
          </cell>
          <cell r="B716" t="str">
            <v>Kolkata940</v>
          </cell>
          <cell r="C716">
            <v>170010460609</v>
          </cell>
          <cell r="D716" t="str">
            <v>Infant Milk Powder</v>
          </cell>
          <cell r="E716" t="str">
            <v>Nan Pro 1 Upto 6 Months 400 G</v>
          </cell>
          <cell r="F716">
            <v>23</v>
          </cell>
          <cell r="G716">
            <v>2</v>
          </cell>
          <cell r="H716">
            <v>800</v>
          </cell>
          <cell r="I716" t="str">
            <v>Carton Box</v>
          </cell>
          <cell r="J716" t="str">
            <v xml:space="preserve">Chemist                       </v>
          </cell>
          <cell r="K716">
            <v>690</v>
          </cell>
          <cell r="L716" t="str">
            <v xml:space="preserve"> </v>
          </cell>
          <cell r="M716" t="str">
            <v>25 262 170010460609</v>
          </cell>
          <cell r="N716">
            <v>25</v>
          </cell>
          <cell r="O716">
            <v>262</v>
          </cell>
        </row>
        <row r="717">
          <cell r="A717" t="str">
            <v>Kolkata</v>
          </cell>
          <cell r="B717" t="str">
            <v>Kolkata940</v>
          </cell>
          <cell r="C717">
            <v>170010460609</v>
          </cell>
          <cell r="D717" t="str">
            <v>Infant Milk Powder</v>
          </cell>
          <cell r="E717" t="str">
            <v>Nan Pro 2 After 6 Months 400 G</v>
          </cell>
          <cell r="F717">
            <v>18</v>
          </cell>
          <cell r="G717">
            <v>3</v>
          </cell>
          <cell r="H717">
            <v>1200</v>
          </cell>
          <cell r="I717" t="str">
            <v>Carton Box</v>
          </cell>
          <cell r="J717" t="str">
            <v xml:space="preserve">Chemist                       </v>
          </cell>
          <cell r="K717">
            <v>680</v>
          </cell>
          <cell r="L717" t="str">
            <v xml:space="preserve"> </v>
          </cell>
          <cell r="M717" t="str">
            <v>25 260 170010460609</v>
          </cell>
          <cell r="N717">
            <v>25</v>
          </cell>
          <cell r="O717">
            <v>260</v>
          </cell>
        </row>
        <row r="718">
          <cell r="A718" t="str">
            <v>Kolkata</v>
          </cell>
          <cell r="B718" t="str">
            <v>Kolkata940</v>
          </cell>
          <cell r="C718">
            <v>170010460609</v>
          </cell>
          <cell r="D718" t="str">
            <v>Infant Milk Powder</v>
          </cell>
          <cell r="E718" t="str">
            <v>Nan Pro 2 After 6 Months 400 G</v>
          </cell>
          <cell r="F718">
            <v>18</v>
          </cell>
          <cell r="G718">
            <v>3</v>
          </cell>
          <cell r="H718">
            <v>1200</v>
          </cell>
          <cell r="I718" t="str">
            <v>Carton Box</v>
          </cell>
          <cell r="J718" t="str">
            <v xml:space="preserve">Chemist                       </v>
          </cell>
          <cell r="K718">
            <v>680</v>
          </cell>
          <cell r="L718" t="str">
            <v xml:space="preserve"> </v>
          </cell>
          <cell r="M718" t="str">
            <v>25 260 170010460609</v>
          </cell>
          <cell r="N718">
            <v>25</v>
          </cell>
          <cell r="O718">
            <v>260</v>
          </cell>
        </row>
        <row r="719">
          <cell r="A719" t="str">
            <v>Kolkata</v>
          </cell>
          <cell r="B719" t="str">
            <v>Kolkata2443</v>
          </cell>
          <cell r="C719">
            <v>170010460809</v>
          </cell>
          <cell r="D719" t="str">
            <v>Baby Cereals</v>
          </cell>
          <cell r="E719" t="str">
            <v>Cerelac Wheat Apple Stage 1 6 Months+ 300 G</v>
          </cell>
          <cell r="F719">
            <v>15</v>
          </cell>
          <cell r="G719">
            <v>3</v>
          </cell>
          <cell r="H719">
            <v>900</v>
          </cell>
          <cell r="I719" t="str">
            <v>Carton Box</v>
          </cell>
          <cell r="J719" t="str">
            <v xml:space="preserve">Chemist                       </v>
          </cell>
          <cell r="K719">
            <v>223</v>
          </cell>
          <cell r="L719" t="str">
            <v xml:space="preserve"> </v>
          </cell>
          <cell r="M719" t="str">
            <v>66 5 170010460809</v>
          </cell>
          <cell r="N719">
            <v>66</v>
          </cell>
          <cell r="O719">
            <v>5</v>
          </cell>
        </row>
        <row r="720">
          <cell r="A720" t="str">
            <v>Kolkata</v>
          </cell>
          <cell r="B720" t="str">
            <v>Kolkata2443</v>
          </cell>
          <cell r="C720">
            <v>170010460809</v>
          </cell>
          <cell r="D720" t="str">
            <v>Baby Massage Oil</v>
          </cell>
          <cell r="E720" t="str">
            <v>Johnson's Baby Oil 100 M</v>
          </cell>
          <cell r="F720">
            <v>10</v>
          </cell>
          <cell r="G720">
            <v>1</v>
          </cell>
          <cell r="H720">
            <v>100</v>
          </cell>
          <cell r="I720" t="str">
            <v>Plasticbottle (pet)</v>
          </cell>
          <cell r="J720" t="str">
            <v xml:space="preserve">Chemist                       </v>
          </cell>
          <cell r="K720">
            <v>110</v>
          </cell>
          <cell r="L720" t="str">
            <v xml:space="preserve"> </v>
          </cell>
          <cell r="M720" t="str">
            <v>30 6 170010460809</v>
          </cell>
          <cell r="N720">
            <v>30</v>
          </cell>
          <cell r="O720">
            <v>6</v>
          </cell>
        </row>
        <row r="721">
          <cell r="A721" t="str">
            <v>Kolkata</v>
          </cell>
          <cell r="B721" t="str">
            <v>Kolkata2443</v>
          </cell>
          <cell r="C721">
            <v>170010460809</v>
          </cell>
          <cell r="D721" t="str">
            <v>Disposable Diapers/Nappy Pads</v>
          </cell>
          <cell r="E721" t="str">
            <v>comfy baby pants +  + 42</v>
          </cell>
          <cell r="F721">
            <v>2</v>
          </cell>
          <cell r="G721">
            <v>2</v>
          </cell>
          <cell r="H721">
            <v>84</v>
          </cell>
          <cell r="I721" t="str">
            <v>NA(Others)</v>
          </cell>
          <cell r="J721" t="str">
            <v>Amazon</v>
          </cell>
          <cell r="K721">
            <v>429</v>
          </cell>
          <cell r="L721" t="str">
            <v xml:space="preserve"> </v>
          </cell>
          <cell r="M721" t="str">
            <v>58 9065 170010460809</v>
          </cell>
          <cell r="N721">
            <v>58</v>
          </cell>
          <cell r="O721">
            <v>9065</v>
          </cell>
        </row>
        <row r="722">
          <cell r="A722" t="str">
            <v>Kolkata</v>
          </cell>
          <cell r="B722" t="str">
            <v>Kolkata1102</v>
          </cell>
          <cell r="C722">
            <v>170010461009</v>
          </cell>
          <cell r="D722" t="str">
            <v>Baby Bar Soaps / Liquid Soaps</v>
          </cell>
          <cell r="E722" t="str">
            <v>Johnsons Baby Top-To-Toe Body Wash +  + 200</v>
          </cell>
          <cell r="F722">
            <v>11</v>
          </cell>
          <cell r="G722">
            <v>1</v>
          </cell>
          <cell r="H722">
            <v>200</v>
          </cell>
          <cell r="I722" t="str">
            <v>Plasticbottle (pet)</v>
          </cell>
          <cell r="J722" t="str">
            <v xml:space="preserve">Reliance Fresh                </v>
          </cell>
          <cell r="K722">
            <v>165</v>
          </cell>
          <cell r="L722" t="str">
            <v xml:space="preserve"> </v>
          </cell>
          <cell r="M722" t="str">
            <v>2 9004 170010461009</v>
          </cell>
          <cell r="N722">
            <v>2</v>
          </cell>
          <cell r="O722">
            <v>9004</v>
          </cell>
        </row>
        <row r="723">
          <cell r="A723" t="str">
            <v>Kolkata</v>
          </cell>
          <cell r="B723" t="str">
            <v>Kolkata935</v>
          </cell>
          <cell r="C723">
            <v>170010461809</v>
          </cell>
          <cell r="D723" t="str">
            <v>Baby Cereals</v>
          </cell>
          <cell r="E723" t="str">
            <v>Nestum Rice Vegetable Stage 2 8 Months+ 300 G</v>
          </cell>
          <cell r="F723">
            <v>6</v>
          </cell>
          <cell r="G723">
            <v>1</v>
          </cell>
          <cell r="H723">
            <v>300</v>
          </cell>
          <cell r="I723" t="str">
            <v>Carton Box</v>
          </cell>
          <cell r="J723" t="str">
            <v xml:space="preserve">Chemist                       </v>
          </cell>
          <cell r="K723">
            <v>182</v>
          </cell>
          <cell r="L723" t="str">
            <v xml:space="preserve"> </v>
          </cell>
          <cell r="M723" t="str">
            <v>66 47 170010461809</v>
          </cell>
          <cell r="N723">
            <v>66</v>
          </cell>
          <cell r="O723">
            <v>47</v>
          </cell>
        </row>
        <row r="724">
          <cell r="A724" t="str">
            <v>Kolkata</v>
          </cell>
          <cell r="B724" t="str">
            <v>Kolkata935</v>
          </cell>
          <cell r="C724">
            <v>170010461809</v>
          </cell>
          <cell r="D724" t="str">
            <v>Disposable Diapers/Nappy Pads</v>
          </cell>
          <cell r="E724" t="str">
            <v>Mamy Poko Pants Standard Medium +  + 96</v>
          </cell>
          <cell r="F724">
            <v>7</v>
          </cell>
          <cell r="G724">
            <v>1</v>
          </cell>
          <cell r="H724">
            <v>96</v>
          </cell>
          <cell r="I724" t="str">
            <v>NA(Others)</v>
          </cell>
          <cell r="J724" t="str">
            <v>Flipkart</v>
          </cell>
          <cell r="K724">
            <v>1499</v>
          </cell>
          <cell r="L724" t="str">
            <v xml:space="preserve"> </v>
          </cell>
          <cell r="M724" t="str">
            <v>58 9073 170010461809</v>
          </cell>
          <cell r="N724">
            <v>58</v>
          </cell>
          <cell r="O724">
            <v>9073</v>
          </cell>
        </row>
        <row r="725">
          <cell r="A725" t="str">
            <v>Kolkata</v>
          </cell>
          <cell r="B725" t="str">
            <v>Kolkata935</v>
          </cell>
          <cell r="C725">
            <v>170010461809</v>
          </cell>
          <cell r="D725" t="str">
            <v>Infant Milk Powder</v>
          </cell>
          <cell r="E725" t="str">
            <v>Lactogen Stage 2 After 6 Months 400 G</v>
          </cell>
          <cell r="F725">
            <v>6</v>
          </cell>
          <cell r="G725">
            <v>1</v>
          </cell>
          <cell r="H725">
            <v>400</v>
          </cell>
          <cell r="I725" t="str">
            <v>Carton Box</v>
          </cell>
          <cell r="J725" t="str">
            <v xml:space="preserve">Chemist                       </v>
          </cell>
          <cell r="K725">
            <v>350</v>
          </cell>
          <cell r="L725" t="str">
            <v xml:space="preserve"> </v>
          </cell>
          <cell r="M725" t="str">
            <v>25 256 170010461809</v>
          </cell>
          <cell r="N725">
            <v>25</v>
          </cell>
          <cell r="O725">
            <v>256</v>
          </cell>
        </row>
        <row r="726">
          <cell r="A726" t="str">
            <v>Kolkata</v>
          </cell>
          <cell r="B726" t="str">
            <v>Kolkata940</v>
          </cell>
          <cell r="C726">
            <v>170010561409</v>
          </cell>
          <cell r="D726" t="str">
            <v>Baby Cereals</v>
          </cell>
          <cell r="E726" t="str">
            <v>Cerelac Wheat Stage 1 6 Months+ 300 G</v>
          </cell>
          <cell r="F726">
            <v>29</v>
          </cell>
          <cell r="G726">
            <v>1</v>
          </cell>
          <cell r="H726">
            <v>300</v>
          </cell>
          <cell r="I726" t="str">
            <v>Carton Box</v>
          </cell>
          <cell r="J726" t="str">
            <v xml:space="preserve">Chemist                       </v>
          </cell>
          <cell r="K726">
            <v>213</v>
          </cell>
          <cell r="L726" t="str">
            <v xml:space="preserve"> </v>
          </cell>
          <cell r="M726" t="str">
            <v>66 18 170010561409</v>
          </cell>
          <cell r="N726">
            <v>66</v>
          </cell>
          <cell r="O726">
            <v>18</v>
          </cell>
        </row>
        <row r="727">
          <cell r="A727" t="str">
            <v>Kolkata</v>
          </cell>
          <cell r="B727" t="str">
            <v>Kolkata940</v>
          </cell>
          <cell r="C727">
            <v>170010561409</v>
          </cell>
          <cell r="D727" t="str">
            <v>Disposable Diapers/Nappy Pads</v>
          </cell>
          <cell r="E727" t="str">
            <v>Mamy Poko Pants Extra Absorb Medium +  + 28</v>
          </cell>
          <cell r="F727">
            <v>18</v>
          </cell>
          <cell r="G727">
            <v>1</v>
          </cell>
          <cell r="H727">
            <v>28</v>
          </cell>
          <cell r="I727" t="str">
            <v>NA(Others)</v>
          </cell>
          <cell r="J727" t="str">
            <v xml:space="preserve">Chemist                       </v>
          </cell>
          <cell r="K727">
            <v>399</v>
          </cell>
          <cell r="L727" t="str">
            <v xml:space="preserve"> </v>
          </cell>
          <cell r="M727" t="str">
            <v>58 9068 170010561409</v>
          </cell>
          <cell r="N727">
            <v>58</v>
          </cell>
          <cell r="O727">
            <v>9068</v>
          </cell>
        </row>
        <row r="728">
          <cell r="A728" t="str">
            <v>Kolkata</v>
          </cell>
          <cell r="B728" t="str">
            <v>Kolkata940</v>
          </cell>
          <cell r="C728">
            <v>170010561409</v>
          </cell>
          <cell r="D728" t="str">
            <v>Disposable Diapers/Nappy Pads</v>
          </cell>
          <cell r="E728" t="str">
            <v>Mamy Poko Pants Small (4-8)Kg 2 N</v>
          </cell>
          <cell r="F728">
            <v>23</v>
          </cell>
          <cell r="G728">
            <v>1</v>
          </cell>
          <cell r="H728">
            <v>2</v>
          </cell>
          <cell r="I728" t="str">
            <v>NA(Others)</v>
          </cell>
          <cell r="J728" t="str">
            <v xml:space="preserve">Chemist                       </v>
          </cell>
          <cell r="K728">
            <v>20</v>
          </cell>
          <cell r="L728" t="str">
            <v xml:space="preserve"> </v>
          </cell>
          <cell r="M728" t="str">
            <v>58 157 170010561409</v>
          </cell>
          <cell r="N728">
            <v>58</v>
          </cell>
          <cell r="O728">
            <v>157</v>
          </cell>
        </row>
        <row r="729">
          <cell r="A729" t="str">
            <v>Kolkata</v>
          </cell>
          <cell r="B729" t="str">
            <v>Kolkata940</v>
          </cell>
          <cell r="C729">
            <v>170010561409</v>
          </cell>
          <cell r="D729" t="str">
            <v>Infant Milk Powder</v>
          </cell>
          <cell r="E729" t="str">
            <v>Nutricia Dexolac Stage 1 Carton 400 G</v>
          </cell>
          <cell r="F729">
            <v>13</v>
          </cell>
          <cell r="G729">
            <v>2</v>
          </cell>
          <cell r="H729">
            <v>800</v>
          </cell>
          <cell r="I729" t="str">
            <v>Carton Box</v>
          </cell>
          <cell r="J729" t="str">
            <v xml:space="preserve">Chemist                       </v>
          </cell>
          <cell r="K729">
            <v>360</v>
          </cell>
          <cell r="L729" t="str">
            <v xml:space="preserve"> </v>
          </cell>
          <cell r="M729" t="str">
            <v>25 340 170010561409</v>
          </cell>
          <cell r="N729">
            <v>25</v>
          </cell>
          <cell r="O729">
            <v>340</v>
          </cell>
        </row>
        <row r="730">
          <cell r="A730" t="str">
            <v>Kolkata</v>
          </cell>
          <cell r="B730" t="str">
            <v>Kolkata940</v>
          </cell>
          <cell r="C730">
            <v>170010561409</v>
          </cell>
          <cell r="D730" t="str">
            <v>Infant Milk Powder</v>
          </cell>
          <cell r="E730" t="str">
            <v>Nutricia Dexolac Stage 1 Carton 400 G</v>
          </cell>
          <cell r="F730">
            <v>29</v>
          </cell>
          <cell r="G730">
            <v>1</v>
          </cell>
          <cell r="H730">
            <v>400</v>
          </cell>
          <cell r="I730" t="str">
            <v>Carton Box</v>
          </cell>
          <cell r="J730" t="str">
            <v xml:space="preserve">Chemist                       </v>
          </cell>
          <cell r="K730">
            <v>330</v>
          </cell>
          <cell r="L730" t="str">
            <v xml:space="preserve"> </v>
          </cell>
          <cell r="M730" t="str">
            <v>25 340 170010561409</v>
          </cell>
          <cell r="N730">
            <v>25</v>
          </cell>
          <cell r="O730">
            <v>340</v>
          </cell>
        </row>
        <row r="731">
          <cell r="A731" t="str">
            <v>Kolkata</v>
          </cell>
          <cell r="B731" t="str">
            <v>Kolkata944</v>
          </cell>
          <cell r="C731">
            <v>170010562109</v>
          </cell>
          <cell r="D731" t="str">
            <v>Disposable Diapers/Nappy Pads</v>
          </cell>
          <cell r="E731" t="str">
            <v>Pampers Happy SkinPants Large Aloe Vera Lotion(9-14kg) 2 N</v>
          </cell>
          <cell r="F731">
            <v>21</v>
          </cell>
          <cell r="G731">
            <v>15</v>
          </cell>
          <cell r="H731">
            <v>30</v>
          </cell>
          <cell r="I731" t="str">
            <v>NA(Others)</v>
          </cell>
          <cell r="J731" t="str">
            <v xml:space="preserve">Chemist                       </v>
          </cell>
          <cell r="K731">
            <v>28</v>
          </cell>
          <cell r="L731" t="str">
            <v xml:space="preserve"> </v>
          </cell>
          <cell r="M731" t="str">
            <v>58 784 170010562109</v>
          </cell>
          <cell r="N731">
            <v>58</v>
          </cell>
          <cell r="O731">
            <v>784</v>
          </cell>
        </row>
        <row r="732">
          <cell r="A732" t="str">
            <v>Kolkata</v>
          </cell>
          <cell r="B732" t="str">
            <v>Kolkata944</v>
          </cell>
          <cell r="C732">
            <v>170010562109</v>
          </cell>
          <cell r="D732" t="str">
            <v>Infant Milk Powder</v>
          </cell>
          <cell r="E732" t="str">
            <v>Lactogen Stage 2 After 6 Months 400 G</v>
          </cell>
          <cell r="F732">
            <v>26</v>
          </cell>
          <cell r="G732">
            <v>2</v>
          </cell>
          <cell r="H732">
            <v>800</v>
          </cell>
          <cell r="I732" t="str">
            <v>Carton Box</v>
          </cell>
          <cell r="J732" t="str">
            <v xml:space="preserve">Chemist                       </v>
          </cell>
          <cell r="K732">
            <v>360</v>
          </cell>
          <cell r="L732" t="str">
            <v xml:space="preserve"> </v>
          </cell>
          <cell r="M732" t="str">
            <v>25 256 170010562109</v>
          </cell>
          <cell r="N732">
            <v>25</v>
          </cell>
          <cell r="O732">
            <v>256</v>
          </cell>
        </row>
        <row r="733">
          <cell r="A733" t="str">
            <v>Kolkata</v>
          </cell>
          <cell r="B733" t="str">
            <v>Kolkata1102</v>
          </cell>
          <cell r="C733">
            <v>170010661109</v>
          </cell>
          <cell r="D733" t="str">
            <v>Baby Powders</v>
          </cell>
          <cell r="E733" t="str">
            <v>Johnson's Baby Powder 30 G</v>
          </cell>
          <cell r="F733">
            <v>20</v>
          </cell>
          <cell r="G733">
            <v>1</v>
          </cell>
          <cell r="H733">
            <v>30</v>
          </cell>
          <cell r="I733" t="str">
            <v>Plasticbottle (pet)</v>
          </cell>
          <cell r="J733" t="str">
            <v xml:space="preserve">Kirana                        </v>
          </cell>
          <cell r="K733">
            <v>15</v>
          </cell>
          <cell r="L733" t="str">
            <v xml:space="preserve"> </v>
          </cell>
          <cell r="M733" t="str">
            <v>8 690 170010661109</v>
          </cell>
          <cell r="N733">
            <v>8</v>
          </cell>
          <cell r="O733">
            <v>690</v>
          </cell>
        </row>
        <row r="734">
          <cell r="A734" t="str">
            <v>Kolkata</v>
          </cell>
          <cell r="B734" t="str">
            <v>Kolkata1810</v>
          </cell>
          <cell r="C734">
            <v>170010661209</v>
          </cell>
          <cell r="D734" t="str">
            <v>Infant Milk Powder</v>
          </cell>
          <cell r="E734" t="str">
            <v>Similac Stage 1 (Upto 6M) +  + 400</v>
          </cell>
          <cell r="F734">
            <v>18</v>
          </cell>
          <cell r="G734">
            <v>1</v>
          </cell>
          <cell r="H734">
            <v>400</v>
          </cell>
          <cell r="I734" t="str">
            <v>Carton Box</v>
          </cell>
          <cell r="J734" t="str">
            <v xml:space="preserve">Chemist                       </v>
          </cell>
          <cell r="K734">
            <v>415</v>
          </cell>
          <cell r="L734" t="str">
            <v xml:space="preserve"> </v>
          </cell>
          <cell r="M734" t="str">
            <v>25 9020 170010661209</v>
          </cell>
          <cell r="N734">
            <v>25</v>
          </cell>
          <cell r="O734">
            <v>9020</v>
          </cell>
        </row>
        <row r="735">
          <cell r="A735" t="str">
            <v>Kolkata</v>
          </cell>
          <cell r="B735" t="str">
            <v>Kolkata0316</v>
          </cell>
          <cell r="C735">
            <v>170010661509</v>
          </cell>
          <cell r="D735" t="str">
            <v>Baby Cereals</v>
          </cell>
          <cell r="E735" t="str">
            <v>Cerelac Wheat Stage 1 6 Months+ 300 G</v>
          </cell>
          <cell r="F735">
            <v>12</v>
          </cell>
          <cell r="G735">
            <v>1</v>
          </cell>
          <cell r="H735">
            <v>300</v>
          </cell>
          <cell r="I735" t="str">
            <v>Carton Box</v>
          </cell>
          <cell r="J735" t="str">
            <v xml:space="preserve">Chemist                       </v>
          </cell>
          <cell r="K735">
            <v>213</v>
          </cell>
          <cell r="L735" t="str">
            <v xml:space="preserve"> </v>
          </cell>
          <cell r="M735" t="str">
            <v>66 18 170010661509</v>
          </cell>
          <cell r="N735">
            <v>66</v>
          </cell>
          <cell r="O735">
            <v>18</v>
          </cell>
        </row>
        <row r="736">
          <cell r="A736" t="str">
            <v>Kolkata</v>
          </cell>
          <cell r="B736" t="str">
            <v>Kolkata0316</v>
          </cell>
          <cell r="C736">
            <v>170010661509</v>
          </cell>
          <cell r="D736" t="str">
            <v>Disposable Diapers/Nappy Pads</v>
          </cell>
          <cell r="E736" t="str">
            <v>Mamy Poko Pants Standard Medium +  + 34</v>
          </cell>
          <cell r="F736">
            <v>12</v>
          </cell>
          <cell r="G736">
            <v>2</v>
          </cell>
          <cell r="H736">
            <v>68</v>
          </cell>
          <cell r="I736" t="str">
            <v>NA(Others)</v>
          </cell>
          <cell r="J736" t="str">
            <v>Flipkart</v>
          </cell>
          <cell r="K736">
            <v>399</v>
          </cell>
          <cell r="L736" t="str">
            <v xml:space="preserve"> </v>
          </cell>
          <cell r="M736" t="str">
            <v>58 9071 170010661509</v>
          </cell>
          <cell r="N736">
            <v>58</v>
          </cell>
          <cell r="O736">
            <v>9071</v>
          </cell>
        </row>
        <row r="737">
          <cell r="A737" t="str">
            <v>Kolkata</v>
          </cell>
          <cell r="B737" t="str">
            <v>Kolkata0316</v>
          </cell>
          <cell r="C737">
            <v>170010661509</v>
          </cell>
          <cell r="D737" t="str">
            <v>Infant Milk Powder</v>
          </cell>
          <cell r="E737" t="str">
            <v>Nan Pro 2 After 6 Months 400 G</v>
          </cell>
          <cell r="F737">
            <v>12</v>
          </cell>
          <cell r="G737">
            <v>2</v>
          </cell>
          <cell r="H737">
            <v>800</v>
          </cell>
          <cell r="I737" t="str">
            <v>Carton Box</v>
          </cell>
          <cell r="J737" t="str">
            <v>Apollo Pharmacy</v>
          </cell>
          <cell r="K737">
            <v>680</v>
          </cell>
          <cell r="L737" t="str">
            <v xml:space="preserve"> </v>
          </cell>
          <cell r="M737" t="str">
            <v>25 260 170010661509</v>
          </cell>
          <cell r="N737">
            <v>25</v>
          </cell>
          <cell r="O737">
            <v>260</v>
          </cell>
        </row>
        <row r="738">
          <cell r="A738" t="str">
            <v>Kolkata</v>
          </cell>
          <cell r="B738" t="str">
            <v>Kolkata0316</v>
          </cell>
          <cell r="C738">
            <v>170010661509</v>
          </cell>
          <cell r="D738" t="str">
            <v>Infant Milk Powder</v>
          </cell>
          <cell r="E738" t="str">
            <v>Nan Pro 2 After 6 Months 400 G</v>
          </cell>
          <cell r="F738">
            <v>30</v>
          </cell>
          <cell r="G738">
            <v>2</v>
          </cell>
          <cell r="H738">
            <v>800</v>
          </cell>
          <cell r="I738" t="str">
            <v>Carton Box</v>
          </cell>
          <cell r="J738" t="str">
            <v>Apollo Pharmacy</v>
          </cell>
          <cell r="K738">
            <v>680</v>
          </cell>
          <cell r="L738" t="str">
            <v xml:space="preserve"> </v>
          </cell>
          <cell r="M738" t="str">
            <v>25 260 170010661509</v>
          </cell>
          <cell r="N738">
            <v>25</v>
          </cell>
          <cell r="O738">
            <v>260</v>
          </cell>
        </row>
        <row r="739">
          <cell r="A739" t="str">
            <v>Kolkata</v>
          </cell>
          <cell r="B739" t="str">
            <v>Kolkata446</v>
          </cell>
          <cell r="C739">
            <v>170020461109</v>
          </cell>
          <cell r="D739" t="str">
            <v>Baby Cereals</v>
          </cell>
          <cell r="E739" t="str">
            <v>Cerelac Wheat Apple Stage 1 6 Months+ 300 G</v>
          </cell>
          <cell r="F739">
            <v>4</v>
          </cell>
          <cell r="G739">
            <v>2</v>
          </cell>
          <cell r="H739">
            <v>600</v>
          </cell>
          <cell r="I739" t="str">
            <v>Carton Box</v>
          </cell>
          <cell r="J739" t="str">
            <v xml:space="preserve">Chemist                       </v>
          </cell>
          <cell r="K739">
            <v>223</v>
          </cell>
          <cell r="L739" t="str">
            <v xml:space="preserve"> </v>
          </cell>
          <cell r="M739" t="str">
            <v>66 5 170020461109</v>
          </cell>
          <cell r="N739">
            <v>66</v>
          </cell>
          <cell r="O739">
            <v>5</v>
          </cell>
        </row>
        <row r="740">
          <cell r="A740" t="str">
            <v>Kolkata</v>
          </cell>
          <cell r="B740" t="str">
            <v>Kolkata446</v>
          </cell>
          <cell r="C740">
            <v>170020461109</v>
          </cell>
          <cell r="D740" t="str">
            <v>Baby Shampoos /Conditioners</v>
          </cell>
          <cell r="E740" t="str">
            <v>Johnson &amp; Johnson Baby 100 M</v>
          </cell>
          <cell r="F740">
            <v>10</v>
          </cell>
          <cell r="G740">
            <v>1</v>
          </cell>
          <cell r="H740">
            <v>100</v>
          </cell>
          <cell r="I740" t="str">
            <v>Plasticbottle (pet)</v>
          </cell>
          <cell r="J740" t="str">
            <v xml:space="preserve">Chemist                       </v>
          </cell>
          <cell r="K740">
            <v>98</v>
          </cell>
          <cell r="L740" t="str">
            <v xml:space="preserve"> </v>
          </cell>
          <cell r="M740" t="str">
            <v>4 399 170020461109</v>
          </cell>
          <cell r="N740">
            <v>4</v>
          </cell>
          <cell r="O740">
            <v>399</v>
          </cell>
        </row>
        <row r="741">
          <cell r="A741" t="str">
            <v>Kolkata</v>
          </cell>
          <cell r="B741" t="str">
            <v>Kolkata446</v>
          </cell>
          <cell r="C741">
            <v>170020461109</v>
          </cell>
          <cell r="D741" t="str">
            <v>Disposable Diapers/Nappy Pads</v>
          </cell>
          <cell r="E741" t="str">
            <v>Kiddy Soft Pants Medium 1 N</v>
          </cell>
          <cell r="F741">
            <v>10</v>
          </cell>
          <cell r="G741">
            <v>6</v>
          </cell>
          <cell r="H741">
            <v>6</v>
          </cell>
          <cell r="I741" t="str">
            <v>NA(Others)</v>
          </cell>
          <cell r="J741" t="str">
            <v xml:space="preserve">Chemist                       </v>
          </cell>
          <cell r="K741">
            <v>10</v>
          </cell>
          <cell r="L741" t="str">
            <v xml:space="preserve"> </v>
          </cell>
          <cell r="M741" t="str">
            <v>58 773 170020461109</v>
          </cell>
          <cell r="N741">
            <v>58</v>
          </cell>
          <cell r="O741">
            <v>773</v>
          </cell>
        </row>
        <row r="742">
          <cell r="A742" t="str">
            <v>Kolkata</v>
          </cell>
          <cell r="B742" t="str">
            <v>Kolkata1015</v>
          </cell>
          <cell r="C742">
            <v>170020461209</v>
          </cell>
          <cell r="D742" t="str">
            <v>Baby Bar Soaps / Liquid Soaps</v>
          </cell>
          <cell r="E742" t="str">
            <v>Johnson's Baby 75 G</v>
          </cell>
          <cell r="F742">
            <v>8</v>
          </cell>
          <cell r="G742">
            <v>1</v>
          </cell>
          <cell r="H742">
            <v>75</v>
          </cell>
          <cell r="I742" t="str">
            <v>NA(Others)</v>
          </cell>
          <cell r="J742" t="str">
            <v xml:space="preserve">Chemist                       </v>
          </cell>
          <cell r="K742">
            <v>55</v>
          </cell>
          <cell r="L742" t="str">
            <v xml:space="preserve"> </v>
          </cell>
          <cell r="M742" t="str">
            <v>2 11 170020461209</v>
          </cell>
          <cell r="N742">
            <v>2</v>
          </cell>
          <cell r="O742">
            <v>11</v>
          </cell>
        </row>
        <row r="743">
          <cell r="A743" t="str">
            <v>Kolkata</v>
          </cell>
          <cell r="B743" t="str">
            <v>Kolkata1015</v>
          </cell>
          <cell r="C743">
            <v>170020461209</v>
          </cell>
          <cell r="D743" t="str">
            <v>Baby Lotions</v>
          </cell>
          <cell r="E743" t="str">
            <v>Johnson Baby Cream 50 G</v>
          </cell>
          <cell r="F743">
            <v>8</v>
          </cell>
          <cell r="G743">
            <v>1</v>
          </cell>
          <cell r="H743">
            <v>50</v>
          </cell>
          <cell r="I743" t="str">
            <v>Plastic Tube</v>
          </cell>
          <cell r="J743" t="str">
            <v xml:space="preserve">Chemist                       </v>
          </cell>
          <cell r="K743">
            <v>80</v>
          </cell>
          <cell r="L743" t="str">
            <v xml:space="preserve"> </v>
          </cell>
          <cell r="M743" t="str">
            <v>45 450 170020461209</v>
          </cell>
          <cell r="N743">
            <v>45</v>
          </cell>
          <cell r="O743">
            <v>450</v>
          </cell>
        </row>
        <row r="744">
          <cell r="A744" t="str">
            <v>Kolkata</v>
          </cell>
          <cell r="B744" t="str">
            <v>Kolkata1015</v>
          </cell>
          <cell r="C744">
            <v>170020461209</v>
          </cell>
          <cell r="D744" t="str">
            <v>Baby Massage Oil</v>
          </cell>
          <cell r="E744" t="str">
            <v>Johnson's Baby Oil 50 M</v>
          </cell>
          <cell r="F744">
            <v>8</v>
          </cell>
          <cell r="G744">
            <v>1</v>
          </cell>
          <cell r="H744">
            <v>50</v>
          </cell>
          <cell r="I744" t="str">
            <v>Plasticbottle (pet)</v>
          </cell>
          <cell r="J744" t="str">
            <v xml:space="preserve">Chemist                       </v>
          </cell>
          <cell r="K744">
            <v>62</v>
          </cell>
          <cell r="L744" t="str">
            <v xml:space="preserve"> </v>
          </cell>
          <cell r="M744" t="str">
            <v>30 16 170020461209</v>
          </cell>
          <cell r="N744">
            <v>30</v>
          </cell>
          <cell r="O744">
            <v>16</v>
          </cell>
        </row>
        <row r="745">
          <cell r="A745" t="str">
            <v>Kolkata</v>
          </cell>
          <cell r="B745" t="str">
            <v>Kolkata1015</v>
          </cell>
          <cell r="C745">
            <v>170020461209</v>
          </cell>
          <cell r="D745" t="str">
            <v>Baby Powders</v>
          </cell>
          <cell r="E745" t="str">
            <v>Johnson's Baby Powder 100 G</v>
          </cell>
          <cell r="F745">
            <v>8</v>
          </cell>
          <cell r="G745">
            <v>1</v>
          </cell>
          <cell r="H745">
            <v>100</v>
          </cell>
          <cell r="I745" t="str">
            <v>Plasticbottle (pet)</v>
          </cell>
          <cell r="J745" t="str">
            <v xml:space="preserve">Chemist                       </v>
          </cell>
          <cell r="K745">
            <v>83</v>
          </cell>
          <cell r="L745" t="str">
            <v xml:space="preserve"> </v>
          </cell>
          <cell r="M745" t="str">
            <v>8 52 170020461209</v>
          </cell>
          <cell r="N745">
            <v>8</v>
          </cell>
          <cell r="O745">
            <v>52</v>
          </cell>
        </row>
        <row r="746">
          <cell r="A746" t="str">
            <v>Kolkata</v>
          </cell>
          <cell r="B746" t="str">
            <v>Kolkata1015</v>
          </cell>
          <cell r="C746">
            <v>170020461209</v>
          </cell>
          <cell r="D746" t="str">
            <v>Baby Shampoos /Conditioners</v>
          </cell>
          <cell r="E746" t="str">
            <v>Johnson &amp; Johnson Baby 50 M</v>
          </cell>
          <cell r="F746">
            <v>8</v>
          </cell>
          <cell r="G746">
            <v>1</v>
          </cell>
          <cell r="H746">
            <v>50</v>
          </cell>
          <cell r="I746" t="str">
            <v>Plasticbottle (pet)</v>
          </cell>
          <cell r="J746" t="str">
            <v xml:space="preserve">Chemist                       </v>
          </cell>
          <cell r="K746">
            <v>60</v>
          </cell>
          <cell r="L746" t="str">
            <v xml:space="preserve"> </v>
          </cell>
          <cell r="M746" t="str">
            <v>4 4287 170020461209</v>
          </cell>
          <cell r="N746">
            <v>4</v>
          </cell>
          <cell r="O746">
            <v>4287</v>
          </cell>
        </row>
        <row r="747">
          <cell r="A747" t="str">
            <v>Kolkata</v>
          </cell>
          <cell r="B747" t="str">
            <v>Kolkata1015</v>
          </cell>
          <cell r="C747">
            <v>170020461209</v>
          </cell>
          <cell r="D747" t="str">
            <v>Baby Wipes</v>
          </cell>
          <cell r="E747" t="str">
            <v>Johnsons Baby SkinCare Wipes +  + 72</v>
          </cell>
          <cell r="F747">
            <v>8</v>
          </cell>
          <cell r="G747">
            <v>1</v>
          </cell>
          <cell r="H747">
            <v>72</v>
          </cell>
          <cell r="I747" t="str">
            <v>NA(Others)</v>
          </cell>
          <cell r="J747" t="str">
            <v xml:space="preserve">Chemist                       </v>
          </cell>
          <cell r="K747">
            <v>255</v>
          </cell>
          <cell r="L747" t="str">
            <v xml:space="preserve"> </v>
          </cell>
          <cell r="M747" t="str">
            <v>67 9007 170020461209</v>
          </cell>
          <cell r="N747">
            <v>67</v>
          </cell>
          <cell r="O747">
            <v>9007</v>
          </cell>
        </row>
        <row r="748">
          <cell r="A748" t="str">
            <v>Kolkata</v>
          </cell>
          <cell r="B748" t="str">
            <v>Kolkata1015</v>
          </cell>
          <cell r="C748">
            <v>170020461209</v>
          </cell>
          <cell r="D748" t="str">
            <v>Infant Milk Powder</v>
          </cell>
          <cell r="E748" t="str">
            <v>Nestle pre nan +  + 400</v>
          </cell>
          <cell r="F748">
            <v>8</v>
          </cell>
          <cell r="G748">
            <v>2</v>
          </cell>
          <cell r="H748">
            <v>800</v>
          </cell>
          <cell r="I748" t="str">
            <v>Metal Tin</v>
          </cell>
          <cell r="J748" t="str">
            <v xml:space="preserve">Chemist                       </v>
          </cell>
          <cell r="K748">
            <v>595</v>
          </cell>
          <cell r="L748" t="str">
            <v xml:space="preserve"> </v>
          </cell>
          <cell r="M748" t="str">
            <v>25 9018 170020461209</v>
          </cell>
          <cell r="N748">
            <v>25</v>
          </cell>
          <cell r="O748">
            <v>9018</v>
          </cell>
        </row>
        <row r="749">
          <cell r="A749" t="str">
            <v>Kolkata</v>
          </cell>
          <cell r="B749" t="str">
            <v>Kolkata449</v>
          </cell>
          <cell r="C749">
            <v>170020462009</v>
          </cell>
          <cell r="D749" t="str">
            <v>Disposable Diapers/Nappy Pads</v>
          </cell>
          <cell r="E749" t="str">
            <v>Pampers Happy SkinPants NB Aloe vera 2 N</v>
          </cell>
          <cell r="F749">
            <v>6</v>
          </cell>
          <cell r="G749">
            <v>1</v>
          </cell>
          <cell r="H749">
            <v>2</v>
          </cell>
          <cell r="I749" t="str">
            <v>NA(Others)</v>
          </cell>
          <cell r="J749" t="str">
            <v xml:space="preserve">Kirana                        </v>
          </cell>
          <cell r="K749">
            <v>18</v>
          </cell>
          <cell r="L749" t="str">
            <v xml:space="preserve"> </v>
          </cell>
          <cell r="M749" t="str">
            <v>58 862 170020462009</v>
          </cell>
          <cell r="N749">
            <v>58</v>
          </cell>
          <cell r="O749">
            <v>862</v>
          </cell>
        </row>
        <row r="750">
          <cell r="A750" t="str">
            <v>Kolkata</v>
          </cell>
          <cell r="B750" t="str">
            <v>Kolkata451</v>
          </cell>
          <cell r="C750">
            <v>170020462509</v>
          </cell>
          <cell r="D750" t="str">
            <v>Baby Bar Soaps / Liquid Soaps</v>
          </cell>
          <cell r="E750" t="str">
            <v>morisons +  + 75</v>
          </cell>
          <cell r="F750">
            <v>15</v>
          </cell>
          <cell r="G750">
            <v>1</v>
          </cell>
          <cell r="H750">
            <v>75</v>
          </cell>
          <cell r="I750" t="str">
            <v>NA(Others)</v>
          </cell>
          <cell r="J750" t="str">
            <v xml:space="preserve">Chemist                       </v>
          </cell>
          <cell r="K750">
            <v>50</v>
          </cell>
          <cell r="L750" t="str">
            <v xml:space="preserve"> </v>
          </cell>
          <cell r="M750" t="str">
            <v>2 9010 170020462509</v>
          </cell>
          <cell r="N750">
            <v>2</v>
          </cell>
          <cell r="O750">
            <v>9010</v>
          </cell>
        </row>
        <row r="751">
          <cell r="A751" t="str">
            <v>Kolkata</v>
          </cell>
          <cell r="B751" t="str">
            <v>Kolkata451</v>
          </cell>
          <cell r="C751">
            <v>170020462509</v>
          </cell>
          <cell r="D751" t="str">
            <v>Baby Cereals</v>
          </cell>
          <cell r="E751" t="str">
            <v>Cerelac Wheat Apple Carrot Stage 1 6 Months+ 300 G</v>
          </cell>
          <cell r="F751">
            <v>15</v>
          </cell>
          <cell r="G751">
            <v>1</v>
          </cell>
          <cell r="H751">
            <v>300</v>
          </cell>
          <cell r="I751" t="str">
            <v>Carton Box</v>
          </cell>
          <cell r="J751" t="str">
            <v xml:space="preserve">Chemist                       </v>
          </cell>
          <cell r="K751">
            <v>223</v>
          </cell>
          <cell r="L751" t="str">
            <v xml:space="preserve"> </v>
          </cell>
          <cell r="M751" t="str">
            <v>66 65 170020462509</v>
          </cell>
          <cell r="N751">
            <v>66</v>
          </cell>
          <cell r="O751">
            <v>65</v>
          </cell>
        </row>
        <row r="752">
          <cell r="A752" t="str">
            <v>Kolkata</v>
          </cell>
          <cell r="B752" t="str">
            <v>Kolkata451</v>
          </cell>
          <cell r="C752">
            <v>170020462509</v>
          </cell>
          <cell r="D752" t="str">
            <v>Baby Lotions</v>
          </cell>
          <cell r="E752" t="str">
            <v>morisons +  + 100</v>
          </cell>
          <cell r="F752">
            <v>15</v>
          </cell>
          <cell r="G752">
            <v>1</v>
          </cell>
          <cell r="H752">
            <v>100</v>
          </cell>
          <cell r="I752" t="str">
            <v>Plasticbottle (pet)</v>
          </cell>
          <cell r="J752" t="str">
            <v xml:space="preserve">Chemist                       </v>
          </cell>
          <cell r="K752">
            <v>95</v>
          </cell>
          <cell r="L752" t="str">
            <v xml:space="preserve"> </v>
          </cell>
          <cell r="M752" t="str">
            <v>45 9011 170020462509</v>
          </cell>
          <cell r="N752">
            <v>45</v>
          </cell>
          <cell r="O752">
            <v>9011</v>
          </cell>
        </row>
        <row r="753">
          <cell r="A753" t="str">
            <v>Kolkata</v>
          </cell>
          <cell r="B753" t="str">
            <v>Kolkata451</v>
          </cell>
          <cell r="C753">
            <v>170020462509</v>
          </cell>
          <cell r="D753" t="str">
            <v>Baby Powders</v>
          </cell>
          <cell r="E753" t="str">
            <v>morisons +  + 100</v>
          </cell>
          <cell r="F753">
            <v>15</v>
          </cell>
          <cell r="G753">
            <v>1</v>
          </cell>
          <cell r="H753">
            <v>100</v>
          </cell>
          <cell r="I753" t="str">
            <v>Plasticbottle (pet)</v>
          </cell>
          <cell r="J753" t="str">
            <v xml:space="preserve">Chemist                       </v>
          </cell>
          <cell r="K753">
            <v>70</v>
          </cell>
          <cell r="L753" t="str">
            <v xml:space="preserve"> </v>
          </cell>
          <cell r="M753" t="str">
            <v>8 9009 170020462509</v>
          </cell>
          <cell r="N753">
            <v>8</v>
          </cell>
          <cell r="O753">
            <v>9009</v>
          </cell>
        </row>
        <row r="754">
          <cell r="A754" t="str">
            <v>Kolkata</v>
          </cell>
          <cell r="B754" t="str">
            <v>Kolkata451</v>
          </cell>
          <cell r="C754">
            <v>170020462509</v>
          </cell>
          <cell r="D754" t="str">
            <v>Baby Wipes</v>
          </cell>
          <cell r="E754" t="str">
            <v>Himalaya Herbal Gentle Baby Wipes 72 N</v>
          </cell>
          <cell r="F754">
            <v>15</v>
          </cell>
          <cell r="G754">
            <v>1</v>
          </cell>
          <cell r="H754">
            <v>72</v>
          </cell>
          <cell r="I754" t="str">
            <v>NA(Others)</v>
          </cell>
          <cell r="J754" t="str">
            <v xml:space="preserve">Chemist                       </v>
          </cell>
          <cell r="K754">
            <v>200</v>
          </cell>
          <cell r="L754" t="str">
            <v xml:space="preserve"> </v>
          </cell>
          <cell r="M754" t="str">
            <v>67 3 170020462509</v>
          </cell>
          <cell r="N754">
            <v>67</v>
          </cell>
          <cell r="O754">
            <v>3</v>
          </cell>
        </row>
        <row r="755">
          <cell r="A755" t="str">
            <v>Kolkata</v>
          </cell>
          <cell r="B755" t="str">
            <v>Kolkata451</v>
          </cell>
          <cell r="C755">
            <v>170020462509</v>
          </cell>
          <cell r="D755" t="str">
            <v>Disposable Diapers/Nappy Pads</v>
          </cell>
          <cell r="E755" t="str">
            <v>Huggies Dry Pants Medium BubbleBed (7-12kg) 2 N</v>
          </cell>
          <cell r="F755">
            <v>15</v>
          </cell>
          <cell r="G755">
            <v>1</v>
          </cell>
          <cell r="H755">
            <v>2</v>
          </cell>
          <cell r="I755" t="str">
            <v>NA(Others)</v>
          </cell>
          <cell r="J755" t="str">
            <v xml:space="preserve">Chemist                       </v>
          </cell>
          <cell r="K755">
            <v>24</v>
          </cell>
          <cell r="L755" t="str">
            <v xml:space="preserve"> </v>
          </cell>
          <cell r="M755" t="str">
            <v>58 647 170020462509</v>
          </cell>
          <cell r="N755">
            <v>58</v>
          </cell>
          <cell r="O755">
            <v>647</v>
          </cell>
        </row>
        <row r="756">
          <cell r="A756" t="str">
            <v>Kolkata</v>
          </cell>
          <cell r="B756" t="str">
            <v>Kolkata451</v>
          </cell>
          <cell r="C756">
            <v>170020462509</v>
          </cell>
          <cell r="D756" t="str">
            <v>Disposable Diapers/Nappy Pads</v>
          </cell>
          <cell r="E756" t="str">
            <v>Pampers All-Round Prot NB +  + 1</v>
          </cell>
          <cell r="F756">
            <v>15</v>
          </cell>
          <cell r="G756">
            <v>1</v>
          </cell>
          <cell r="H756">
            <v>1</v>
          </cell>
          <cell r="I756" t="str">
            <v>NA(Others)</v>
          </cell>
          <cell r="J756" t="str">
            <v xml:space="preserve">Chemist                       </v>
          </cell>
          <cell r="K756">
            <v>18</v>
          </cell>
          <cell r="L756" t="str">
            <v xml:space="preserve"> </v>
          </cell>
          <cell r="M756" t="str">
            <v>58 9066 170020462509</v>
          </cell>
          <cell r="N756">
            <v>58</v>
          </cell>
          <cell r="O756">
            <v>9066</v>
          </cell>
        </row>
        <row r="757">
          <cell r="A757" t="str">
            <v>Kolkata</v>
          </cell>
          <cell r="B757" t="str">
            <v>Kolkata453</v>
          </cell>
          <cell r="C757">
            <v>170020561409</v>
          </cell>
          <cell r="D757" t="str">
            <v>Baby Lotions</v>
          </cell>
          <cell r="E757" t="str">
            <v>Himalaya Baby Cream 50 M</v>
          </cell>
          <cell r="F757">
            <v>12</v>
          </cell>
          <cell r="G757">
            <v>1</v>
          </cell>
          <cell r="H757">
            <v>50</v>
          </cell>
          <cell r="I757" t="str">
            <v>Plastic Tube</v>
          </cell>
          <cell r="J757" t="str">
            <v>Reliance Market</v>
          </cell>
          <cell r="K757">
            <v>75</v>
          </cell>
          <cell r="L757" t="str">
            <v xml:space="preserve"> </v>
          </cell>
          <cell r="M757" t="str">
            <v>45 1395 170020561409</v>
          </cell>
          <cell r="N757">
            <v>45</v>
          </cell>
          <cell r="O757">
            <v>1395</v>
          </cell>
        </row>
        <row r="758">
          <cell r="A758" t="str">
            <v>Kolkata</v>
          </cell>
          <cell r="B758" t="str">
            <v>Kolkata453</v>
          </cell>
          <cell r="C758">
            <v>170020561409</v>
          </cell>
          <cell r="D758" t="str">
            <v>Baby Massage Oil</v>
          </cell>
          <cell r="E758" t="str">
            <v>Figaro Olive Oil +  + 250</v>
          </cell>
          <cell r="F758">
            <v>10</v>
          </cell>
          <cell r="G758">
            <v>1</v>
          </cell>
          <cell r="H758">
            <v>250</v>
          </cell>
          <cell r="I758" t="str">
            <v>Plasticbottle (pet)</v>
          </cell>
          <cell r="J758" t="str">
            <v xml:space="preserve">More/Birla Supermarket        </v>
          </cell>
          <cell r="K758">
            <v>399</v>
          </cell>
          <cell r="L758" t="str">
            <v xml:space="preserve"> </v>
          </cell>
          <cell r="M758" t="str">
            <v>30 9007 170020561409</v>
          </cell>
          <cell r="N758">
            <v>30</v>
          </cell>
          <cell r="O758">
            <v>9007</v>
          </cell>
        </row>
        <row r="759">
          <cell r="A759" t="str">
            <v>Kolkata</v>
          </cell>
          <cell r="B759" t="str">
            <v>Kolkata453</v>
          </cell>
          <cell r="C759">
            <v>170020561409</v>
          </cell>
          <cell r="D759" t="str">
            <v>Baby Powders</v>
          </cell>
          <cell r="E759" t="str">
            <v>Himalaya Baby Powder 100 G</v>
          </cell>
          <cell r="F759">
            <v>21</v>
          </cell>
          <cell r="G759">
            <v>1</v>
          </cell>
          <cell r="H759">
            <v>100</v>
          </cell>
          <cell r="I759" t="str">
            <v>Plasticbottle (pet)</v>
          </cell>
          <cell r="J759" t="str">
            <v xml:space="preserve">Kirana                        </v>
          </cell>
          <cell r="K759">
            <v>83</v>
          </cell>
          <cell r="L759" t="str">
            <v xml:space="preserve"> </v>
          </cell>
          <cell r="M759" t="str">
            <v>8 605 170020561409</v>
          </cell>
          <cell r="N759">
            <v>8</v>
          </cell>
          <cell r="O759">
            <v>605</v>
          </cell>
        </row>
        <row r="760">
          <cell r="A760" t="str">
            <v>Kolkata</v>
          </cell>
          <cell r="B760" t="str">
            <v>Kolkata453</v>
          </cell>
          <cell r="C760">
            <v>170020561409</v>
          </cell>
          <cell r="D760" t="str">
            <v>Baby Powders</v>
          </cell>
          <cell r="E760" t="str">
            <v>Himalaya Baby Powder 400 G</v>
          </cell>
          <cell r="F760">
            <v>11</v>
          </cell>
          <cell r="G760">
            <v>1</v>
          </cell>
          <cell r="H760">
            <v>400</v>
          </cell>
          <cell r="I760" t="str">
            <v>Plasticbottle (pet)</v>
          </cell>
          <cell r="J760" t="str">
            <v>Reliance Market</v>
          </cell>
          <cell r="K760">
            <v>235</v>
          </cell>
          <cell r="L760" t="str">
            <v xml:space="preserve"> </v>
          </cell>
          <cell r="M760" t="str">
            <v>8 683 170020561409</v>
          </cell>
          <cell r="N760">
            <v>8</v>
          </cell>
          <cell r="O760">
            <v>683</v>
          </cell>
        </row>
        <row r="761">
          <cell r="A761" t="str">
            <v>Kolkata</v>
          </cell>
          <cell r="B761" t="str">
            <v>Kolkata453</v>
          </cell>
          <cell r="C761">
            <v>170020561409</v>
          </cell>
          <cell r="D761" t="str">
            <v>Baby Powders</v>
          </cell>
          <cell r="E761" t="str">
            <v>Himalaya Baby Powder 400 G</v>
          </cell>
          <cell r="F761">
            <v>11</v>
          </cell>
          <cell r="G761">
            <v>1</v>
          </cell>
          <cell r="H761">
            <v>400</v>
          </cell>
          <cell r="I761" t="str">
            <v>Plasticbottle (pet)</v>
          </cell>
          <cell r="J761" t="str">
            <v>Reliance Market</v>
          </cell>
          <cell r="K761">
            <v>235</v>
          </cell>
          <cell r="L761" t="str">
            <v xml:space="preserve"> </v>
          </cell>
          <cell r="M761" t="str">
            <v>8 683 170020561409</v>
          </cell>
          <cell r="N761">
            <v>8</v>
          </cell>
          <cell r="O761">
            <v>683</v>
          </cell>
        </row>
        <row r="762">
          <cell r="A762" t="str">
            <v>Kolkata</v>
          </cell>
          <cell r="B762" t="str">
            <v>Kolkata453</v>
          </cell>
          <cell r="C762">
            <v>170020561409</v>
          </cell>
          <cell r="D762" t="str">
            <v>Disposable Diapers/Nappy Pads</v>
          </cell>
          <cell r="E762" t="str">
            <v>Huggies Wonder Pants XS Bubblebed 12 N</v>
          </cell>
          <cell r="F762">
            <v>16</v>
          </cell>
          <cell r="G762">
            <v>1</v>
          </cell>
          <cell r="H762">
            <v>12</v>
          </cell>
          <cell r="I762" t="str">
            <v>NA(Others)</v>
          </cell>
          <cell r="J762" t="str">
            <v xml:space="preserve">Kirana                        </v>
          </cell>
          <cell r="K762">
            <v>99</v>
          </cell>
          <cell r="L762" t="str">
            <v xml:space="preserve"> </v>
          </cell>
          <cell r="M762" t="str">
            <v>58 693 170020561409</v>
          </cell>
          <cell r="N762">
            <v>58</v>
          </cell>
          <cell r="O762">
            <v>693</v>
          </cell>
        </row>
        <row r="763">
          <cell r="A763" t="str">
            <v>Kolkata</v>
          </cell>
          <cell r="B763" t="str">
            <v>Kolkata453</v>
          </cell>
          <cell r="C763">
            <v>170020561409</v>
          </cell>
          <cell r="D763" t="str">
            <v>Disposable Diapers/Nappy Pads</v>
          </cell>
          <cell r="E763" t="str">
            <v>Pampers Active Baby Open Small +  + 2</v>
          </cell>
          <cell r="F763">
            <v>21</v>
          </cell>
          <cell r="G763">
            <v>1</v>
          </cell>
          <cell r="H763">
            <v>2</v>
          </cell>
          <cell r="I763" t="str">
            <v>NA(Others)</v>
          </cell>
          <cell r="J763" t="str">
            <v xml:space="preserve">Chemist                       </v>
          </cell>
          <cell r="K763">
            <v>0</v>
          </cell>
          <cell r="L763" t="str">
            <v xml:space="preserve"> </v>
          </cell>
          <cell r="M763" t="str">
            <v>58 9058 170020561409</v>
          </cell>
          <cell r="N763">
            <v>58</v>
          </cell>
          <cell r="O763">
            <v>9058</v>
          </cell>
        </row>
        <row r="764">
          <cell r="A764" t="str">
            <v>Kolkata</v>
          </cell>
          <cell r="B764" t="str">
            <v>Kolkata453</v>
          </cell>
          <cell r="C764">
            <v>170020561409</v>
          </cell>
          <cell r="D764" t="str">
            <v>Infant Milk Powder</v>
          </cell>
          <cell r="E764" t="str">
            <v>Lactogen Stage 1 Upto 6 Months 400 G</v>
          </cell>
          <cell r="F764">
            <v>19</v>
          </cell>
          <cell r="G764">
            <v>3</v>
          </cell>
          <cell r="H764">
            <v>1200</v>
          </cell>
          <cell r="I764" t="str">
            <v>Carton Box</v>
          </cell>
          <cell r="J764" t="str">
            <v xml:space="preserve">Chemist                       </v>
          </cell>
          <cell r="K764">
            <v>375</v>
          </cell>
          <cell r="L764" t="str">
            <v xml:space="preserve"> </v>
          </cell>
          <cell r="M764" t="str">
            <v>25 255 170020561409</v>
          </cell>
          <cell r="N764">
            <v>25</v>
          </cell>
          <cell r="O764">
            <v>255</v>
          </cell>
        </row>
        <row r="765">
          <cell r="A765" t="str">
            <v>Kolkata</v>
          </cell>
          <cell r="B765" t="str">
            <v>Kolkata453</v>
          </cell>
          <cell r="C765">
            <v>170020561409</v>
          </cell>
          <cell r="D765" t="str">
            <v>Infant Milk Powder</v>
          </cell>
          <cell r="E765" t="str">
            <v>Lactogen Stage 1 Upto 6 Months 400 G</v>
          </cell>
          <cell r="F765">
            <v>21</v>
          </cell>
          <cell r="G765">
            <v>4</v>
          </cell>
          <cell r="H765">
            <v>1600</v>
          </cell>
          <cell r="I765" t="str">
            <v>Carton Box</v>
          </cell>
          <cell r="J765" t="str">
            <v xml:space="preserve">Kirana                        </v>
          </cell>
          <cell r="K765">
            <v>0</v>
          </cell>
          <cell r="L765" t="str">
            <v xml:space="preserve"> </v>
          </cell>
          <cell r="M765" t="str">
            <v>25 255 170020561409</v>
          </cell>
          <cell r="N765">
            <v>25</v>
          </cell>
          <cell r="O765">
            <v>255</v>
          </cell>
        </row>
        <row r="766">
          <cell r="A766" t="str">
            <v>Kolkata</v>
          </cell>
          <cell r="B766" t="str">
            <v>Kolkata1013</v>
          </cell>
          <cell r="C766">
            <v>170020561609</v>
          </cell>
          <cell r="D766" t="str">
            <v>Baby Cereals</v>
          </cell>
          <cell r="E766" t="str">
            <v>Nestum Rice Stage 1 6 Months+ 300 G</v>
          </cell>
          <cell r="F766">
            <v>20</v>
          </cell>
          <cell r="G766">
            <v>4</v>
          </cell>
          <cell r="H766">
            <v>1200</v>
          </cell>
          <cell r="I766" t="str">
            <v>Carton Box</v>
          </cell>
          <cell r="J766" t="str">
            <v xml:space="preserve">Chemist                       </v>
          </cell>
          <cell r="K766">
            <v>162</v>
          </cell>
          <cell r="L766" t="str">
            <v xml:space="preserve"> </v>
          </cell>
          <cell r="M766" t="str">
            <v>66 19 170020561609</v>
          </cell>
          <cell r="N766">
            <v>66</v>
          </cell>
          <cell r="O766">
            <v>19</v>
          </cell>
        </row>
        <row r="767">
          <cell r="A767" t="str">
            <v>Kolkata</v>
          </cell>
          <cell r="B767" t="str">
            <v>Kolkata1013</v>
          </cell>
          <cell r="C767">
            <v>170020561609</v>
          </cell>
          <cell r="D767" t="str">
            <v>Infant Milk Powder</v>
          </cell>
          <cell r="E767" t="str">
            <v>Lactogen Stage 2 After 6 Months 400 G</v>
          </cell>
          <cell r="F767">
            <v>20</v>
          </cell>
          <cell r="G767">
            <v>2</v>
          </cell>
          <cell r="H767">
            <v>800</v>
          </cell>
          <cell r="I767" t="str">
            <v>Carton Box</v>
          </cell>
          <cell r="J767" t="str">
            <v xml:space="preserve">Chemist                       </v>
          </cell>
          <cell r="K767">
            <v>360</v>
          </cell>
          <cell r="L767" t="str">
            <v xml:space="preserve"> </v>
          </cell>
          <cell r="M767" t="str">
            <v>25 256 170020561609</v>
          </cell>
          <cell r="N767">
            <v>25</v>
          </cell>
          <cell r="O767">
            <v>256</v>
          </cell>
        </row>
        <row r="768">
          <cell r="A768" t="str">
            <v>Kolkata</v>
          </cell>
          <cell r="B768" t="str">
            <v>Kolkata1013</v>
          </cell>
          <cell r="C768">
            <v>170020561609</v>
          </cell>
          <cell r="D768" t="str">
            <v>Infant Milk Powder</v>
          </cell>
          <cell r="E768" t="str">
            <v>Lactogen Stage 2 After 6 Months 400 G</v>
          </cell>
          <cell r="F768">
            <v>29</v>
          </cell>
          <cell r="G768">
            <v>2</v>
          </cell>
          <cell r="H768">
            <v>800</v>
          </cell>
          <cell r="I768" t="str">
            <v>Carton Box</v>
          </cell>
          <cell r="J768" t="str">
            <v xml:space="preserve">Chemist                       </v>
          </cell>
          <cell r="K768">
            <v>350</v>
          </cell>
          <cell r="L768" t="str">
            <v xml:space="preserve"> </v>
          </cell>
          <cell r="M768" t="str">
            <v>25 256 170020561609</v>
          </cell>
          <cell r="N768">
            <v>25</v>
          </cell>
          <cell r="O768">
            <v>256</v>
          </cell>
        </row>
        <row r="769">
          <cell r="A769" t="str">
            <v>Kolkata</v>
          </cell>
          <cell r="B769" t="str">
            <v>Kolkata448</v>
          </cell>
          <cell r="C769">
            <v>170020562409</v>
          </cell>
          <cell r="D769" t="str">
            <v>Disposable Diapers/Nappy Pads</v>
          </cell>
          <cell r="E769" t="str">
            <v>Pampers Happy SkinPants Medium Aloe Vera Lotion(7-12kg) 24 N</v>
          </cell>
          <cell r="F769">
            <v>4</v>
          </cell>
          <cell r="G769">
            <v>1</v>
          </cell>
          <cell r="H769">
            <v>24</v>
          </cell>
          <cell r="I769" t="str">
            <v>NA(Others)</v>
          </cell>
          <cell r="J769" t="str">
            <v xml:space="preserve">Others                        </v>
          </cell>
          <cell r="K769">
            <v>0</v>
          </cell>
          <cell r="L769" t="str">
            <v xml:space="preserve"> </v>
          </cell>
          <cell r="M769" t="str">
            <v>58 898 170020562409</v>
          </cell>
          <cell r="N769">
            <v>58</v>
          </cell>
          <cell r="O769">
            <v>898</v>
          </cell>
        </row>
        <row r="770">
          <cell r="A770" t="str">
            <v>Kolkata</v>
          </cell>
          <cell r="B770" t="str">
            <v>Kolkata446</v>
          </cell>
          <cell r="C770">
            <v>170020661509</v>
          </cell>
          <cell r="D770" t="str">
            <v>Baby Bar Soaps / Liquid Soaps</v>
          </cell>
          <cell r="E770" t="str">
            <v>Johnson's Baby 75 G</v>
          </cell>
          <cell r="F770">
            <v>14</v>
          </cell>
          <cell r="G770">
            <v>1</v>
          </cell>
          <cell r="H770">
            <v>75</v>
          </cell>
          <cell r="I770" t="str">
            <v>NA(Others)</v>
          </cell>
          <cell r="J770" t="str">
            <v xml:space="preserve">Chemist                       </v>
          </cell>
          <cell r="K770">
            <v>55</v>
          </cell>
          <cell r="L770" t="str">
            <v xml:space="preserve"> </v>
          </cell>
          <cell r="M770" t="str">
            <v>2 11 170020661509</v>
          </cell>
          <cell r="N770">
            <v>2</v>
          </cell>
          <cell r="O770">
            <v>11</v>
          </cell>
        </row>
        <row r="771">
          <cell r="A771" t="str">
            <v>Kolkata</v>
          </cell>
          <cell r="B771" t="str">
            <v>Kolkata446</v>
          </cell>
          <cell r="C771">
            <v>170020661509</v>
          </cell>
          <cell r="D771" t="str">
            <v>Baby Lotions</v>
          </cell>
          <cell r="E771" t="str">
            <v>Johnson Baby Cream 100 G</v>
          </cell>
          <cell r="F771">
            <v>14</v>
          </cell>
          <cell r="G771">
            <v>1</v>
          </cell>
          <cell r="H771">
            <v>100</v>
          </cell>
          <cell r="I771" t="str">
            <v>Plastic Tube</v>
          </cell>
          <cell r="J771" t="str">
            <v xml:space="preserve">Chemist                       </v>
          </cell>
          <cell r="K771">
            <v>150</v>
          </cell>
          <cell r="L771" t="str">
            <v xml:space="preserve"> </v>
          </cell>
          <cell r="M771" t="str">
            <v>45 451 170020661509</v>
          </cell>
          <cell r="N771">
            <v>45</v>
          </cell>
          <cell r="O771">
            <v>451</v>
          </cell>
        </row>
        <row r="772">
          <cell r="A772" t="str">
            <v>Kolkata</v>
          </cell>
          <cell r="B772" t="str">
            <v>Kolkata446</v>
          </cell>
          <cell r="C772">
            <v>170020661509</v>
          </cell>
          <cell r="D772" t="str">
            <v>Baby Powders</v>
          </cell>
          <cell r="E772" t="str">
            <v>Himalaya Baby Powder 100 G</v>
          </cell>
          <cell r="F772">
            <v>14</v>
          </cell>
          <cell r="G772">
            <v>1</v>
          </cell>
          <cell r="H772">
            <v>100</v>
          </cell>
          <cell r="I772" t="str">
            <v>Plasticbottle (pet)</v>
          </cell>
          <cell r="J772" t="str">
            <v xml:space="preserve">Chemist                       </v>
          </cell>
          <cell r="K772">
            <v>80</v>
          </cell>
          <cell r="L772" t="str">
            <v xml:space="preserve"> </v>
          </cell>
          <cell r="M772" t="str">
            <v>8 605 170020661509</v>
          </cell>
          <cell r="N772">
            <v>8</v>
          </cell>
          <cell r="O772">
            <v>605</v>
          </cell>
        </row>
        <row r="773">
          <cell r="A773" t="str">
            <v>Kolkata</v>
          </cell>
          <cell r="B773" t="str">
            <v>Kolkata446</v>
          </cell>
          <cell r="C773">
            <v>170020661509</v>
          </cell>
          <cell r="D773" t="str">
            <v>Baby Wipes</v>
          </cell>
          <cell r="E773" t="str">
            <v>Tulips Rash Free Baby Wipes 20 N</v>
          </cell>
          <cell r="F773">
            <v>14</v>
          </cell>
          <cell r="G773">
            <v>1</v>
          </cell>
          <cell r="H773">
            <v>20</v>
          </cell>
          <cell r="I773" t="str">
            <v>NA(Others)</v>
          </cell>
          <cell r="J773" t="str">
            <v xml:space="preserve">Chemist                       </v>
          </cell>
          <cell r="K773">
            <v>60</v>
          </cell>
          <cell r="L773" t="str">
            <v xml:space="preserve"> </v>
          </cell>
          <cell r="M773" t="str">
            <v>67 134 170020661509</v>
          </cell>
          <cell r="N773">
            <v>67</v>
          </cell>
          <cell r="O773">
            <v>134</v>
          </cell>
        </row>
        <row r="774">
          <cell r="A774" t="str">
            <v>Kolkata</v>
          </cell>
          <cell r="B774" t="str">
            <v>Kolkata446</v>
          </cell>
          <cell r="C774">
            <v>170020661509</v>
          </cell>
          <cell r="D774" t="str">
            <v>Disposable Diapers/Nappy Pads</v>
          </cell>
          <cell r="E774" t="str">
            <v>Doobidoo Baby Pants Small +  + 60</v>
          </cell>
          <cell r="F774">
            <v>14</v>
          </cell>
          <cell r="G774">
            <v>1</v>
          </cell>
          <cell r="H774">
            <v>60</v>
          </cell>
          <cell r="I774" t="str">
            <v>NA(Others)</v>
          </cell>
          <cell r="J774" t="str">
            <v xml:space="preserve">Chemist                       </v>
          </cell>
          <cell r="K774">
            <v>799</v>
          </cell>
          <cell r="L774" t="str">
            <v xml:space="preserve"> </v>
          </cell>
          <cell r="M774" t="str">
            <v>58 9072 170020661509</v>
          </cell>
          <cell r="N774">
            <v>58</v>
          </cell>
          <cell r="O774">
            <v>9072</v>
          </cell>
        </row>
        <row r="775">
          <cell r="A775" t="str">
            <v>Kolkata</v>
          </cell>
          <cell r="B775" t="str">
            <v>Kolkata1013</v>
          </cell>
          <cell r="C775">
            <v>170020661709</v>
          </cell>
          <cell r="D775" t="str">
            <v>Baby Cereals</v>
          </cell>
          <cell r="E775" t="str">
            <v>Cerelac Wheat Apple Stage 1 6 Months+ 300 G</v>
          </cell>
          <cell r="F775">
            <v>15</v>
          </cell>
          <cell r="G775">
            <v>1</v>
          </cell>
          <cell r="H775">
            <v>300</v>
          </cell>
          <cell r="I775" t="str">
            <v>Carton Box</v>
          </cell>
          <cell r="J775" t="str">
            <v xml:space="preserve">Chemist                       </v>
          </cell>
          <cell r="K775">
            <v>223</v>
          </cell>
          <cell r="L775" t="str">
            <v xml:space="preserve"> </v>
          </cell>
          <cell r="M775" t="str">
            <v>66 5 170020661709</v>
          </cell>
          <cell r="N775">
            <v>66</v>
          </cell>
          <cell r="O775">
            <v>5</v>
          </cell>
        </row>
        <row r="776">
          <cell r="A776" t="str">
            <v>Kolkata</v>
          </cell>
          <cell r="B776" t="str">
            <v>Kolkata1013</v>
          </cell>
          <cell r="C776">
            <v>170020661709</v>
          </cell>
          <cell r="D776" t="str">
            <v>Baby Powders</v>
          </cell>
          <cell r="E776" t="str">
            <v>Johnson's Baby Powder 30 G</v>
          </cell>
          <cell r="F776">
            <v>29</v>
          </cell>
          <cell r="G776">
            <v>1</v>
          </cell>
          <cell r="H776">
            <v>30</v>
          </cell>
          <cell r="I776" t="str">
            <v>Plasticbottle (pet)</v>
          </cell>
          <cell r="J776" t="str">
            <v xml:space="preserve">Kirana                        </v>
          </cell>
          <cell r="K776">
            <v>15</v>
          </cell>
          <cell r="L776" t="str">
            <v xml:space="preserve"> </v>
          </cell>
          <cell r="M776" t="str">
            <v>8 690 170020661709</v>
          </cell>
          <cell r="N776">
            <v>8</v>
          </cell>
          <cell r="O776">
            <v>690</v>
          </cell>
        </row>
        <row r="777">
          <cell r="A777" t="str">
            <v>Kolkata</v>
          </cell>
          <cell r="B777" t="str">
            <v>Kolkata449</v>
          </cell>
          <cell r="C777">
            <v>170020661909</v>
          </cell>
          <cell r="D777" t="str">
            <v>Disposable Diapers/Nappy Pads</v>
          </cell>
          <cell r="E777" t="str">
            <v>Pampers Babydry AloeLotion XL Pant (12-17kg) 2 N</v>
          </cell>
          <cell r="F777">
            <v>21</v>
          </cell>
          <cell r="G777">
            <v>1</v>
          </cell>
          <cell r="H777">
            <v>2</v>
          </cell>
          <cell r="I777" t="str">
            <v>NA(Others)</v>
          </cell>
          <cell r="J777" t="str">
            <v xml:space="preserve">Kirana                        </v>
          </cell>
          <cell r="K777">
            <v>35</v>
          </cell>
          <cell r="L777" t="str">
            <v xml:space="preserve"> </v>
          </cell>
          <cell r="M777" t="str">
            <v>58 717 170020661909</v>
          </cell>
          <cell r="N777">
            <v>58</v>
          </cell>
          <cell r="O777">
            <v>717</v>
          </cell>
        </row>
        <row r="778">
          <cell r="A778" t="str">
            <v>Kolkata</v>
          </cell>
          <cell r="B778" t="str">
            <v>Kolkata450</v>
          </cell>
          <cell r="C778">
            <v>170020662109</v>
          </cell>
          <cell r="D778" t="str">
            <v>Baby Bar Soaps / Liquid Soaps</v>
          </cell>
          <cell r="E778" t="str">
            <v>Johnson's Baby 25 G</v>
          </cell>
          <cell r="F778">
            <v>10</v>
          </cell>
          <cell r="G778">
            <v>1</v>
          </cell>
          <cell r="H778">
            <v>25</v>
          </cell>
          <cell r="I778" t="str">
            <v>NA(Others)</v>
          </cell>
          <cell r="J778" t="str">
            <v xml:space="preserve">Kirana                        </v>
          </cell>
          <cell r="K778">
            <v>15</v>
          </cell>
          <cell r="L778" t="str">
            <v xml:space="preserve"> </v>
          </cell>
          <cell r="M778" t="str">
            <v>2 1600 170020662109</v>
          </cell>
          <cell r="N778">
            <v>2</v>
          </cell>
          <cell r="O778">
            <v>1600</v>
          </cell>
        </row>
        <row r="779">
          <cell r="A779" t="str">
            <v>Kolkata</v>
          </cell>
          <cell r="B779" t="str">
            <v>Kolkata450</v>
          </cell>
          <cell r="C779">
            <v>170020662109</v>
          </cell>
          <cell r="D779" t="str">
            <v>Baby Powders</v>
          </cell>
          <cell r="E779" t="str">
            <v>Johnson's Baby Powder 30 G</v>
          </cell>
          <cell r="F779">
            <v>10</v>
          </cell>
          <cell r="G779">
            <v>1</v>
          </cell>
          <cell r="H779">
            <v>30</v>
          </cell>
          <cell r="I779" t="str">
            <v>Plasticbottle (pet)</v>
          </cell>
          <cell r="J779" t="str">
            <v xml:space="preserve">Kirana                        </v>
          </cell>
          <cell r="K779">
            <v>15</v>
          </cell>
          <cell r="L779" t="str">
            <v xml:space="preserve"> </v>
          </cell>
          <cell r="M779" t="str">
            <v>8 690 170020662109</v>
          </cell>
          <cell r="N779">
            <v>8</v>
          </cell>
          <cell r="O779">
            <v>690</v>
          </cell>
        </row>
        <row r="780">
          <cell r="A780" t="str">
            <v>Kolkata</v>
          </cell>
          <cell r="B780" t="str">
            <v>Kolkata450</v>
          </cell>
          <cell r="C780">
            <v>170020662109</v>
          </cell>
          <cell r="D780" t="str">
            <v>Disposable Diapers/Nappy Pads</v>
          </cell>
          <cell r="E780" t="str">
            <v>Mamy Poko Pants Medium (7-12)Kg 1 N</v>
          </cell>
          <cell r="F780">
            <v>1</v>
          </cell>
          <cell r="G780">
            <v>1</v>
          </cell>
          <cell r="H780">
            <v>1</v>
          </cell>
          <cell r="I780" t="str">
            <v>NA(Others)</v>
          </cell>
          <cell r="J780" t="str">
            <v xml:space="preserve">Kirana                        </v>
          </cell>
          <cell r="K780">
            <v>12</v>
          </cell>
          <cell r="L780" t="str">
            <v>Rs-12/- Now At Rs-10/-</v>
          </cell>
          <cell r="M780" t="str">
            <v>58 141 170020662109</v>
          </cell>
          <cell r="N780">
            <v>58</v>
          </cell>
          <cell r="O780">
            <v>141</v>
          </cell>
        </row>
        <row r="781">
          <cell r="A781" t="str">
            <v>Kolkata</v>
          </cell>
          <cell r="B781" t="str">
            <v>Kolkata450</v>
          </cell>
          <cell r="C781">
            <v>170020662109</v>
          </cell>
          <cell r="D781" t="str">
            <v>Disposable Diapers/Nappy Pads</v>
          </cell>
          <cell r="E781" t="str">
            <v>Mamy Poko Pants Medium (7-12)Kg 1 N</v>
          </cell>
          <cell r="F781">
            <v>10</v>
          </cell>
          <cell r="G781">
            <v>1</v>
          </cell>
          <cell r="H781">
            <v>1</v>
          </cell>
          <cell r="I781" t="str">
            <v>NA(Others)</v>
          </cell>
          <cell r="J781" t="str">
            <v xml:space="preserve">Kirana                        </v>
          </cell>
          <cell r="K781">
            <v>12</v>
          </cell>
          <cell r="L781" t="str">
            <v>Rs-12/- Now At Rs-10/-</v>
          </cell>
          <cell r="M781" t="str">
            <v>58 141 170020662109</v>
          </cell>
          <cell r="N781">
            <v>58</v>
          </cell>
          <cell r="O781">
            <v>141</v>
          </cell>
        </row>
        <row r="782">
          <cell r="A782" t="str">
            <v>Kolkata</v>
          </cell>
          <cell r="B782" t="str">
            <v>Kolkata450</v>
          </cell>
          <cell r="C782">
            <v>170020662109</v>
          </cell>
          <cell r="D782" t="str">
            <v>Disposable Diapers/Nappy Pads</v>
          </cell>
          <cell r="E782" t="str">
            <v>Mamy Poko Pants Medium (7-12)Kg 1 N</v>
          </cell>
          <cell r="F782">
            <v>25</v>
          </cell>
          <cell r="G782">
            <v>1</v>
          </cell>
          <cell r="H782">
            <v>1</v>
          </cell>
          <cell r="I782" t="str">
            <v>NA(Others)</v>
          </cell>
          <cell r="J782" t="str">
            <v xml:space="preserve">Kirana                        </v>
          </cell>
          <cell r="K782">
            <v>12</v>
          </cell>
          <cell r="L782" t="str">
            <v>Rs-12/- Now At Rs-10/-</v>
          </cell>
          <cell r="M782" t="str">
            <v>58 141 170020662109</v>
          </cell>
          <cell r="N782">
            <v>58</v>
          </cell>
          <cell r="O782">
            <v>141</v>
          </cell>
        </row>
        <row r="783">
          <cell r="A783" t="str">
            <v>Kolkata</v>
          </cell>
          <cell r="B783" t="str">
            <v>Kolkata450</v>
          </cell>
          <cell r="C783">
            <v>170020662109</v>
          </cell>
          <cell r="D783" t="str">
            <v>Disposable Diapers/Nappy Pads</v>
          </cell>
          <cell r="E783" t="str">
            <v>Mamy Poko Pants Standard Medium 1 N</v>
          </cell>
          <cell r="F783">
            <v>14</v>
          </cell>
          <cell r="G783">
            <v>1</v>
          </cell>
          <cell r="H783">
            <v>1</v>
          </cell>
          <cell r="I783" t="str">
            <v>NA(Others)</v>
          </cell>
          <cell r="J783" t="str">
            <v xml:space="preserve">Kirana                        </v>
          </cell>
          <cell r="K783">
            <v>12</v>
          </cell>
          <cell r="L783" t="str">
            <v>Rs-12/- Now At Rs-10/-</v>
          </cell>
          <cell r="M783" t="str">
            <v>58 677 170020662109</v>
          </cell>
          <cell r="N783">
            <v>58</v>
          </cell>
          <cell r="O783">
            <v>677</v>
          </cell>
        </row>
        <row r="784">
          <cell r="A784" t="str">
            <v>Kolkata</v>
          </cell>
          <cell r="B784" t="str">
            <v>Kolkata450</v>
          </cell>
          <cell r="C784">
            <v>170020662109</v>
          </cell>
          <cell r="D784" t="str">
            <v>Disposable Diapers/Nappy Pads</v>
          </cell>
          <cell r="E784" t="str">
            <v>Pampers Baby dry pants with Aloe Lotion Small 2 N</v>
          </cell>
          <cell r="F784">
            <v>27</v>
          </cell>
          <cell r="G784">
            <v>1</v>
          </cell>
          <cell r="H784">
            <v>2</v>
          </cell>
          <cell r="I784" t="str">
            <v>NA(Others)</v>
          </cell>
          <cell r="J784" t="str">
            <v xml:space="preserve">Kirana                        </v>
          </cell>
          <cell r="K784">
            <v>20</v>
          </cell>
          <cell r="L784" t="str">
            <v xml:space="preserve"> </v>
          </cell>
          <cell r="M784" t="str">
            <v>58 626 170020662109</v>
          </cell>
          <cell r="N784">
            <v>58</v>
          </cell>
          <cell r="O784">
            <v>626</v>
          </cell>
        </row>
        <row r="785">
          <cell r="A785" t="str">
            <v>Kolkata</v>
          </cell>
          <cell r="B785" t="str">
            <v>Kolkata450</v>
          </cell>
          <cell r="C785">
            <v>170020662109</v>
          </cell>
          <cell r="D785" t="str">
            <v>Disposable Diapers/Nappy Pads</v>
          </cell>
          <cell r="E785" t="str">
            <v>Pampers Happy SkinPants Small Aloe Vera Lotion( 4-8kg) 2 N</v>
          </cell>
          <cell r="F785">
            <v>19</v>
          </cell>
          <cell r="G785">
            <v>1</v>
          </cell>
          <cell r="H785">
            <v>2</v>
          </cell>
          <cell r="I785" t="str">
            <v>NA(Others)</v>
          </cell>
          <cell r="J785" t="str">
            <v xml:space="preserve">Kirana                        </v>
          </cell>
          <cell r="K785">
            <v>20</v>
          </cell>
          <cell r="L785" t="str">
            <v xml:space="preserve"> </v>
          </cell>
          <cell r="M785" t="str">
            <v>58 737 170020662109</v>
          </cell>
          <cell r="N785">
            <v>58</v>
          </cell>
          <cell r="O785">
            <v>737</v>
          </cell>
        </row>
        <row r="786">
          <cell r="A786" t="str">
            <v>Kolkata</v>
          </cell>
          <cell r="B786" t="str">
            <v>Kolkata1015</v>
          </cell>
          <cell r="C786">
            <v>170020662309</v>
          </cell>
          <cell r="D786" t="str">
            <v>Baby Cereals</v>
          </cell>
          <cell r="E786" t="str">
            <v>Cerelac Wheat Apple Stage 1 6 Months+ 300 G</v>
          </cell>
          <cell r="F786">
            <v>10</v>
          </cell>
          <cell r="G786">
            <v>3</v>
          </cell>
          <cell r="H786">
            <v>900</v>
          </cell>
          <cell r="I786" t="str">
            <v>Carton Box</v>
          </cell>
          <cell r="J786" t="str">
            <v xml:space="preserve">Chemist                       </v>
          </cell>
          <cell r="K786">
            <v>223</v>
          </cell>
          <cell r="L786" t="str">
            <v xml:space="preserve"> </v>
          </cell>
          <cell r="M786" t="str">
            <v>66 5 170020662309</v>
          </cell>
          <cell r="N786">
            <v>66</v>
          </cell>
          <cell r="O786">
            <v>5</v>
          </cell>
        </row>
        <row r="787">
          <cell r="A787" t="str">
            <v>Kolkata</v>
          </cell>
          <cell r="B787" t="str">
            <v>Kolkata1015</v>
          </cell>
          <cell r="C787">
            <v>170020662309</v>
          </cell>
          <cell r="D787" t="str">
            <v>Baby Cereals</v>
          </cell>
          <cell r="E787" t="str">
            <v>Cerelac Wheat Apple Stage 1 6 Months+ 300 G</v>
          </cell>
          <cell r="F787">
            <v>10</v>
          </cell>
          <cell r="G787">
            <v>3</v>
          </cell>
          <cell r="H787">
            <v>900</v>
          </cell>
          <cell r="I787" t="str">
            <v>Carton Box</v>
          </cell>
          <cell r="J787" t="str">
            <v xml:space="preserve">Chemist                       </v>
          </cell>
          <cell r="K787">
            <v>223</v>
          </cell>
          <cell r="L787" t="str">
            <v xml:space="preserve"> </v>
          </cell>
          <cell r="M787" t="str">
            <v>66 5 170020662309</v>
          </cell>
          <cell r="N787">
            <v>66</v>
          </cell>
          <cell r="O787">
            <v>5</v>
          </cell>
        </row>
        <row r="788">
          <cell r="A788" t="str">
            <v>Kolkata</v>
          </cell>
          <cell r="B788" t="str">
            <v>Kolkata1015</v>
          </cell>
          <cell r="C788">
            <v>170020662309</v>
          </cell>
          <cell r="D788" t="str">
            <v>Baby Cereals</v>
          </cell>
          <cell r="E788" t="str">
            <v>Cerelac Wheat Apple Stage 1 6 Months+ 300 G</v>
          </cell>
          <cell r="F788">
            <v>26</v>
          </cell>
          <cell r="G788">
            <v>6</v>
          </cell>
          <cell r="H788">
            <v>1800</v>
          </cell>
          <cell r="I788" t="str">
            <v>Carton Box</v>
          </cell>
          <cell r="J788" t="str">
            <v xml:space="preserve">Chemist                       </v>
          </cell>
          <cell r="K788">
            <v>223</v>
          </cell>
          <cell r="L788" t="str">
            <v xml:space="preserve"> </v>
          </cell>
          <cell r="M788" t="str">
            <v>66 5 170020662309</v>
          </cell>
          <cell r="N788">
            <v>66</v>
          </cell>
          <cell r="O788">
            <v>5</v>
          </cell>
        </row>
        <row r="789">
          <cell r="A789" t="str">
            <v>Kolkata</v>
          </cell>
          <cell r="B789" t="str">
            <v>Kolkata1015</v>
          </cell>
          <cell r="C789">
            <v>170020662309</v>
          </cell>
          <cell r="D789" t="str">
            <v>Infant Milk Powder</v>
          </cell>
          <cell r="E789" t="str">
            <v>Lactogen Stage 2 After 6 Months 400 G</v>
          </cell>
          <cell r="F789">
            <v>10</v>
          </cell>
          <cell r="G789">
            <v>1</v>
          </cell>
          <cell r="H789">
            <v>400</v>
          </cell>
          <cell r="I789" t="str">
            <v>Carton Box</v>
          </cell>
          <cell r="J789" t="str">
            <v xml:space="preserve">Chemist                       </v>
          </cell>
          <cell r="K789">
            <v>360</v>
          </cell>
          <cell r="L789" t="str">
            <v xml:space="preserve"> </v>
          </cell>
          <cell r="M789" t="str">
            <v>25 256 170020662309</v>
          </cell>
          <cell r="N789">
            <v>25</v>
          </cell>
          <cell r="O789">
            <v>256</v>
          </cell>
        </row>
        <row r="790">
          <cell r="A790" t="str">
            <v>Kolkata</v>
          </cell>
          <cell r="B790" t="str">
            <v>Kolkata1015</v>
          </cell>
          <cell r="C790">
            <v>170020662309</v>
          </cell>
          <cell r="D790" t="str">
            <v>Infant Milk Powder</v>
          </cell>
          <cell r="E790" t="str">
            <v>Lactogen Stage 2 After 6 Months 400 G</v>
          </cell>
          <cell r="F790">
            <v>10</v>
          </cell>
          <cell r="G790">
            <v>1</v>
          </cell>
          <cell r="H790">
            <v>400</v>
          </cell>
          <cell r="I790" t="str">
            <v>Carton Box</v>
          </cell>
          <cell r="J790" t="str">
            <v xml:space="preserve">Chemist                       </v>
          </cell>
          <cell r="K790">
            <v>360</v>
          </cell>
          <cell r="L790" t="str">
            <v xml:space="preserve"> </v>
          </cell>
          <cell r="M790" t="str">
            <v>25 256 170020662309</v>
          </cell>
          <cell r="N790">
            <v>25</v>
          </cell>
          <cell r="O790">
            <v>256</v>
          </cell>
        </row>
        <row r="791">
          <cell r="A791" t="str">
            <v>Kolkata</v>
          </cell>
          <cell r="B791" t="str">
            <v>Kolkata1015</v>
          </cell>
          <cell r="C791">
            <v>170020662309</v>
          </cell>
          <cell r="D791" t="str">
            <v>Infant Milk Powder</v>
          </cell>
          <cell r="E791" t="str">
            <v>Lactogen Stage 2 After 6 Months 400 G</v>
          </cell>
          <cell r="F791">
            <v>26</v>
          </cell>
          <cell r="G791">
            <v>2</v>
          </cell>
          <cell r="H791">
            <v>800</v>
          </cell>
          <cell r="I791" t="str">
            <v>Carton Box</v>
          </cell>
          <cell r="J791" t="str">
            <v xml:space="preserve">Chemist                       </v>
          </cell>
          <cell r="K791">
            <v>360</v>
          </cell>
          <cell r="L791" t="str">
            <v xml:space="preserve"> </v>
          </cell>
          <cell r="M791" t="str">
            <v>25 256 170020662309</v>
          </cell>
          <cell r="N791">
            <v>25</v>
          </cell>
          <cell r="O791">
            <v>256</v>
          </cell>
        </row>
        <row r="792">
          <cell r="A792" t="str">
            <v>Kolkata</v>
          </cell>
          <cell r="B792" t="str">
            <v>Kolkata450</v>
          </cell>
          <cell r="C792">
            <v>170020662609</v>
          </cell>
          <cell r="D792" t="str">
            <v>Baby Bar Soaps / Liquid Soaps</v>
          </cell>
          <cell r="E792" t="str">
            <v>Johnson's Baby 25 G</v>
          </cell>
          <cell r="F792">
            <v>5</v>
          </cell>
          <cell r="G792">
            <v>1</v>
          </cell>
          <cell r="H792">
            <v>25</v>
          </cell>
          <cell r="I792" t="str">
            <v>NA(Others)</v>
          </cell>
          <cell r="J792" t="str">
            <v xml:space="preserve">Kirana                        </v>
          </cell>
          <cell r="K792">
            <v>15</v>
          </cell>
          <cell r="L792" t="str">
            <v xml:space="preserve"> </v>
          </cell>
          <cell r="M792" t="str">
            <v>2 1600 170020662609</v>
          </cell>
          <cell r="N792">
            <v>2</v>
          </cell>
          <cell r="O792">
            <v>1600</v>
          </cell>
        </row>
        <row r="793">
          <cell r="A793" t="str">
            <v>Kolkata</v>
          </cell>
          <cell r="B793" t="str">
            <v>Kolkata450</v>
          </cell>
          <cell r="C793">
            <v>170020662609</v>
          </cell>
          <cell r="D793" t="str">
            <v>Baby Powders</v>
          </cell>
          <cell r="E793" t="str">
            <v>Johnson's Baby Powder 30 G</v>
          </cell>
          <cell r="F793">
            <v>5</v>
          </cell>
          <cell r="G793">
            <v>1</v>
          </cell>
          <cell r="H793">
            <v>30</v>
          </cell>
          <cell r="I793" t="str">
            <v>Plasticbottle (pet)</v>
          </cell>
          <cell r="J793" t="str">
            <v xml:space="preserve">Kirana                        </v>
          </cell>
          <cell r="K793">
            <v>15</v>
          </cell>
          <cell r="L793" t="str">
            <v xml:space="preserve"> </v>
          </cell>
          <cell r="M793" t="str">
            <v>8 690 170020662609</v>
          </cell>
          <cell r="N793">
            <v>8</v>
          </cell>
          <cell r="O793">
            <v>690</v>
          </cell>
        </row>
        <row r="794">
          <cell r="A794" t="str">
            <v>Kolkata</v>
          </cell>
          <cell r="B794" t="str">
            <v>Kolkata450</v>
          </cell>
          <cell r="C794">
            <v>170020662609</v>
          </cell>
          <cell r="D794" t="str">
            <v>Disposable Diapers/Nappy Pads</v>
          </cell>
          <cell r="E794" t="str">
            <v>Mamy Poko Pants Standard Medium 1 N</v>
          </cell>
          <cell r="F794">
            <v>5</v>
          </cell>
          <cell r="G794">
            <v>2</v>
          </cell>
          <cell r="H794">
            <v>2</v>
          </cell>
          <cell r="I794" t="str">
            <v>NA(Others)</v>
          </cell>
          <cell r="J794" t="str">
            <v xml:space="preserve">Kirana                        </v>
          </cell>
          <cell r="K794">
            <v>12</v>
          </cell>
          <cell r="L794" t="str">
            <v>Rs-12/- Now at Rs-10/-</v>
          </cell>
          <cell r="M794" t="str">
            <v>58 677 170020662609</v>
          </cell>
          <cell r="N794">
            <v>58</v>
          </cell>
          <cell r="O794">
            <v>677</v>
          </cell>
        </row>
        <row r="795">
          <cell r="A795" t="str">
            <v>Kolkata</v>
          </cell>
          <cell r="B795" t="str">
            <v>Kolkata450</v>
          </cell>
          <cell r="C795">
            <v>170020662609</v>
          </cell>
          <cell r="D795" t="str">
            <v>Disposable Diapers/Nappy Pads</v>
          </cell>
          <cell r="E795" t="str">
            <v>Mamy Poko Pants Standard Medium 1 N</v>
          </cell>
          <cell r="F795">
            <v>8</v>
          </cell>
          <cell r="G795">
            <v>2</v>
          </cell>
          <cell r="H795">
            <v>2</v>
          </cell>
          <cell r="I795" t="str">
            <v>NA(Others)</v>
          </cell>
          <cell r="J795" t="str">
            <v xml:space="preserve">Kirana                        </v>
          </cell>
          <cell r="K795">
            <v>12</v>
          </cell>
          <cell r="L795" t="str">
            <v>Rs-12/- Now at Rs-10/-</v>
          </cell>
          <cell r="M795" t="str">
            <v>58 677 170020662609</v>
          </cell>
          <cell r="N795">
            <v>58</v>
          </cell>
          <cell r="O795">
            <v>677</v>
          </cell>
        </row>
        <row r="796">
          <cell r="A796" t="str">
            <v>Kolkata</v>
          </cell>
          <cell r="B796" t="str">
            <v>Kolkata450</v>
          </cell>
          <cell r="C796">
            <v>170020662609</v>
          </cell>
          <cell r="D796" t="str">
            <v>Disposable Diapers/Nappy Pads</v>
          </cell>
          <cell r="E796" t="str">
            <v>Mamy Poko Pants Standard Medium 1 N</v>
          </cell>
          <cell r="F796">
            <v>13</v>
          </cell>
          <cell r="G796">
            <v>2</v>
          </cell>
          <cell r="H796">
            <v>2</v>
          </cell>
          <cell r="I796" t="str">
            <v>NA(Others)</v>
          </cell>
          <cell r="J796" t="str">
            <v xml:space="preserve">Kirana                        </v>
          </cell>
          <cell r="K796">
            <v>12</v>
          </cell>
          <cell r="L796" t="str">
            <v>Rs-12/- Now at Rs-10/-</v>
          </cell>
          <cell r="M796" t="str">
            <v>58 677 170020662609</v>
          </cell>
          <cell r="N796">
            <v>58</v>
          </cell>
          <cell r="O796">
            <v>677</v>
          </cell>
        </row>
        <row r="797">
          <cell r="A797" t="str">
            <v>Kolkata</v>
          </cell>
          <cell r="B797" t="str">
            <v>Kolkata450</v>
          </cell>
          <cell r="C797">
            <v>170020662609</v>
          </cell>
          <cell r="D797" t="str">
            <v>Disposable Diapers/Nappy Pads</v>
          </cell>
          <cell r="E797" t="str">
            <v>Mamy Poko Pants Standard Medium 1 N</v>
          </cell>
          <cell r="F797">
            <v>18</v>
          </cell>
          <cell r="G797">
            <v>2</v>
          </cell>
          <cell r="H797">
            <v>2</v>
          </cell>
          <cell r="I797" t="str">
            <v>NA(Others)</v>
          </cell>
          <cell r="J797" t="str">
            <v xml:space="preserve">Kirana                        </v>
          </cell>
          <cell r="K797">
            <v>12</v>
          </cell>
          <cell r="L797" t="str">
            <v>Rs-12/- Now at Rs-10/-</v>
          </cell>
          <cell r="M797" t="str">
            <v>58 677 170020662609</v>
          </cell>
          <cell r="N797">
            <v>58</v>
          </cell>
          <cell r="O797">
            <v>677</v>
          </cell>
        </row>
        <row r="798">
          <cell r="A798" t="str">
            <v>Kolkata</v>
          </cell>
          <cell r="B798" t="str">
            <v>Kolkata450</v>
          </cell>
          <cell r="C798">
            <v>170020662609</v>
          </cell>
          <cell r="D798" t="str">
            <v>Disposable Diapers/Nappy Pads</v>
          </cell>
          <cell r="E798" t="str">
            <v>Mamy Poko Pants Standard Medium 1 N</v>
          </cell>
          <cell r="F798">
            <v>28</v>
          </cell>
          <cell r="G798">
            <v>2</v>
          </cell>
          <cell r="H798">
            <v>2</v>
          </cell>
          <cell r="I798" t="str">
            <v>NA(Others)</v>
          </cell>
          <cell r="J798" t="str">
            <v xml:space="preserve">Kirana                        </v>
          </cell>
          <cell r="K798">
            <v>12</v>
          </cell>
          <cell r="L798" t="str">
            <v>Rs-12/- Now at Rs-10/-</v>
          </cell>
          <cell r="M798" t="str">
            <v>58 677 170020662609</v>
          </cell>
          <cell r="N798">
            <v>58</v>
          </cell>
          <cell r="O798">
            <v>677</v>
          </cell>
        </row>
        <row r="799">
          <cell r="A799" t="str">
            <v>Kolkata</v>
          </cell>
          <cell r="B799" t="str">
            <v>Kolkata450</v>
          </cell>
          <cell r="C799">
            <v>170020662609</v>
          </cell>
          <cell r="D799" t="str">
            <v>Infant Milk Powder</v>
          </cell>
          <cell r="E799" t="str">
            <v>Lactogen Stage 1 Upto 6 Months 400 G</v>
          </cell>
          <cell r="F799">
            <v>23</v>
          </cell>
          <cell r="G799">
            <v>1</v>
          </cell>
          <cell r="H799">
            <v>400</v>
          </cell>
          <cell r="I799" t="str">
            <v>Carton Box</v>
          </cell>
          <cell r="J799" t="str">
            <v xml:space="preserve">Chemist                       </v>
          </cell>
          <cell r="K799">
            <v>275</v>
          </cell>
          <cell r="L799" t="str">
            <v xml:space="preserve"> </v>
          </cell>
          <cell r="M799" t="str">
            <v>25 255 170020662609</v>
          </cell>
          <cell r="N799">
            <v>25</v>
          </cell>
          <cell r="O799">
            <v>255</v>
          </cell>
        </row>
        <row r="800">
          <cell r="A800" t="str">
            <v>Kolkata</v>
          </cell>
          <cell r="B800" t="str">
            <v>Kolkata453</v>
          </cell>
          <cell r="C800">
            <v>170020761309</v>
          </cell>
          <cell r="D800" t="str">
            <v>Baby Powders</v>
          </cell>
          <cell r="E800" t="str">
            <v>Himalaya Baby Powder 200 G</v>
          </cell>
          <cell r="F800">
            <v>21</v>
          </cell>
          <cell r="G800">
            <v>1</v>
          </cell>
          <cell r="H800">
            <v>200</v>
          </cell>
          <cell r="I800" t="str">
            <v>Plasticbottle (pet)</v>
          </cell>
          <cell r="J800" t="str">
            <v xml:space="preserve">Kirana                        </v>
          </cell>
          <cell r="K800">
            <v>145</v>
          </cell>
          <cell r="L800" t="str">
            <v>free baby soap 75g</v>
          </cell>
          <cell r="M800" t="str">
            <v>8 606 170020761309</v>
          </cell>
          <cell r="N800">
            <v>8</v>
          </cell>
          <cell r="O800">
            <v>606</v>
          </cell>
        </row>
        <row r="801">
          <cell r="A801" t="str">
            <v>Kolkata</v>
          </cell>
          <cell r="B801" t="str">
            <v>Kolkata453</v>
          </cell>
          <cell r="C801">
            <v>170020761309</v>
          </cell>
          <cell r="D801" t="str">
            <v>Disposable Diapers/Nappy Pads</v>
          </cell>
          <cell r="E801" t="str">
            <v>Mamy Poko Pants Small (4-8)Kg 1 N</v>
          </cell>
          <cell r="F801">
            <v>4</v>
          </cell>
          <cell r="G801">
            <v>5</v>
          </cell>
          <cell r="H801">
            <v>5</v>
          </cell>
          <cell r="I801" t="str">
            <v>NA(Others)</v>
          </cell>
          <cell r="J801" t="str">
            <v xml:space="preserve">Kirana                        </v>
          </cell>
          <cell r="K801">
            <v>45</v>
          </cell>
          <cell r="L801" t="str">
            <v xml:space="preserve"> </v>
          </cell>
          <cell r="M801" t="str">
            <v>58 188 170020761309</v>
          </cell>
          <cell r="N801">
            <v>58</v>
          </cell>
          <cell r="O801">
            <v>188</v>
          </cell>
        </row>
        <row r="802">
          <cell r="A802" t="str">
            <v>Kolkata</v>
          </cell>
          <cell r="B802" t="str">
            <v>Kolkata453</v>
          </cell>
          <cell r="C802">
            <v>170020761309</v>
          </cell>
          <cell r="D802" t="str">
            <v>Disposable Diapers/Nappy Pads</v>
          </cell>
          <cell r="E802" t="str">
            <v>Mamy Poko Pants Small (4-8)Kg 1 N</v>
          </cell>
          <cell r="F802">
            <v>21</v>
          </cell>
          <cell r="G802">
            <v>12</v>
          </cell>
          <cell r="H802">
            <v>12</v>
          </cell>
          <cell r="I802" t="str">
            <v>NA(Others)</v>
          </cell>
          <cell r="J802" t="str">
            <v xml:space="preserve">Kirana                        </v>
          </cell>
          <cell r="K802">
            <v>9</v>
          </cell>
          <cell r="L802" t="str">
            <v xml:space="preserve"> </v>
          </cell>
          <cell r="M802" t="str">
            <v>58 188 170020761309</v>
          </cell>
          <cell r="N802">
            <v>58</v>
          </cell>
          <cell r="O802">
            <v>188</v>
          </cell>
        </row>
        <row r="803">
          <cell r="A803" t="str">
            <v>Kolkata</v>
          </cell>
          <cell r="B803" t="str">
            <v>Kolkata453</v>
          </cell>
          <cell r="C803">
            <v>170020761309</v>
          </cell>
          <cell r="D803" t="str">
            <v>Disposable Diapers/Nappy Pads</v>
          </cell>
          <cell r="E803" t="str">
            <v>Mamy Poko Pants Standard Small 1 N</v>
          </cell>
          <cell r="F803">
            <v>25</v>
          </cell>
          <cell r="G803">
            <v>12</v>
          </cell>
          <cell r="H803">
            <v>12</v>
          </cell>
          <cell r="I803" t="str">
            <v>NA(Others)</v>
          </cell>
          <cell r="J803" t="str">
            <v xml:space="preserve">Kirana                        </v>
          </cell>
          <cell r="K803">
            <v>10</v>
          </cell>
          <cell r="L803" t="str">
            <v xml:space="preserve"> </v>
          </cell>
          <cell r="M803" t="str">
            <v>58 678 170020761309</v>
          </cell>
          <cell r="N803">
            <v>58</v>
          </cell>
          <cell r="O803">
            <v>678</v>
          </cell>
        </row>
        <row r="804">
          <cell r="A804" t="str">
            <v>Kolkata</v>
          </cell>
          <cell r="B804" t="str">
            <v>Kolkata453</v>
          </cell>
          <cell r="C804">
            <v>170020761309</v>
          </cell>
          <cell r="D804" t="str">
            <v>Infant Milk Powder</v>
          </cell>
          <cell r="E804" t="str">
            <v>MMS Stage 1 Upto 6 Months Infant Form 400 G</v>
          </cell>
          <cell r="F804">
            <v>21</v>
          </cell>
          <cell r="G804">
            <v>1</v>
          </cell>
          <cell r="H804">
            <v>400</v>
          </cell>
          <cell r="I804" t="str">
            <v>Metal Tin</v>
          </cell>
          <cell r="J804" t="str">
            <v xml:space="preserve">Kirana                        </v>
          </cell>
          <cell r="K804">
            <v>555</v>
          </cell>
          <cell r="L804" t="str">
            <v xml:space="preserve"> </v>
          </cell>
          <cell r="M804" t="str">
            <v>25 293 170020761309</v>
          </cell>
          <cell r="N804">
            <v>25</v>
          </cell>
          <cell r="O804">
            <v>293</v>
          </cell>
        </row>
        <row r="805">
          <cell r="A805" t="str">
            <v>Kolkata</v>
          </cell>
          <cell r="B805" t="str">
            <v>Kolkata450</v>
          </cell>
          <cell r="C805">
            <v>170020761809</v>
          </cell>
          <cell r="D805" t="str">
            <v>Baby Bar Soaps / Liquid Soaps</v>
          </cell>
          <cell r="E805" t="str">
            <v>Johnson's Baby 25 G</v>
          </cell>
          <cell r="F805">
            <v>8</v>
          </cell>
          <cell r="G805">
            <v>1</v>
          </cell>
          <cell r="H805">
            <v>25</v>
          </cell>
          <cell r="I805" t="str">
            <v>NA(Others)</v>
          </cell>
          <cell r="J805" t="str">
            <v xml:space="preserve">Kirana                        </v>
          </cell>
          <cell r="K805">
            <v>15</v>
          </cell>
          <cell r="L805" t="str">
            <v xml:space="preserve"> </v>
          </cell>
          <cell r="M805" t="str">
            <v>2 1600 170020761809</v>
          </cell>
          <cell r="N805">
            <v>2</v>
          </cell>
          <cell r="O805">
            <v>1600</v>
          </cell>
        </row>
        <row r="806">
          <cell r="A806" t="str">
            <v>Kolkata</v>
          </cell>
          <cell r="B806" t="str">
            <v>Kolkata450</v>
          </cell>
          <cell r="C806">
            <v>170020761809</v>
          </cell>
          <cell r="D806" t="str">
            <v>Baby Powders</v>
          </cell>
          <cell r="E806" t="str">
            <v>Johnson's Baby Powder 30 G</v>
          </cell>
          <cell r="F806">
            <v>8</v>
          </cell>
          <cell r="G806">
            <v>1</v>
          </cell>
          <cell r="H806">
            <v>30</v>
          </cell>
          <cell r="I806" t="str">
            <v>Plasticbottle (pet)</v>
          </cell>
          <cell r="J806" t="str">
            <v xml:space="preserve">Kirana                        </v>
          </cell>
          <cell r="K806">
            <v>15</v>
          </cell>
          <cell r="L806" t="str">
            <v xml:space="preserve"> </v>
          </cell>
          <cell r="M806" t="str">
            <v>8 690 170020761809</v>
          </cell>
          <cell r="N806">
            <v>8</v>
          </cell>
          <cell r="O806">
            <v>690</v>
          </cell>
        </row>
        <row r="807">
          <cell r="A807" t="str">
            <v>Kolkata</v>
          </cell>
          <cell r="B807" t="str">
            <v>Kolkata450</v>
          </cell>
          <cell r="C807">
            <v>170020761809</v>
          </cell>
          <cell r="D807" t="str">
            <v>Infant Milk Powder</v>
          </cell>
          <cell r="E807" t="str">
            <v>Similac Stage 1 Upto 6 Months 400 G</v>
          </cell>
          <cell r="F807">
            <v>15</v>
          </cell>
          <cell r="G807">
            <v>1</v>
          </cell>
          <cell r="H807">
            <v>400</v>
          </cell>
          <cell r="I807" t="str">
            <v>Carton Box</v>
          </cell>
          <cell r="J807" t="str">
            <v>Apollo Pharmacy</v>
          </cell>
          <cell r="K807">
            <v>380</v>
          </cell>
          <cell r="L807" t="str">
            <v xml:space="preserve"> </v>
          </cell>
          <cell r="M807" t="str">
            <v>25 315 170020761809</v>
          </cell>
          <cell r="N807">
            <v>25</v>
          </cell>
          <cell r="O807">
            <v>315</v>
          </cell>
        </row>
        <row r="808">
          <cell r="A808" t="str">
            <v>Kolkata</v>
          </cell>
          <cell r="B808" t="str">
            <v>Kolkata1105</v>
          </cell>
          <cell r="C808">
            <v>170030461709</v>
          </cell>
          <cell r="D808" t="str">
            <v>Baby Wipes</v>
          </cell>
          <cell r="E808" t="str">
            <v>Himalaya Herbal Gentle Baby Wipes 72 N</v>
          </cell>
          <cell r="F808">
            <v>15</v>
          </cell>
          <cell r="G808">
            <v>1</v>
          </cell>
          <cell r="H808">
            <v>72</v>
          </cell>
          <cell r="I808" t="str">
            <v>NA(Others)</v>
          </cell>
          <cell r="J808" t="str">
            <v xml:space="preserve">Kirana                        </v>
          </cell>
          <cell r="K808">
            <v>99</v>
          </cell>
          <cell r="L808" t="str">
            <v xml:space="preserve"> </v>
          </cell>
          <cell r="M808" t="str">
            <v>67 3 170030461709</v>
          </cell>
          <cell r="N808">
            <v>67</v>
          </cell>
          <cell r="O808">
            <v>3</v>
          </cell>
        </row>
        <row r="809">
          <cell r="A809" t="str">
            <v>Kolkata</v>
          </cell>
          <cell r="B809" t="str">
            <v>Kolkata1105</v>
          </cell>
          <cell r="C809">
            <v>170030461709</v>
          </cell>
          <cell r="D809" t="str">
            <v>Disposable Diapers/Nappy Pads</v>
          </cell>
          <cell r="E809" t="str">
            <v>Pampers Happy SkinPants Small Aloe Vera Lotion( 4-8kg) 2 N</v>
          </cell>
          <cell r="F809">
            <v>1</v>
          </cell>
          <cell r="G809">
            <v>16</v>
          </cell>
          <cell r="H809">
            <v>32</v>
          </cell>
          <cell r="I809" t="str">
            <v>NA(Others)</v>
          </cell>
          <cell r="J809" t="str">
            <v xml:space="preserve">Kirana                        </v>
          </cell>
          <cell r="K809">
            <v>20</v>
          </cell>
          <cell r="L809" t="str">
            <v xml:space="preserve"> </v>
          </cell>
          <cell r="M809" t="str">
            <v>58 737 170030461709</v>
          </cell>
          <cell r="N809">
            <v>58</v>
          </cell>
          <cell r="O809">
            <v>737</v>
          </cell>
        </row>
        <row r="810">
          <cell r="A810" t="str">
            <v>Kolkata</v>
          </cell>
          <cell r="B810" t="str">
            <v>Kolkata1105</v>
          </cell>
          <cell r="C810">
            <v>170030461709</v>
          </cell>
          <cell r="D810" t="str">
            <v>Disposable Diapers/Nappy Pads</v>
          </cell>
          <cell r="E810" t="str">
            <v>Pampers Happy SkinPants Small Aloe Vera Lotion( 4-8kg) 2 N</v>
          </cell>
          <cell r="F810">
            <v>10</v>
          </cell>
          <cell r="G810">
            <v>16</v>
          </cell>
          <cell r="H810">
            <v>32</v>
          </cell>
          <cell r="I810" t="str">
            <v>NA(Others)</v>
          </cell>
          <cell r="J810" t="str">
            <v xml:space="preserve">Kirana                        </v>
          </cell>
          <cell r="K810">
            <v>20</v>
          </cell>
          <cell r="L810" t="str">
            <v xml:space="preserve"> </v>
          </cell>
          <cell r="M810" t="str">
            <v>58 737 170030461709</v>
          </cell>
          <cell r="N810">
            <v>58</v>
          </cell>
          <cell r="O810">
            <v>737</v>
          </cell>
        </row>
        <row r="811">
          <cell r="A811" t="str">
            <v>Kolkata</v>
          </cell>
          <cell r="B811" t="str">
            <v>Kolkata1105</v>
          </cell>
          <cell r="C811">
            <v>170030461709</v>
          </cell>
          <cell r="D811" t="str">
            <v>Infant Milk Powder</v>
          </cell>
          <cell r="E811" t="str">
            <v>Lactogen Stage 1 Upto 6 Months 400 G</v>
          </cell>
          <cell r="F811">
            <v>26</v>
          </cell>
          <cell r="G811">
            <v>3</v>
          </cell>
          <cell r="H811">
            <v>1200</v>
          </cell>
          <cell r="I811" t="str">
            <v>Carton Box</v>
          </cell>
          <cell r="J811" t="str">
            <v xml:space="preserve">Kirana                        </v>
          </cell>
          <cell r="K811">
            <v>375</v>
          </cell>
          <cell r="L811" t="str">
            <v xml:space="preserve"> </v>
          </cell>
          <cell r="M811" t="str">
            <v>25 255 170030461709</v>
          </cell>
          <cell r="N811">
            <v>25</v>
          </cell>
          <cell r="O811">
            <v>255</v>
          </cell>
        </row>
        <row r="812">
          <cell r="A812" t="str">
            <v>Kolkata</v>
          </cell>
          <cell r="B812" t="str">
            <v>Kolkata1105</v>
          </cell>
          <cell r="C812">
            <v>170030461709</v>
          </cell>
          <cell r="D812" t="str">
            <v>Infant Milk Powder</v>
          </cell>
          <cell r="E812" t="str">
            <v>Nan Pro 1 Upto 6 Months 400 G</v>
          </cell>
          <cell r="F812">
            <v>15</v>
          </cell>
          <cell r="G812">
            <v>2</v>
          </cell>
          <cell r="H812">
            <v>800</v>
          </cell>
          <cell r="I812" t="str">
            <v>Carton Box</v>
          </cell>
          <cell r="J812" t="str">
            <v xml:space="preserve">Kirana                        </v>
          </cell>
          <cell r="K812">
            <v>690</v>
          </cell>
          <cell r="L812" t="str">
            <v xml:space="preserve"> </v>
          </cell>
          <cell r="M812" t="str">
            <v>25 262 170030461709</v>
          </cell>
          <cell r="N812">
            <v>25</v>
          </cell>
          <cell r="O812">
            <v>262</v>
          </cell>
        </row>
        <row r="813">
          <cell r="A813" t="str">
            <v>Kolkata</v>
          </cell>
          <cell r="B813" t="str">
            <v>Kolkata964</v>
          </cell>
          <cell r="C813">
            <v>170030561509</v>
          </cell>
          <cell r="D813" t="str">
            <v>Baby Cereals</v>
          </cell>
          <cell r="E813" t="str">
            <v>Cerelac Wheat Stage 1 6 Months+ 300 G</v>
          </cell>
          <cell r="F813">
            <v>7</v>
          </cell>
          <cell r="G813">
            <v>1</v>
          </cell>
          <cell r="H813">
            <v>300</v>
          </cell>
          <cell r="I813" t="str">
            <v>Carton Box</v>
          </cell>
          <cell r="J813" t="str">
            <v xml:space="preserve">Chemist                       </v>
          </cell>
          <cell r="K813">
            <v>200</v>
          </cell>
          <cell r="L813" t="str">
            <v xml:space="preserve"> </v>
          </cell>
          <cell r="M813" t="str">
            <v>66 18 170030561509</v>
          </cell>
          <cell r="N813">
            <v>66</v>
          </cell>
          <cell r="O813">
            <v>18</v>
          </cell>
        </row>
        <row r="814">
          <cell r="A814" t="str">
            <v>Kolkata</v>
          </cell>
          <cell r="B814" t="str">
            <v>Kolkata964</v>
          </cell>
          <cell r="C814">
            <v>170030561509</v>
          </cell>
          <cell r="D814" t="str">
            <v>Baby Cereals</v>
          </cell>
          <cell r="E814" t="str">
            <v>Cerelac Wheat Stage 1 6 Months+ 300 G</v>
          </cell>
          <cell r="F814">
            <v>25</v>
          </cell>
          <cell r="G814">
            <v>1</v>
          </cell>
          <cell r="H814">
            <v>300</v>
          </cell>
          <cell r="I814" t="str">
            <v>Carton Box</v>
          </cell>
          <cell r="J814" t="str">
            <v xml:space="preserve">Chemist                       </v>
          </cell>
          <cell r="K814">
            <v>213</v>
          </cell>
          <cell r="L814" t="str">
            <v xml:space="preserve"> </v>
          </cell>
          <cell r="M814" t="str">
            <v>66 18 170030561509</v>
          </cell>
          <cell r="N814">
            <v>66</v>
          </cell>
          <cell r="O814">
            <v>18</v>
          </cell>
        </row>
        <row r="815">
          <cell r="A815" t="str">
            <v>Kolkata</v>
          </cell>
          <cell r="B815" t="str">
            <v>Kolkata964</v>
          </cell>
          <cell r="C815">
            <v>170030561509</v>
          </cell>
          <cell r="D815" t="str">
            <v>Baby Cereals</v>
          </cell>
          <cell r="E815" t="str">
            <v>Mum's Care Ragi &amp; Moong 300 G</v>
          </cell>
          <cell r="F815">
            <v>1</v>
          </cell>
          <cell r="G815">
            <v>1</v>
          </cell>
          <cell r="H815">
            <v>300</v>
          </cell>
          <cell r="I815" t="str">
            <v>Plastic Jar</v>
          </cell>
          <cell r="J815" t="str">
            <v xml:space="preserve">Chemist                       </v>
          </cell>
          <cell r="K815">
            <v>249</v>
          </cell>
          <cell r="L815" t="str">
            <v xml:space="preserve"> </v>
          </cell>
          <cell r="M815" t="str">
            <v>66 72 170030561509</v>
          </cell>
          <cell r="N815">
            <v>66</v>
          </cell>
          <cell r="O815">
            <v>72</v>
          </cell>
        </row>
        <row r="816">
          <cell r="A816" t="str">
            <v>Kolkata</v>
          </cell>
          <cell r="B816" t="str">
            <v>Kolkata964</v>
          </cell>
          <cell r="C816">
            <v>170030561509</v>
          </cell>
          <cell r="D816" t="str">
            <v>Baby Cereals</v>
          </cell>
          <cell r="E816" t="str">
            <v>Mum's Care Ragi &amp; Moong 300 G</v>
          </cell>
          <cell r="F816">
            <v>31</v>
          </cell>
          <cell r="G816">
            <v>1</v>
          </cell>
          <cell r="H816">
            <v>300</v>
          </cell>
          <cell r="I816" t="str">
            <v>Plastic Jar</v>
          </cell>
          <cell r="J816" t="str">
            <v xml:space="preserve">Chemist                       </v>
          </cell>
          <cell r="K816">
            <v>249</v>
          </cell>
          <cell r="L816" t="str">
            <v xml:space="preserve"> </v>
          </cell>
          <cell r="M816" t="str">
            <v>66 72 170030561509</v>
          </cell>
          <cell r="N816">
            <v>66</v>
          </cell>
          <cell r="O816">
            <v>72</v>
          </cell>
        </row>
        <row r="817">
          <cell r="A817" t="str">
            <v>Kolkata</v>
          </cell>
          <cell r="B817" t="str">
            <v>Kolkata964</v>
          </cell>
          <cell r="C817">
            <v>170030561509</v>
          </cell>
          <cell r="D817" t="str">
            <v>Baby Lotions</v>
          </cell>
          <cell r="E817" t="str">
            <v>Johnson Baby Cream 50 G</v>
          </cell>
          <cell r="F817">
            <v>12</v>
          </cell>
          <cell r="G817">
            <v>1</v>
          </cell>
          <cell r="H817">
            <v>50</v>
          </cell>
          <cell r="I817" t="str">
            <v>Plastic Tube</v>
          </cell>
          <cell r="J817" t="str">
            <v xml:space="preserve">Chemist                       </v>
          </cell>
          <cell r="K817">
            <v>60</v>
          </cell>
          <cell r="L817" t="str">
            <v xml:space="preserve"> </v>
          </cell>
          <cell r="M817" t="str">
            <v>45 450 170030561509</v>
          </cell>
          <cell r="N817">
            <v>45</v>
          </cell>
          <cell r="O817">
            <v>450</v>
          </cell>
        </row>
        <row r="818">
          <cell r="A818" t="str">
            <v>Kolkata</v>
          </cell>
          <cell r="B818" t="str">
            <v>Kolkata964</v>
          </cell>
          <cell r="C818">
            <v>170030561509</v>
          </cell>
          <cell r="D818" t="str">
            <v>Baby Lotions</v>
          </cell>
          <cell r="E818" t="str">
            <v>Johnson Baby Lotion 100 M</v>
          </cell>
          <cell r="F818">
            <v>5</v>
          </cell>
          <cell r="G818">
            <v>1</v>
          </cell>
          <cell r="H818">
            <v>100</v>
          </cell>
          <cell r="I818" t="str">
            <v>Plasticbottle (pet)</v>
          </cell>
          <cell r="J818" t="str">
            <v xml:space="preserve">Chemist                       </v>
          </cell>
          <cell r="K818">
            <v>100</v>
          </cell>
          <cell r="L818" t="str">
            <v xml:space="preserve"> </v>
          </cell>
          <cell r="M818" t="str">
            <v>45 586 170030561509</v>
          </cell>
          <cell r="N818">
            <v>45</v>
          </cell>
          <cell r="O818">
            <v>586</v>
          </cell>
        </row>
        <row r="819">
          <cell r="A819" t="str">
            <v>Kolkata</v>
          </cell>
          <cell r="B819" t="str">
            <v>Kolkata964</v>
          </cell>
          <cell r="C819">
            <v>170030561509</v>
          </cell>
          <cell r="D819" t="str">
            <v>Baby Massage Oil</v>
          </cell>
          <cell r="E819" t="str">
            <v>Engine Kachi GhaniMustard Oil +  + 200</v>
          </cell>
          <cell r="F819">
            <v>14</v>
          </cell>
          <cell r="G819">
            <v>1</v>
          </cell>
          <cell r="H819">
            <v>200</v>
          </cell>
          <cell r="I819" t="str">
            <v>Plasticbottle (pet)</v>
          </cell>
          <cell r="J819" t="str">
            <v xml:space="preserve">Kirana                        </v>
          </cell>
          <cell r="K819">
            <v>57</v>
          </cell>
          <cell r="L819" t="str">
            <v xml:space="preserve"> </v>
          </cell>
          <cell r="M819" t="str">
            <v>30 9008 170030561509</v>
          </cell>
          <cell r="N819">
            <v>30</v>
          </cell>
          <cell r="O819">
            <v>9008</v>
          </cell>
        </row>
        <row r="820">
          <cell r="A820" t="str">
            <v>Kolkata</v>
          </cell>
          <cell r="B820" t="str">
            <v>Kolkata964</v>
          </cell>
          <cell r="C820">
            <v>170030561509</v>
          </cell>
          <cell r="D820" t="str">
            <v>Disposable Diapers/Nappy Pads</v>
          </cell>
          <cell r="E820" t="str">
            <v>Pampers All-Round Protect S 4-8kg +  + 108</v>
          </cell>
          <cell r="F820">
            <v>30</v>
          </cell>
          <cell r="G820">
            <v>1</v>
          </cell>
          <cell r="H820">
            <v>108</v>
          </cell>
          <cell r="I820" t="str">
            <v>NA(Others)</v>
          </cell>
          <cell r="J820" t="str">
            <v>Reliance Market</v>
          </cell>
          <cell r="K820">
            <v>949</v>
          </cell>
          <cell r="L820" t="str">
            <v xml:space="preserve"> </v>
          </cell>
          <cell r="M820" t="str">
            <v>58 9063 170030561509</v>
          </cell>
          <cell r="N820">
            <v>58</v>
          </cell>
          <cell r="O820">
            <v>9063</v>
          </cell>
        </row>
        <row r="821">
          <cell r="A821" t="str">
            <v>Kolkata</v>
          </cell>
          <cell r="B821" t="str">
            <v>Kolkata1105</v>
          </cell>
          <cell r="C821">
            <v>170030661409</v>
          </cell>
          <cell r="D821" t="str">
            <v>Baby Cereals</v>
          </cell>
          <cell r="E821" t="str">
            <v>Cerelac Wheat Stage 1 6 Months+ 300 G</v>
          </cell>
          <cell r="F821">
            <v>10</v>
          </cell>
          <cell r="G821">
            <v>3</v>
          </cell>
          <cell r="H821">
            <v>900</v>
          </cell>
          <cell r="I821" t="str">
            <v>Carton Box</v>
          </cell>
          <cell r="J821" t="str">
            <v xml:space="preserve">Kirana                        </v>
          </cell>
          <cell r="K821">
            <v>205</v>
          </cell>
          <cell r="L821" t="str">
            <v xml:space="preserve"> </v>
          </cell>
          <cell r="M821" t="str">
            <v>66 18 170030661409</v>
          </cell>
          <cell r="N821">
            <v>66</v>
          </cell>
          <cell r="O821">
            <v>18</v>
          </cell>
        </row>
        <row r="822">
          <cell r="A822" t="str">
            <v>Kolkata</v>
          </cell>
          <cell r="B822" t="str">
            <v>Kolkata1105</v>
          </cell>
          <cell r="C822">
            <v>170030661409</v>
          </cell>
          <cell r="D822" t="str">
            <v>Disposable Diapers/Nappy Pads</v>
          </cell>
          <cell r="E822" t="str">
            <v>Pampers All-Round Protection M 7-12kg 7 N</v>
          </cell>
          <cell r="F822">
            <v>10</v>
          </cell>
          <cell r="G822">
            <v>1</v>
          </cell>
          <cell r="H822">
            <v>7</v>
          </cell>
          <cell r="I822" t="str">
            <v>NA(Others)</v>
          </cell>
          <cell r="J822" t="str">
            <v xml:space="preserve">Kirana                        </v>
          </cell>
          <cell r="K822">
            <v>105</v>
          </cell>
          <cell r="L822" t="str">
            <v xml:space="preserve"> </v>
          </cell>
          <cell r="M822" t="str">
            <v>58 802 170030661409</v>
          </cell>
          <cell r="N822">
            <v>58</v>
          </cell>
          <cell r="O822">
            <v>802</v>
          </cell>
        </row>
        <row r="823">
          <cell r="A823" t="str">
            <v>Kolkata</v>
          </cell>
          <cell r="B823" t="str">
            <v>Kolkata2462</v>
          </cell>
          <cell r="C823">
            <v>170030661609</v>
          </cell>
          <cell r="D823" t="str">
            <v>Baby Cereals</v>
          </cell>
          <cell r="E823" t="str">
            <v>Cerelac Wheat Stage 1 6 Months+ 300 G</v>
          </cell>
          <cell r="F823">
            <v>10</v>
          </cell>
          <cell r="G823">
            <v>1</v>
          </cell>
          <cell r="H823">
            <v>300</v>
          </cell>
          <cell r="I823" t="str">
            <v>Carton Box</v>
          </cell>
          <cell r="J823" t="str">
            <v xml:space="preserve">Chemist                       </v>
          </cell>
          <cell r="K823">
            <v>0</v>
          </cell>
          <cell r="L823" t="str">
            <v xml:space="preserve"> </v>
          </cell>
          <cell r="M823" t="str">
            <v>66 18 170030661609</v>
          </cell>
          <cell r="N823">
            <v>66</v>
          </cell>
          <cell r="O823">
            <v>18</v>
          </cell>
        </row>
        <row r="824">
          <cell r="A824" t="str">
            <v>Kolkata</v>
          </cell>
          <cell r="B824" t="str">
            <v>Kolkata1402</v>
          </cell>
          <cell r="C824">
            <v>170040262609</v>
          </cell>
          <cell r="D824" t="str">
            <v>Baby Cereals</v>
          </cell>
          <cell r="E824" t="str">
            <v>Cerelac Wheat Stage 1 6 Months+ 300 G</v>
          </cell>
          <cell r="F824">
            <v>2</v>
          </cell>
          <cell r="G824">
            <v>1</v>
          </cell>
          <cell r="H824">
            <v>300</v>
          </cell>
          <cell r="I824" t="str">
            <v>Carton Box</v>
          </cell>
          <cell r="J824" t="str">
            <v xml:space="preserve">Kirana                        </v>
          </cell>
          <cell r="K824">
            <v>205</v>
          </cell>
          <cell r="L824" t="str">
            <v xml:space="preserve"> </v>
          </cell>
          <cell r="M824" t="str">
            <v>66 18 170040262609</v>
          </cell>
          <cell r="N824">
            <v>66</v>
          </cell>
          <cell r="O824">
            <v>18</v>
          </cell>
        </row>
        <row r="825">
          <cell r="A825" t="str">
            <v>Kolkata</v>
          </cell>
          <cell r="B825" t="str">
            <v>Kolkata1402</v>
          </cell>
          <cell r="C825">
            <v>170040262609</v>
          </cell>
          <cell r="D825" t="str">
            <v>Baby Cereals</v>
          </cell>
          <cell r="E825" t="str">
            <v>Cerelac Wheat Stage 1 6 Months+ 300 G</v>
          </cell>
          <cell r="F825">
            <v>16</v>
          </cell>
          <cell r="G825">
            <v>1</v>
          </cell>
          <cell r="H825">
            <v>300</v>
          </cell>
          <cell r="I825" t="str">
            <v>Carton Box</v>
          </cell>
          <cell r="J825" t="str">
            <v xml:space="preserve">Kirana                        </v>
          </cell>
          <cell r="K825">
            <v>205</v>
          </cell>
          <cell r="L825" t="str">
            <v xml:space="preserve"> </v>
          </cell>
          <cell r="M825" t="str">
            <v>66 18 170040262609</v>
          </cell>
          <cell r="N825">
            <v>66</v>
          </cell>
          <cell r="O825">
            <v>18</v>
          </cell>
        </row>
        <row r="826">
          <cell r="A826" t="str">
            <v>Kolkata</v>
          </cell>
          <cell r="B826" t="str">
            <v>Kolkata1402</v>
          </cell>
          <cell r="C826">
            <v>170040262609</v>
          </cell>
          <cell r="D826" t="str">
            <v xml:space="preserve">Baby Hair Oils </v>
          </cell>
          <cell r="E826" t="str">
            <v>unbranded kachi ghani +  + 100</v>
          </cell>
          <cell r="F826">
            <v>3</v>
          </cell>
          <cell r="G826">
            <v>1</v>
          </cell>
          <cell r="H826">
            <v>100</v>
          </cell>
          <cell r="I826" t="str">
            <v>Poly Pouch</v>
          </cell>
          <cell r="J826" t="str">
            <v xml:space="preserve">Others                        </v>
          </cell>
          <cell r="K826">
            <v>0</v>
          </cell>
          <cell r="L826" t="str">
            <v xml:space="preserve"> </v>
          </cell>
          <cell r="M826" t="str">
            <v>29 9006 170040262609</v>
          </cell>
          <cell r="N826">
            <v>29</v>
          </cell>
          <cell r="O826">
            <v>9006</v>
          </cell>
        </row>
        <row r="827">
          <cell r="A827" t="str">
            <v>Kolkata</v>
          </cell>
          <cell r="B827" t="str">
            <v>Kolkata1402</v>
          </cell>
          <cell r="C827">
            <v>170040262609</v>
          </cell>
          <cell r="D827" t="str">
            <v>Baby Massage Oil</v>
          </cell>
          <cell r="E827" t="str">
            <v>unbranded kachi ghani +  + 150</v>
          </cell>
          <cell r="F827">
            <v>6</v>
          </cell>
          <cell r="G827">
            <v>1</v>
          </cell>
          <cell r="H827">
            <v>150</v>
          </cell>
          <cell r="I827" t="str">
            <v>Poly Pouch</v>
          </cell>
          <cell r="J827" t="str">
            <v xml:space="preserve">Others                        </v>
          </cell>
          <cell r="K827">
            <v>0</v>
          </cell>
          <cell r="L827" t="str">
            <v xml:space="preserve"> </v>
          </cell>
          <cell r="M827" t="str">
            <v>30 9006 170040262609</v>
          </cell>
          <cell r="N827">
            <v>30</v>
          </cell>
          <cell r="O827">
            <v>9006</v>
          </cell>
        </row>
        <row r="828">
          <cell r="A828" t="str">
            <v>Kolkata</v>
          </cell>
          <cell r="B828" t="str">
            <v>Kolkata1402</v>
          </cell>
          <cell r="C828">
            <v>170040262609</v>
          </cell>
          <cell r="D828" t="str">
            <v>Disposable Diapers/Nappy Pads</v>
          </cell>
          <cell r="E828" t="str">
            <v>Pampers All-Round Prot NB 86 N</v>
          </cell>
          <cell r="F828">
            <v>6</v>
          </cell>
          <cell r="G828">
            <v>1</v>
          </cell>
          <cell r="H828">
            <v>86</v>
          </cell>
          <cell r="I828" t="str">
            <v>NA(Others)</v>
          </cell>
          <cell r="J828" t="str">
            <v>Amazon</v>
          </cell>
          <cell r="K828">
            <v>1049</v>
          </cell>
          <cell r="L828" t="str">
            <v xml:space="preserve"> </v>
          </cell>
          <cell r="M828" t="str">
            <v>58 948 170040262609</v>
          </cell>
          <cell r="N828">
            <v>58</v>
          </cell>
          <cell r="O828">
            <v>948</v>
          </cell>
        </row>
        <row r="829">
          <cell r="A829" t="str">
            <v>Kolkata</v>
          </cell>
          <cell r="B829" t="str">
            <v>Kolkata1402</v>
          </cell>
          <cell r="C829">
            <v>170040262609</v>
          </cell>
          <cell r="D829" t="str">
            <v>Infant Milk Powder</v>
          </cell>
          <cell r="E829" t="str">
            <v>Lactogen Stage 1 Upto 6 Months 400 G</v>
          </cell>
          <cell r="F829">
            <v>2</v>
          </cell>
          <cell r="G829">
            <v>4</v>
          </cell>
          <cell r="H829">
            <v>1600</v>
          </cell>
          <cell r="I829" t="str">
            <v>Carton Box</v>
          </cell>
          <cell r="J829" t="str">
            <v xml:space="preserve">Kirana                        </v>
          </cell>
          <cell r="K829">
            <v>375</v>
          </cell>
          <cell r="L829" t="str">
            <v xml:space="preserve"> </v>
          </cell>
          <cell r="M829" t="str">
            <v>25 255 170040262609</v>
          </cell>
          <cell r="N829">
            <v>25</v>
          </cell>
          <cell r="O829">
            <v>255</v>
          </cell>
        </row>
        <row r="830">
          <cell r="A830" t="str">
            <v>Kolkata</v>
          </cell>
          <cell r="B830" t="str">
            <v>Kolkata1402</v>
          </cell>
          <cell r="C830">
            <v>170040262609</v>
          </cell>
          <cell r="D830" t="str">
            <v>Infant Milk Powder</v>
          </cell>
          <cell r="E830" t="str">
            <v>Lactogen Stage 1 Upto 6 Months 400 G</v>
          </cell>
          <cell r="F830">
            <v>13</v>
          </cell>
          <cell r="G830">
            <v>3</v>
          </cell>
          <cell r="H830">
            <v>1200</v>
          </cell>
          <cell r="I830" t="str">
            <v>Carton Box</v>
          </cell>
          <cell r="J830" t="str">
            <v xml:space="preserve">Kirana                        </v>
          </cell>
          <cell r="K830">
            <v>375</v>
          </cell>
          <cell r="L830" t="str">
            <v xml:space="preserve"> </v>
          </cell>
          <cell r="M830" t="str">
            <v>25 255 170040262609</v>
          </cell>
          <cell r="N830">
            <v>25</v>
          </cell>
          <cell r="O830">
            <v>255</v>
          </cell>
        </row>
        <row r="831">
          <cell r="A831" t="str">
            <v>Kolkata</v>
          </cell>
          <cell r="B831" t="str">
            <v>Kolkata959</v>
          </cell>
          <cell r="C831">
            <v>170040362409</v>
          </cell>
          <cell r="D831" t="str">
            <v>Baby Bar Soaps / Liquid Soaps</v>
          </cell>
          <cell r="E831" t="str">
            <v>Johnson's Baby 25 G</v>
          </cell>
          <cell r="F831">
            <v>6</v>
          </cell>
          <cell r="G831">
            <v>1</v>
          </cell>
          <cell r="H831">
            <v>25</v>
          </cell>
          <cell r="I831" t="str">
            <v>NA(Others)</v>
          </cell>
          <cell r="J831" t="str">
            <v xml:space="preserve">Kirana                        </v>
          </cell>
          <cell r="K831">
            <v>15</v>
          </cell>
          <cell r="L831" t="str">
            <v xml:space="preserve"> </v>
          </cell>
          <cell r="M831" t="str">
            <v>2 1600 170040362409</v>
          </cell>
          <cell r="N831">
            <v>2</v>
          </cell>
          <cell r="O831">
            <v>1600</v>
          </cell>
        </row>
        <row r="832">
          <cell r="A832" t="str">
            <v>Kolkata</v>
          </cell>
          <cell r="B832" t="str">
            <v>Kolkata959</v>
          </cell>
          <cell r="C832">
            <v>170040362409</v>
          </cell>
          <cell r="D832" t="str">
            <v>Baby Powders</v>
          </cell>
          <cell r="E832" t="str">
            <v>Johnson's Baby Powder 30 G</v>
          </cell>
          <cell r="F832">
            <v>1</v>
          </cell>
          <cell r="G832">
            <v>1</v>
          </cell>
          <cell r="H832">
            <v>30</v>
          </cell>
          <cell r="I832" t="str">
            <v>Plasticbottle (pet)</v>
          </cell>
          <cell r="J832" t="str">
            <v xml:space="preserve">Kirana                        </v>
          </cell>
          <cell r="K832">
            <v>20</v>
          </cell>
          <cell r="L832" t="str">
            <v xml:space="preserve"> </v>
          </cell>
          <cell r="M832" t="str">
            <v>8 690 170040362409</v>
          </cell>
          <cell r="N832">
            <v>8</v>
          </cell>
          <cell r="O832">
            <v>690</v>
          </cell>
        </row>
        <row r="833">
          <cell r="A833" t="str">
            <v>Kolkata</v>
          </cell>
          <cell r="B833" t="str">
            <v>Kolkata959</v>
          </cell>
          <cell r="C833">
            <v>170040362409</v>
          </cell>
          <cell r="D833" t="str">
            <v>Baby Powders</v>
          </cell>
          <cell r="E833" t="str">
            <v>Johnson's Baby Powder 30 G</v>
          </cell>
          <cell r="F833">
            <v>16</v>
          </cell>
          <cell r="G833">
            <v>1</v>
          </cell>
          <cell r="H833">
            <v>30</v>
          </cell>
          <cell r="I833" t="str">
            <v>Plasticbottle (pet)</v>
          </cell>
          <cell r="J833" t="str">
            <v xml:space="preserve">Kirana                        </v>
          </cell>
          <cell r="K833">
            <v>20</v>
          </cell>
          <cell r="L833" t="str">
            <v xml:space="preserve"> </v>
          </cell>
          <cell r="M833" t="str">
            <v>8 690 170040362409</v>
          </cell>
          <cell r="N833">
            <v>8</v>
          </cell>
          <cell r="O833">
            <v>690</v>
          </cell>
        </row>
        <row r="834">
          <cell r="A834" t="str">
            <v>Kolkata</v>
          </cell>
          <cell r="B834" t="str">
            <v>Kolkata959</v>
          </cell>
          <cell r="C834">
            <v>170040362409</v>
          </cell>
          <cell r="D834" t="str">
            <v>Baby Wipes</v>
          </cell>
          <cell r="E834" t="str">
            <v>little angel +  + 72</v>
          </cell>
          <cell r="F834">
            <v>7</v>
          </cell>
          <cell r="G834">
            <v>1</v>
          </cell>
          <cell r="H834">
            <v>72</v>
          </cell>
          <cell r="I834" t="str">
            <v>NA(Others)</v>
          </cell>
          <cell r="J834" t="str">
            <v xml:space="preserve">Kirana                        </v>
          </cell>
          <cell r="K834">
            <v>145</v>
          </cell>
          <cell r="L834" t="str">
            <v xml:space="preserve"> </v>
          </cell>
          <cell r="M834" t="str">
            <v>67 9016 170040362409</v>
          </cell>
          <cell r="N834">
            <v>67</v>
          </cell>
          <cell r="O834">
            <v>9016</v>
          </cell>
        </row>
        <row r="835">
          <cell r="A835" t="str">
            <v>Kolkata</v>
          </cell>
          <cell r="B835" t="str">
            <v>Kolkata959</v>
          </cell>
          <cell r="C835">
            <v>170040362409</v>
          </cell>
          <cell r="D835" t="str">
            <v>Disposable Diapers/Nappy Pads</v>
          </cell>
          <cell r="E835" t="str">
            <v>Pampers Happy SkinPants Large Aloe Vera Lotion(9-14kg) 2 N</v>
          </cell>
          <cell r="F835">
            <v>7</v>
          </cell>
          <cell r="G835">
            <v>8</v>
          </cell>
          <cell r="H835">
            <v>16</v>
          </cell>
          <cell r="I835" t="str">
            <v>NA(Others)</v>
          </cell>
          <cell r="J835" t="str">
            <v xml:space="preserve">Kirana                        </v>
          </cell>
          <cell r="K835">
            <v>28</v>
          </cell>
          <cell r="L835" t="str">
            <v xml:space="preserve"> </v>
          </cell>
          <cell r="M835" t="str">
            <v>58 784 170040362409</v>
          </cell>
          <cell r="N835">
            <v>58</v>
          </cell>
          <cell r="O835">
            <v>784</v>
          </cell>
        </row>
        <row r="836">
          <cell r="A836" t="str">
            <v>Kolkata</v>
          </cell>
          <cell r="B836" t="str">
            <v>Kolkata959</v>
          </cell>
          <cell r="C836">
            <v>170040362409</v>
          </cell>
          <cell r="D836" t="str">
            <v>Disposable Diapers/Nappy Pads</v>
          </cell>
          <cell r="E836" t="str">
            <v>Pampers Happy SkinPants Medium Aloe Vera Lotion(7-12kg) 2 N</v>
          </cell>
          <cell r="F836">
            <v>21</v>
          </cell>
          <cell r="G836">
            <v>8</v>
          </cell>
          <cell r="H836">
            <v>16</v>
          </cell>
          <cell r="I836" t="str">
            <v>NA(Others)</v>
          </cell>
          <cell r="J836" t="str">
            <v xml:space="preserve">Kirana                        </v>
          </cell>
          <cell r="K836">
            <v>24</v>
          </cell>
          <cell r="L836" t="str">
            <v xml:space="preserve"> </v>
          </cell>
          <cell r="M836" t="str">
            <v>58 738 170040362409</v>
          </cell>
          <cell r="N836">
            <v>58</v>
          </cell>
          <cell r="O836">
            <v>738</v>
          </cell>
        </row>
        <row r="837">
          <cell r="A837" t="str">
            <v>Kolkata</v>
          </cell>
          <cell r="B837" t="str">
            <v>Kolkata961</v>
          </cell>
          <cell r="C837">
            <v>170040462709</v>
          </cell>
          <cell r="D837" t="str">
            <v>Baby Lotions</v>
          </cell>
          <cell r="E837" t="str">
            <v>Himalaya Baby Cream +  + 100</v>
          </cell>
          <cell r="F837">
            <v>2</v>
          </cell>
          <cell r="G837">
            <v>1</v>
          </cell>
          <cell r="H837">
            <v>100</v>
          </cell>
          <cell r="I837" t="str">
            <v>Plastic Tube</v>
          </cell>
          <cell r="J837" t="str">
            <v xml:space="preserve">Others                        </v>
          </cell>
          <cell r="K837">
            <v>150</v>
          </cell>
          <cell r="L837" t="str">
            <v xml:space="preserve"> </v>
          </cell>
          <cell r="M837" t="str">
            <v>45 9012 170040462709</v>
          </cell>
          <cell r="N837">
            <v>45</v>
          </cell>
          <cell r="O837">
            <v>9012</v>
          </cell>
        </row>
        <row r="838">
          <cell r="A838" t="str">
            <v>Kolkata</v>
          </cell>
          <cell r="B838" t="str">
            <v>Kolkata961</v>
          </cell>
          <cell r="C838">
            <v>170040462709</v>
          </cell>
          <cell r="D838" t="str">
            <v>Baby Massage Oil</v>
          </cell>
          <cell r="E838" t="str">
            <v>Himalaya Baby Massage Oil 200 M</v>
          </cell>
          <cell r="F838">
            <v>12</v>
          </cell>
          <cell r="G838">
            <v>1</v>
          </cell>
          <cell r="H838">
            <v>200</v>
          </cell>
          <cell r="I838" t="str">
            <v>Plasticbottle (pet)</v>
          </cell>
          <cell r="J838" t="str">
            <v xml:space="preserve">Others                        </v>
          </cell>
          <cell r="K838">
            <v>180</v>
          </cell>
          <cell r="L838" t="str">
            <v xml:space="preserve"> </v>
          </cell>
          <cell r="M838" t="str">
            <v>30 12 170040462709</v>
          </cell>
          <cell r="N838">
            <v>30</v>
          </cell>
          <cell r="O838">
            <v>12</v>
          </cell>
        </row>
        <row r="839">
          <cell r="A839" t="str">
            <v>Kolkata</v>
          </cell>
          <cell r="B839" t="str">
            <v>Kolkata961</v>
          </cell>
          <cell r="C839">
            <v>170040462709</v>
          </cell>
          <cell r="D839" t="str">
            <v>Baby Powders</v>
          </cell>
          <cell r="E839" t="str">
            <v>Himalaya Baby Powder 200 G</v>
          </cell>
          <cell r="F839">
            <v>10</v>
          </cell>
          <cell r="G839">
            <v>1</v>
          </cell>
          <cell r="H839">
            <v>200</v>
          </cell>
          <cell r="I839" t="str">
            <v>Plasticbottle (pet)</v>
          </cell>
          <cell r="J839" t="str">
            <v xml:space="preserve">Others                        </v>
          </cell>
          <cell r="K839">
            <v>135</v>
          </cell>
          <cell r="L839" t="str">
            <v xml:space="preserve"> </v>
          </cell>
          <cell r="M839" t="str">
            <v>8 606 170040462709</v>
          </cell>
          <cell r="N839">
            <v>8</v>
          </cell>
          <cell r="O839">
            <v>606</v>
          </cell>
        </row>
        <row r="840">
          <cell r="A840" t="str">
            <v>Kolkata</v>
          </cell>
          <cell r="B840" t="str">
            <v>Kolkata961</v>
          </cell>
          <cell r="C840">
            <v>170040462709</v>
          </cell>
          <cell r="D840" t="str">
            <v>Disposable Diapers/Nappy Pads</v>
          </cell>
          <cell r="E840" t="str">
            <v>Pampers Happy SkinPants Small Aloe Vera Lotion( 4-8kg) 2 N</v>
          </cell>
          <cell r="F840">
            <v>2</v>
          </cell>
          <cell r="G840">
            <v>8</v>
          </cell>
          <cell r="H840">
            <v>16</v>
          </cell>
          <cell r="I840" t="str">
            <v>NA(Others)</v>
          </cell>
          <cell r="J840" t="str">
            <v xml:space="preserve">Others                        </v>
          </cell>
          <cell r="K840">
            <v>20</v>
          </cell>
          <cell r="L840" t="str">
            <v xml:space="preserve"> </v>
          </cell>
          <cell r="M840" t="str">
            <v>58 737 170040462709</v>
          </cell>
          <cell r="N840">
            <v>58</v>
          </cell>
          <cell r="O840">
            <v>737</v>
          </cell>
        </row>
        <row r="841">
          <cell r="A841" t="str">
            <v>Kolkata</v>
          </cell>
          <cell r="B841" t="str">
            <v>Kolkata961</v>
          </cell>
          <cell r="C841">
            <v>170040462709</v>
          </cell>
          <cell r="D841" t="str">
            <v>Disposable Diapers/Nappy Pads</v>
          </cell>
          <cell r="E841" t="str">
            <v>Pampers Happy SkinPants Small Aloe Vera Lotion( 4-8kg) 2 N</v>
          </cell>
          <cell r="F841">
            <v>12</v>
          </cell>
          <cell r="G841">
            <v>8</v>
          </cell>
          <cell r="H841">
            <v>16</v>
          </cell>
          <cell r="I841" t="str">
            <v>NA(Others)</v>
          </cell>
          <cell r="J841" t="str">
            <v xml:space="preserve">Others                        </v>
          </cell>
          <cell r="K841">
            <v>20</v>
          </cell>
          <cell r="L841" t="str">
            <v xml:space="preserve"> </v>
          </cell>
          <cell r="M841" t="str">
            <v>58 737 170040462709</v>
          </cell>
          <cell r="N841">
            <v>58</v>
          </cell>
          <cell r="O841">
            <v>737</v>
          </cell>
        </row>
        <row r="842">
          <cell r="A842" t="str">
            <v>Kolkata</v>
          </cell>
          <cell r="B842" t="str">
            <v>Kolkata961</v>
          </cell>
          <cell r="C842">
            <v>170040462709</v>
          </cell>
          <cell r="D842" t="str">
            <v>Infant Milk Powder</v>
          </cell>
          <cell r="E842" t="str">
            <v>Similac Advance Stage 1 Upto 6 Month 400 G</v>
          </cell>
          <cell r="F842">
            <v>7</v>
          </cell>
          <cell r="G842">
            <v>1</v>
          </cell>
          <cell r="H842">
            <v>400</v>
          </cell>
          <cell r="I842" t="str">
            <v>Carton Box</v>
          </cell>
          <cell r="J842" t="str">
            <v xml:space="preserve">Chemist                       </v>
          </cell>
          <cell r="K842">
            <v>620</v>
          </cell>
          <cell r="L842" t="str">
            <v xml:space="preserve"> </v>
          </cell>
          <cell r="M842" t="str">
            <v>25 316 170040462709</v>
          </cell>
          <cell r="N842">
            <v>25</v>
          </cell>
          <cell r="O842">
            <v>316</v>
          </cell>
        </row>
        <row r="843">
          <cell r="A843" t="str">
            <v>Kolkata</v>
          </cell>
          <cell r="B843" t="str">
            <v>Kolkata959</v>
          </cell>
          <cell r="C843">
            <v>170040562509</v>
          </cell>
          <cell r="D843" t="str">
            <v>Baby Powders</v>
          </cell>
          <cell r="E843" t="str">
            <v>Johnson's Baby Powder 100 G</v>
          </cell>
          <cell r="F843">
            <v>5</v>
          </cell>
          <cell r="G843">
            <v>1</v>
          </cell>
          <cell r="H843">
            <v>100</v>
          </cell>
          <cell r="I843" t="str">
            <v>Plasticbottle (pet)</v>
          </cell>
          <cell r="J843" t="str">
            <v xml:space="preserve">Kirana                        </v>
          </cell>
          <cell r="K843">
            <v>83</v>
          </cell>
          <cell r="L843" t="str">
            <v xml:space="preserve"> </v>
          </cell>
          <cell r="M843" t="str">
            <v>8 52 170040562509</v>
          </cell>
          <cell r="N843">
            <v>8</v>
          </cell>
          <cell r="O843">
            <v>52</v>
          </cell>
        </row>
        <row r="844">
          <cell r="A844" t="str">
            <v>Kolkata</v>
          </cell>
          <cell r="B844" t="str">
            <v>Kolkata959</v>
          </cell>
          <cell r="C844">
            <v>170040562509</v>
          </cell>
          <cell r="D844" t="str">
            <v>Infant Milk Powder</v>
          </cell>
          <cell r="E844" t="str">
            <v>Lactogen Stage 1 Upto 6 Months 400 G</v>
          </cell>
          <cell r="F844">
            <v>8</v>
          </cell>
          <cell r="G844">
            <v>1</v>
          </cell>
          <cell r="H844">
            <v>400</v>
          </cell>
          <cell r="I844" t="str">
            <v>Carton Box</v>
          </cell>
          <cell r="J844" t="str">
            <v xml:space="preserve">Kirana                        </v>
          </cell>
          <cell r="K844">
            <v>375</v>
          </cell>
          <cell r="L844" t="str">
            <v xml:space="preserve"> </v>
          </cell>
          <cell r="M844" t="str">
            <v>25 255 170040562509</v>
          </cell>
          <cell r="N844">
            <v>25</v>
          </cell>
          <cell r="O844">
            <v>255</v>
          </cell>
        </row>
        <row r="845">
          <cell r="A845" t="str">
            <v>Kolkata</v>
          </cell>
          <cell r="B845" t="str">
            <v>Kolkata959</v>
          </cell>
          <cell r="C845">
            <v>170040562509</v>
          </cell>
          <cell r="D845" t="str">
            <v>Infant Milk Powder</v>
          </cell>
          <cell r="E845" t="str">
            <v>Lactogen Stage 1 Upto 6 Months 400 G</v>
          </cell>
          <cell r="F845">
            <v>15</v>
          </cell>
          <cell r="G845">
            <v>1</v>
          </cell>
          <cell r="H845">
            <v>400</v>
          </cell>
          <cell r="I845" t="str">
            <v>Carton Box</v>
          </cell>
          <cell r="J845" t="str">
            <v xml:space="preserve">Kirana                        </v>
          </cell>
          <cell r="K845">
            <v>375</v>
          </cell>
          <cell r="L845" t="str">
            <v xml:space="preserve"> </v>
          </cell>
          <cell r="M845" t="str">
            <v>25 255 170040562509</v>
          </cell>
          <cell r="N845">
            <v>25</v>
          </cell>
          <cell r="O845">
            <v>255</v>
          </cell>
        </row>
        <row r="846">
          <cell r="A846" t="str">
            <v>Kolkata</v>
          </cell>
          <cell r="B846" t="str">
            <v>Kolkata959</v>
          </cell>
          <cell r="C846">
            <v>170040562509</v>
          </cell>
          <cell r="D846" t="str">
            <v>Infant Milk Powder</v>
          </cell>
          <cell r="E846" t="str">
            <v>Lactogen Stage 1 Upto 6 Months 400 G</v>
          </cell>
          <cell r="F846">
            <v>23</v>
          </cell>
          <cell r="G846">
            <v>1</v>
          </cell>
          <cell r="H846">
            <v>400</v>
          </cell>
          <cell r="I846" t="str">
            <v>Carton Box</v>
          </cell>
          <cell r="J846" t="str">
            <v xml:space="preserve">Kirana                        </v>
          </cell>
          <cell r="K846">
            <v>375</v>
          </cell>
          <cell r="L846" t="str">
            <v xml:space="preserve"> </v>
          </cell>
          <cell r="M846" t="str">
            <v>25 255 170040562509</v>
          </cell>
          <cell r="N846">
            <v>25</v>
          </cell>
          <cell r="O846">
            <v>255</v>
          </cell>
        </row>
        <row r="847">
          <cell r="A847" t="str">
            <v>Kolkata</v>
          </cell>
          <cell r="B847" t="str">
            <v>Kolkata959</v>
          </cell>
          <cell r="C847">
            <v>170040562509</v>
          </cell>
          <cell r="D847" t="str">
            <v>Infant Milk Powder</v>
          </cell>
          <cell r="E847" t="str">
            <v>Lactogen Stage 1 Upto 6 Months 400 G</v>
          </cell>
          <cell r="F847">
            <v>24</v>
          </cell>
          <cell r="G847">
            <v>1</v>
          </cell>
          <cell r="H847">
            <v>400</v>
          </cell>
          <cell r="I847" t="str">
            <v>Carton Box</v>
          </cell>
          <cell r="J847" t="str">
            <v xml:space="preserve">Kirana                        </v>
          </cell>
          <cell r="K847">
            <v>375</v>
          </cell>
          <cell r="L847" t="str">
            <v xml:space="preserve"> </v>
          </cell>
          <cell r="M847" t="str">
            <v>25 255 170040562509</v>
          </cell>
          <cell r="N847">
            <v>25</v>
          </cell>
          <cell r="O847">
            <v>255</v>
          </cell>
        </row>
        <row r="848">
          <cell r="A848" t="str">
            <v>Kolkata</v>
          </cell>
          <cell r="B848" t="str">
            <v>Kolkata959</v>
          </cell>
          <cell r="C848">
            <v>170040562509</v>
          </cell>
          <cell r="D848" t="str">
            <v>Infant Milk Powder</v>
          </cell>
          <cell r="E848" t="str">
            <v>Lactogen Stage 1 Upto 6 Months 400 G</v>
          </cell>
          <cell r="F848">
            <v>27</v>
          </cell>
          <cell r="G848">
            <v>1</v>
          </cell>
          <cell r="H848">
            <v>400</v>
          </cell>
          <cell r="I848" t="str">
            <v>Carton Box</v>
          </cell>
          <cell r="J848" t="str">
            <v xml:space="preserve">Kirana                        </v>
          </cell>
          <cell r="K848">
            <v>375</v>
          </cell>
          <cell r="L848" t="str">
            <v xml:space="preserve"> </v>
          </cell>
          <cell r="M848" t="str">
            <v>25 255 170040562509</v>
          </cell>
          <cell r="N848">
            <v>25</v>
          </cell>
          <cell r="O848">
            <v>255</v>
          </cell>
        </row>
        <row r="849">
          <cell r="A849" t="str">
            <v>Kolkata</v>
          </cell>
          <cell r="B849" t="str">
            <v>Kolkata959</v>
          </cell>
          <cell r="C849">
            <v>170040562509</v>
          </cell>
          <cell r="D849" t="str">
            <v>Infant Milk Powder</v>
          </cell>
          <cell r="E849" t="str">
            <v>Lactogen Stage 1 Upto 6 Months 400 G</v>
          </cell>
          <cell r="F849">
            <v>30</v>
          </cell>
          <cell r="G849">
            <v>1</v>
          </cell>
          <cell r="H849">
            <v>400</v>
          </cell>
          <cell r="I849" t="str">
            <v>Carton Box</v>
          </cell>
          <cell r="J849" t="str">
            <v xml:space="preserve">Kirana                        </v>
          </cell>
          <cell r="K849">
            <v>375</v>
          </cell>
          <cell r="L849" t="str">
            <v xml:space="preserve"> </v>
          </cell>
          <cell r="M849" t="str">
            <v>25 255 170040562509</v>
          </cell>
          <cell r="N849">
            <v>25</v>
          </cell>
          <cell r="O849">
            <v>255</v>
          </cell>
        </row>
        <row r="850">
          <cell r="A850" t="str">
            <v>Kolkata</v>
          </cell>
          <cell r="B850" t="str">
            <v>Kolkata2106</v>
          </cell>
          <cell r="C850">
            <v>170040662909</v>
          </cell>
          <cell r="D850" t="str">
            <v>Baby Lotions</v>
          </cell>
          <cell r="E850" t="str">
            <v>Johnson Baby Milk+Rice Cream 50 G</v>
          </cell>
          <cell r="F850">
            <v>12</v>
          </cell>
          <cell r="G850">
            <v>1</v>
          </cell>
          <cell r="H850">
            <v>50</v>
          </cell>
          <cell r="I850" t="str">
            <v>Pump Tube</v>
          </cell>
          <cell r="J850" t="str">
            <v xml:space="preserve">Kirana                        </v>
          </cell>
          <cell r="K850">
            <v>85</v>
          </cell>
          <cell r="L850" t="str">
            <v xml:space="preserve"> </v>
          </cell>
          <cell r="M850" t="str">
            <v>45 2165 170040662909</v>
          </cell>
          <cell r="N850">
            <v>45</v>
          </cell>
          <cell r="O850">
            <v>2165</v>
          </cell>
        </row>
        <row r="851">
          <cell r="A851" t="str">
            <v>Kolkata</v>
          </cell>
          <cell r="B851" t="str">
            <v>Kolkata2106</v>
          </cell>
          <cell r="C851">
            <v>170040662909</v>
          </cell>
          <cell r="D851" t="str">
            <v>Baby Powders</v>
          </cell>
          <cell r="E851" t="str">
            <v>Johnson's Baby Powder 30 G</v>
          </cell>
          <cell r="F851">
            <v>12</v>
          </cell>
          <cell r="G851">
            <v>1</v>
          </cell>
          <cell r="H851">
            <v>30</v>
          </cell>
          <cell r="I851" t="str">
            <v>Plasticbottle (pet)</v>
          </cell>
          <cell r="J851" t="str">
            <v xml:space="preserve">Kirana                        </v>
          </cell>
          <cell r="K851">
            <v>15</v>
          </cell>
          <cell r="L851" t="str">
            <v xml:space="preserve"> </v>
          </cell>
          <cell r="M851" t="str">
            <v>8 690 170040662909</v>
          </cell>
          <cell r="N851">
            <v>8</v>
          </cell>
          <cell r="O851">
            <v>690</v>
          </cell>
        </row>
        <row r="852">
          <cell r="A852" t="str">
            <v>Kolkata</v>
          </cell>
          <cell r="B852" t="str">
            <v>Kolkata2106</v>
          </cell>
          <cell r="C852">
            <v>170040662909</v>
          </cell>
          <cell r="D852" t="str">
            <v>Baby Wipes</v>
          </cell>
          <cell r="E852" t="str">
            <v>Himalaya Herbal Gentle Baby Wipes 72 N</v>
          </cell>
          <cell r="F852">
            <v>12</v>
          </cell>
          <cell r="G852">
            <v>1</v>
          </cell>
          <cell r="H852">
            <v>72</v>
          </cell>
          <cell r="I852" t="str">
            <v>NA(Others)</v>
          </cell>
          <cell r="J852" t="str">
            <v xml:space="preserve">Kirana                        </v>
          </cell>
          <cell r="K852">
            <v>99</v>
          </cell>
          <cell r="L852" t="str">
            <v xml:space="preserve"> </v>
          </cell>
          <cell r="M852" t="str">
            <v>67 3 170040662909</v>
          </cell>
          <cell r="N852">
            <v>67</v>
          </cell>
          <cell r="O852">
            <v>3</v>
          </cell>
        </row>
        <row r="853">
          <cell r="A853" t="str">
            <v>Kolkata</v>
          </cell>
          <cell r="B853" t="str">
            <v>Kolkata2106</v>
          </cell>
          <cell r="C853">
            <v>170040662909</v>
          </cell>
          <cell r="D853" t="str">
            <v>Disposable Diapers/Nappy Pads</v>
          </cell>
          <cell r="E853" t="str">
            <v>Pampers Happy SkinPants Medium Aloe Vera Lotion(7-12kg) 2 N</v>
          </cell>
          <cell r="F853">
            <v>12</v>
          </cell>
          <cell r="G853">
            <v>5</v>
          </cell>
          <cell r="H853">
            <v>10</v>
          </cell>
          <cell r="I853" t="str">
            <v>NA(Others)</v>
          </cell>
          <cell r="J853" t="str">
            <v xml:space="preserve">Kirana                        </v>
          </cell>
          <cell r="K853">
            <v>1</v>
          </cell>
          <cell r="L853" t="str">
            <v xml:space="preserve"> </v>
          </cell>
          <cell r="M853" t="str">
            <v>58 738 170040662909</v>
          </cell>
          <cell r="N853">
            <v>58</v>
          </cell>
          <cell r="O853">
            <v>738</v>
          </cell>
        </row>
        <row r="854">
          <cell r="A854" t="str">
            <v>Kolkata</v>
          </cell>
          <cell r="B854" t="str">
            <v>Kolkata2106</v>
          </cell>
          <cell r="C854">
            <v>170040662909</v>
          </cell>
          <cell r="D854" t="str">
            <v>Infant Milk Powder</v>
          </cell>
          <cell r="E854" t="str">
            <v>Lactogen Stage 1 Upto 6 Months 400 G</v>
          </cell>
          <cell r="F854">
            <v>23</v>
          </cell>
          <cell r="G854">
            <v>2</v>
          </cell>
          <cell r="H854">
            <v>800</v>
          </cell>
          <cell r="I854" t="str">
            <v>Carton Box</v>
          </cell>
          <cell r="J854" t="str">
            <v xml:space="preserve">Kirana                        </v>
          </cell>
          <cell r="K854">
            <v>375</v>
          </cell>
          <cell r="L854" t="str">
            <v xml:space="preserve"> </v>
          </cell>
          <cell r="M854" t="str">
            <v>25 255 170040662909</v>
          </cell>
          <cell r="N854">
            <v>25</v>
          </cell>
          <cell r="O854">
            <v>255</v>
          </cell>
        </row>
        <row r="855">
          <cell r="A855" t="str">
            <v>Kolkata</v>
          </cell>
          <cell r="B855" t="str">
            <v>Kolkata961</v>
          </cell>
          <cell r="C855">
            <v>170040762809</v>
          </cell>
          <cell r="D855" t="str">
            <v>Baby Lotions</v>
          </cell>
          <cell r="E855" t="str">
            <v>kansel -B lotion +  + 30</v>
          </cell>
          <cell r="F855">
            <v>16</v>
          </cell>
          <cell r="G855">
            <v>1</v>
          </cell>
          <cell r="H855">
            <v>30</v>
          </cell>
          <cell r="I855" t="str">
            <v>Plasticbottle (pet)</v>
          </cell>
          <cell r="J855" t="str">
            <v xml:space="preserve">Chemist                       </v>
          </cell>
          <cell r="K855">
            <v>0</v>
          </cell>
          <cell r="L855" t="str">
            <v xml:space="preserve"> </v>
          </cell>
          <cell r="M855" t="str">
            <v>45 9013 170040762809</v>
          </cell>
          <cell r="N855">
            <v>45</v>
          </cell>
          <cell r="O855">
            <v>9013</v>
          </cell>
        </row>
        <row r="856">
          <cell r="A856" t="str">
            <v>Kolkata</v>
          </cell>
          <cell r="B856" t="str">
            <v>Kolkata961</v>
          </cell>
          <cell r="C856">
            <v>170040762809</v>
          </cell>
          <cell r="D856" t="str">
            <v>Baby Shampoos /Conditioners</v>
          </cell>
          <cell r="E856" t="str">
            <v>Alcon -Z shampoo +  + 50</v>
          </cell>
          <cell r="F856">
            <v>5</v>
          </cell>
          <cell r="G856">
            <v>1</v>
          </cell>
          <cell r="H856">
            <v>50</v>
          </cell>
          <cell r="I856" t="str">
            <v>Plasticbottle (pet)</v>
          </cell>
          <cell r="J856" t="str">
            <v xml:space="preserve">Chemist                       </v>
          </cell>
          <cell r="K856">
            <v>0</v>
          </cell>
          <cell r="L856" t="str">
            <v xml:space="preserve"> </v>
          </cell>
          <cell r="M856" t="str">
            <v>4 9007 170040762809</v>
          </cell>
          <cell r="N856">
            <v>4</v>
          </cell>
          <cell r="O856">
            <v>9007</v>
          </cell>
        </row>
        <row r="857">
          <cell r="A857" t="str">
            <v>Kolkata</v>
          </cell>
          <cell r="B857" t="str">
            <v>Kolkata961</v>
          </cell>
          <cell r="C857">
            <v>170040762809</v>
          </cell>
          <cell r="D857" t="str">
            <v>Disposable Diapers/Nappy Pads</v>
          </cell>
          <cell r="E857" t="str">
            <v>Pampers Happy SkinPants Medium Aloe Vera Lotion(7-12kg) 2 N</v>
          </cell>
          <cell r="F857">
            <v>12</v>
          </cell>
          <cell r="G857">
            <v>1</v>
          </cell>
          <cell r="H857">
            <v>2</v>
          </cell>
          <cell r="I857" t="str">
            <v>NA(Others)</v>
          </cell>
          <cell r="J857" t="str">
            <v xml:space="preserve">Kirana                        </v>
          </cell>
          <cell r="K857">
            <v>24</v>
          </cell>
          <cell r="L857" t="str">
            <v xml:space="preserve"> </v>
          </cell>
          <cell r="M857" t="str">
            <v>58 738 170040762809</v>
          </cell>
          <cell r="N857">
            <v>58</v>
          </cell>
          <cell r="O857">
            <v>738</v>
          </cell>
        </row>
        <row r="858">
          <cell r="A858" t="str">
            <v>Kolkata</v>
          </cell>
          <cell r="B858" t="str">
            <v>Kolkata961</v>
          </cell>
          <cell r="C858">
            <v>170040762809</v>
          </cell>
          <cell r="D858" t="str">
            <v>Infant Milk Powder</v>
          </cell>
          <cell r="E858" t="str">
            <v>Lactogen Stage 1 Upto 6 Months 400 G</v>
          </cell>
          <cell r="F858">
            <v>2</v>
          </cell>
          <cell r="G858">
            <v>1</v>
          </cell>
          <cell r="H858">
            <v>400</v>
          </cell>
          <cell r="I858" t="str">
            <v>Carton Box</v>
          </cell>
          <cell r="J858" t="str">
            <v xml:space="preserve">Kirana                        </v>
          </cell>
          <cell r="K858">
            <v>375</v>
          </cell>
          <cell r="L858" t="str">
            <v xml:space="preserve"> </v>
          </cell>
          <cell r="M858" t="str">
            <v>25 255 170040762809</v>
          </cell>
          <cell r="N858">
            <v>25</v>
          </cell>
          <cell r="O858">
            <v>255</v>
          </cell>
        </row>
        <row r="859">
          <cell r="A859" t="str">
            <v>Kolkata</v>
          </cell>
          <cell r="B859" t="str">
            <v>Kolkata993</v>
          </cell>
          <cell r="C859">
            <v>170050263209</v>
          </cell>
          <cell r="D859" t="str">
            <v>Disposable Diapers/Nappy Pads</v>
          </cell>
          <cell r="E859" t="str">
            <v>Mamy Poko Pants Medium (7-12)Kg 1 N</v>
          </cell>
          <cell r="F859">
            <v>2</v>
          </cell>
          <cell r="G859">
            <v>2</v>
          </cell>
          <cell r="H859">
            <v>2</v>
          </cell>
          <cell r="I859" t="str">
            <v>NA(Others)</v>
          </cell>
          <cell r="J859" t="str">
            <v xml:space="preserve">Kirana                        </v>
          </cell>
          <cell r="K859">
            <v>10</v>
          </cell>
          <cell r="L859" t="str">
            <v xml:space="preserve"> </v>
          </cell>
          <cell r="M859" t="str">
            <v>58 141 170050263209</v>
          </cell>
          <cell r="N859">
            <v>58</v>
          </cell>
          <cell r="O859">
            <v>141</v>
          </cell>
        </row>
        <row r="860">
          <cell r="A860" t="str">
            <v>Kolkata</v>
          </cell>
          <cell r="B860" t="str">
            <v>Kolkata2230</v>
          </cell>
          <cell r="C860">
            <v>170050462909</v>
          </cell>
          <cell r="D860" t="str">
            <v>Baby Bar Soaps / Liquid Soaps</v>
          </cell>
          <cell r="E860" t="str">
            <v>Johnson's Baby 75 G</v>
          </cell>
          <cell r="F860">
            <v>25</v>
          </cell>
          <cell r="G860">
            <v>1</v>
          </cell>
          <cell r="H860">
            <v>75</v>
          </cell>
          <cell r="I860" t="str">
            <v>NA(Others)</v>
          </cell>
          <cell r="J860" t="str">
            <v xml:space="preserve">Kirana                        </v>
          </cell>
          <cell r="K860">
            <v>55</v>
          </cell>
          <cell r="L860" t="str">
            <v xml:space="preserve"> </v>
          </cell>
          <cell r="M860" t="str">
            <v>2 11 170050462909</v>
          </cell>
          <cell r="N860">
            <v>2</v>
          </cell>
          <cell r="O860">
            <v>11</v>
          </cell>
        </row>
        <row r="861">
          <cell r="A861" t="str">
            <v>Kolkata</v>
          </cell>
          <cell r="B861" t="str">
            <v>Kolkata2230</v>
          </cell>
          <cell r="C861">
            <v>170050462909</v>
          </cell>
          <cell r="D861" t="str">
            <v>Infant Milk Powder</v>
          </cell>
          <cell r="E861" t="str">
            <v>Lactogen Stage 2 After 6 Months 400 G</v>
          </cell>
          <cell r="F861">
            <v>28</v>
          </cell>
          <cell r="G861">
            <v>1</v>
          </cell>
          <cell r="H861">
            <v>400</v>
          </cell>
          <cell r="I861" t="str">
            <v>Carton Box</v>
          </cell>
          <cell r="J861" t="str">
            <v xml:space="preserve">Kirana                        </v>
          </cell>
          <cell r="K861">
            <v>360</v>
          </cell>
          <cell r="L861" t="str">
            <v xml:space="preserve"> </v>
          </cell>
          <cell r="M861" t="str">
            <v>25 256 170050462909</v>
          </cell>
          <cell r="N861">
            <v>25</v>
          </cell>
          <cell r="O861">
            <v>256</v>
          </cell>
        </row>
        <row r="862">
          <cell r="A862" t="str">
            <v>Kolkata</v>
          </cell>
          <cell r="B862" t="str">
            <v>Kolkata2230</v>
          </cell>
          <cell r="C862">
            <v>170050463009</v>
          </cell>
          <cell r="D862" t="str">
            <v>Baby Bar Soaps / Liquid Soaps</v>
          </cell>
          <cell r="E862" t="str">
            <v>Johnson's Baby 25 G</v>
          </cell>
          <cell r="F862">
            <v>26</v>
          </cell>
          <cell r="G862">
            <v>2</v>
          </cell>
          <cell r="H862">
            <v>50</v>
          </cell>
          <cell r="I862" t="str">
            <v>NA(Others)</v>
          </cell>
          <cell r="J862" t="str">
            <v xml:space="preserve">Kirana                        </v>
          </cell>
          <cell r="K862">
            <v>15</v>
          </cell>
          <cell r="L862" t="str">
            <v xml:space="preserve"> </v>
          </cell>
          <cell r="M862" t="str">
            <v>2 1600 170050463009</v>
          </cell>
          <cell r="N862">
            <v>2</v>
          </cell>
          <cell r="O862">
            <v>1600</v>
          </cell>
        </row>
        <row r="863">
          <cell r="A863" t="str">
            <v>Kolkata</v>
          </cell>
          <cell r="B863" t="str">
            <v>Kolkata2230</v>
          </cell>
          <cell r="C863">
            <v>170050463009</v>
          </cell>
          <cell r="D863" t="str">
            <v>Baby Powders</v>
          </cell>
          <cell r="E863" t="str">
            <v>Johnson's Baby Powder 30 G</v>
          </cell>
          <cell r="F863">
            <v>24</v>
          </cell>
          <cell r="G863">
            <v>1</v>
          </cell>
          <cell r="H863">
            <v>30</v>
          </cell>
          <cell r="I863" t="str">
            <v>Plastic Jar</v>
          </cell>
          <cell r="J863" t="str">
            <v xml:space="preserve">Kirana                        </v>
          </cell>
          <cell r="K863">
            <v>15</v>
          </cell>
          <cell r="L863" t="str">
            <v xml:space="preserve"> </v>
          </cell>
          <cell r="M863" t="str">
            <v>8 690 170050463009</v>
          </cell>
          <cell r="N863">
            <v>8</v>
          </cell>
          <cell r="O863">
            <v>690</v>
          </cell>
        </row>
        <row r="864">
          <cell r="A864" t="str">
            <v>Kolkata</v>
          </cell>
          <cell r="B864" t="str">
            <v>Kolkata2230</v>
          </cell>
          <cell r="C864">
            <v>170050463009</v>
          </cell>
          <cell r="D864" t="str">
            <v>Disposable Diapers/Nappy Pads</v>
          </cell>
          <cell r="E864" t="str">
            <v>Mamy Poko Pants Standard Medium 1 N</v>
          </cell>
          <cell r="F864">
            <v>28</v>
          </cell>
          <cell r="G864">
            <v>3</v>
          </cell>
          <cell r="H864">
            <v>3</v>
          </cell>
          <cell r="I864" t="str">
            <v>NA(Others)</v>
          </cell>
          <cell r="J864" t="str">
            <v xml:space="preserve">Kirana                        </v>
          </cell>
          <cell r="K864">
            <v>12</v>
          </cell>
          <cell r="L864" t="str">
            <v>?12 /?? ?10/</v>
          </cell>
          <cell r="M864" t="str">
            <v>58 677 170050463009</v>
          </cell>
          <cell r="N864">
            <v>58</v>
          </cell>
          <cell r="O864">
            <v>677</v>
          </cell>
        </row>
        <row r="865">
          <cell r="A865" t="str">
            <v>Kolkata</v>
          </cell>
          <cell r="B865" t="str">
            <v>Kolkata993</v>
          </cell>
          <cell r="C865">
            <v>170050463309</v>
          </cell>
          <cell r="D865" t="str">
            <v xml:space="preserve">Baby Hair Oils </v>
          </cell>
          <cell r="E865" t="str">
            <v>Johnson's Baby Hair Oil 60 M</v>
          </cell>
          <cell r="F865">
            <v>29</v>
          </cell>
          <cell r="G865">
            <v>1</v>
          </cell>
          <cell r="H865">
            <v>60</v>
          </cell>
          <cell r="I865" t="str">
            <v>Plasticbottle (pet)</v>
          </cell>
          <cell r="J865" t="str">
            <v xml:space="preserve">Chemist                       </v>
          </cell>
          <cell r="K865">
            <v>1</v>
          </cell>
          <cell r="L865" t="str">
            <v xml:space="preserve"> </v>
          </cell>
          <cell r="M865" t="str">
            <v>29 1366 170050463309</v>
          </cell>
          <cell r="N865">
            <v>29</v>
          </cell>
          <cell r="O865">
            <v>1366</v>
          </cell>
        </row>
        <row r="866">
          <cell r="A866" t="str">
            <v>Kolkata</v>
          </cell>
          <cell r="B866" t="str">
            <v>Kolkata993</v>
          </cell>
          <cell r="C866">
            <v>170050463309</v>
          </cell>
          <cell r="D866" t="str">
            <v>Baby Lotions</v>
          </cell>
          <cell r="E866" t="str">
            <v>Johnson Baby Milk+Rice Cream 50 G</v>
          </cell>
          <cell r="F866">
            <v>1</v>
          </cell>
          <cell r="G866">
            <v>1</v>
          </cell>
          <cell r="H866">
            <v>50</v>
          </cell>
          <cell r="I866" t="str">
            <v>Plastic Tube</v>
          </cell>
          <cell r="J866" t="str">
            <v xml:space="preserve">Chemist                       </v>
          </cell>
          <cell r="K866">
            <v>1</v>
          </cell>
          <cell r="L866" t="str">
            <v xml:space="preserve"> </v>
          </cell>
          <cell r="M866" t="str">
            <v>45 2165 170050463309</v>
          </cell>
          <cell r="N866">
            <v>45</v>
          </cell>
          <cell r="O866">
            <v>2165</v>
          </cell>
        </row>
        <row r="867">
          <cell r="A867" t="str">
            <v>Kolkata</v>
          </cell>
          <cell r="B867" t="str">
            <v>Kolkata993</v>
          </cell>
          <cell r="C867">
            <v>170050463309</v>
          </cell>
          <cell r="D867" t="str">
            <v>Baby Massage Oil</v>
          </cell>
          <cell r="E867" t="str">
            <v>Johnson's Baby Oil 50 M</v>
          </cell>
          <cell r="F867">
            <v>25</v>
          </cell>
          <cell r="G867">
            <v>1</v>
          </cell>
          <cell r="H867">
            <v>50</v>
          </cell>
          <cell r="I867" t="str">
            <v>Plasticbottle (pet)</v>
          </cell>
          <cell r="J867" t="str">
            <v>Apollo Pharmacy</v>
          </cell>
          <cell r="K867">
            <v>1</v>
          </cell>
          <cell r="L867" t="str">
            <v xml:space="preserve"> </v>
          </cell>
          <cell r="M867" t="str">
            <v>30 16 170050463309</v>
          </cell>
          <cell r="N867">
            <v>30</v>
          </cell>
          <cell r="O867">
            <v>16</v>
          </cell>
        </row>
        <row r="868">
          <cell r="A868" t="str">
            <v>Kolkata</v>
          </cell>
          <cell r="B868" t="str">
            <v>Kolkata993</v>
          </cell>
          <cell r="C868">
            <v>170050463309</v>
          </cell>
          <cell r="D868" t="str">
            <v>Baby Powders</v>
          </cell>
          <cell r="E868" t="str">
            <v>ponds +  + 25</v>
          </cell>
          <cell r="F868">
            <v>12</v>
          </cell>
          <cell r="G868">
            <v>1</v>
          </cell>
          <cell r="H868">
            <v>25</v>
          </cell>
          <cell r="I868" t="str">
            <v>Plasticbottle (pet)</v>
          </cell>
          <cell r="J868" t="str">
            <v xml:space="preserve">Kirana                        </v>
          </cell>
          <cell r="K868">
            <v>1</v>
          </cell>
          <cell r="L868" t="str">
            <v xml:space="preserve"> </v>
          </cell>
          <cell r="M868" t="str">
            <v>8 9010 170050463309</v>
          </cell>
          <cell r="N868">
            <v>8</v>
          </cell>
          <cell r="O868">
            <v>9010</v>
          </cell>
        </row>
        <row r="869">
          <cell r="A869" t="str">
            <v>Kolkata</v>
          </cell>
          <cell r="B869" t="str">
            <v>Kolkata993</v>
          </cell>
          <cell r="C869">
            <v>170050463309</v>
          </cell>
          <cell r="D869" t="str">
            <v>Disposable Diapers/Nappy Pads</v>
          </cell>
          <cell r="E869" t="str">
            <v>Mamy Poko Pants Medium (7-12)Kg 1 N</v>
          </cell>
          <cell r="F869">
            <v>15</v>
          </cell>
          <cell r="G869">
            <v>15</v>
          </cell>
          <cell r="H869">
            <v>15</v>
          </cell>
          <cell r="I869" t="str">
            <v>NA(Others)</v>
          </cell>
          <cell r="J869" t="str">
            <v xml:space="preserve">Chemist                       </v>
          </cell>
          <cell r="K869">
            <v>13</v>
          </cell>
          <cell r="L869" t="str">
            <v xml:space="preserve"> </v>
          </cell>
          <cell r="M869" t="str">
            <v>58 141 170050463309</v>
          </cell>
          <cell r="N869">
            <v>58</v>
          </cell>
          <cell r="O869">
            <v>141</v>
          </cell>
        </row>
        <row r="870">
          <cell r="A870" t="str">
            <v>Kolkata</v>
          </cell>
          <cell r="B870" t="str">
            <v>Kolkata993</v>
          </cell>
          <cell r="C870">
            <v>170050463309</v>
          </cell>
          <cell r="D870" t="str">
            <v>Disposable Diapers/Nappy Pads</v>
          </cell>
          <cell r="E870" t="str">
            <v>Mamy Poko Pants Medium (7-12)Kg 1 N</v>
          </cell>
          <cell r="F870">
            <v>25</v>
          </cell>
          <cell r="G870">
            <v>10</v>
          </cell>
          <cell r="H870">
            <v>10</v>
          </cell>
          <cell r="I870" t="str">
            <v>NA(Others)</v>
          </cell>
          <cell r="J870" t="str">
            <v xml:space="preserve">Chemist                       </v>
          </cell>
          <cell r="K870">
            <v>10</v>
          </cell>
          <cell r="L870" t="str">
            <v xml:space="preserve"> </v>
          </cell>
          <cell r="M870" t="str">
            <v>58 141 170050463309</v>
          </cell>
          <cell r="N870">
            <v>58</v>
          </cell>
          <cell r="O870">
            <v>141</v>
          </cell>
        </row>
        <row r="871">
          <cell r="A871" t="str">
            <v>Kolkata</v>
          </cell>
          <cell r="B871" t="str">
            <v>Kolkata993</v>
          </cell>
          <cell r="C871">
            <v>170050463309</v>
          </cell>
          <cell r="D871" t="str">
            <v>Disposable Diapers/Nappy Pads</v>
          </cell>
          <cell r="E871" t="str">
            <v>Pampers Happy SkinPants Small Aloe Vera Lotion( 4-8kg) 2 N</v>
          </cell>
          <cell r="F871">
            <v>18</v>
          </cell>
          <cell r="G871">
            <v>3</v>
          </cell>
          <cell r="H871">
            <v>6</v>
          </cell>
          <cell r="I871" t="str">
            <v>NA(Others)</v>
          </cell>
          <cell r="J871" t="str">
            <v xml:space="preserve">Chemist                       </v>
          </cell>
          <cell r="K871">
            <v>3</v>
          </cell>
          <cell r="L871" t="str">
            <v xml:space="preserve"> </v>
          </cell>
          <cell r="M871" t="str">
            <v>58 737 170050463309</v>
          </cell>
          <cell r="N871">
            <v>58</v>
          </cell>
          <cell r="O871">
            <v>737</v>
          </cell>
        </row>
        <row r="872">
          <cell r="A872" t="str">
            <v>Kolkata</v>
          </cell>
          <cell r="B872" t="str">
            <v>Kolkata993</v>
          </cell>
          <cell r="C872">
            <v>170050463309</v>
          </cell>
          <cell r="D872" t="str">
            <v>Infant Milk Powder</v>
          </cell>
          <cell r="E872" t="str">
            <v>Lactogen Stage 1 Upto 6 Months 400 G</v>
          </cell>
          <cell r="F872">
            <v>7</v>
          </cell>
          <cell r="G872">
            <v>2</v>
          </cell>
          <cell r="H872">
            <v>800</v>
          </cell>
          <cell r="I872" t="str">
            <v>Carton Box</v>
          </cell>
          <cell r="J872" t="str">
            <v xml:space="preserve">Chemist                       </v>
          </cell>
          <cell r="K872">
            <v>2</v>
          </cell>
          <cell r="L872" t="str">
            <v xml:space="preserve"> </v>
          </cell>
          <cell r="M872" t="str">
            <v>25 255 170050463309</v>
          </cell>
          <cell r="N872">
            <v>25</v>
          </cell>
          <cell r="O872">
            <v>255</v>
          </cell>
        </row>
        <row r="873">
          <cell r="A873" t="str">
            <v>Kolkata</v>
          </cell>
          <cell r="B873" t="str">
            <v>Kolkata993</v>
          </cell>
          <cell r="C873">
            <v>170050463309</v>
          </cell>
          <cell r="D873" t="str">
            <v>Infant Milk Powder</v>
          </cell>
          <cell r="E873" t="str">
            <v>Lactogen Stage 1 Upto 6 Months 400 G</v>
          </cell>
          <cell r="F873">
            <v>16</v>
          </cell>
          <cell r="G873">
            <v>2</v>
          </cell>
          <cell r="H873">
            <v>800</v>
          </cell>
          <cell r="I873" t="str">
            <v>Carton Box</v>
          </cell>
          <cell r="J873" t="str">
            <v xml:space="preserve">Chemist                       </v>
          </cell>
          <cell r="K873">
            <v>2</v>
          </cell>
          <cell r="L873" t="str">
            <v xml:space="preserve"> </v>
          </cell>
          <cell r="M873" t="str">
            <v>25 255 170050463309</v>
          </cell>
          <cell r="N873">
            <v>25</v>
          </cell>
          <cell r="O873">
            <v>255</v>
          </cell>
        </row>
        <row r="874">
          <cell r="A874" t="str">
            <v>Kolkata</v>
          </cell>
          <cell r="B874" t="str">
            <v>Kolkata993</v>
          </cell>
          <cell r="C874">
            <v>170050463309</v>
          </cell>
          <cell r="D874" t="str">
            <v>Infant Milk Powder</v>
          </cell>
          <cell r="E874" t="str">
            <v>Lactogen Stage 1 Upto 6 Months 400 G</v>
          </cell>
          <cell r="F874">
            <v>27</v>
          </cell>
          <cell r="G874">
            <v>2</v>
          </cell>
          <cell r="H874">
            <v>800</v>
          </cell>
          <cell r="I874" t="str">
            <v>Carton Box</v>
          </cell>
          <cell r="J874" t="str">
            <v xml:space="preserve">Chemist                       </v>
          </cell>
          <cell r="K874">
            <v>1</v>
          </cell>
          <cell r="L874" t="str">
            <v xml:space="preserve"> </v>
          </cell>
          <cell r="M874" t="str">
            <v>25 255 170050463309</v>
          </cell>
          <cell r="N874">
            <v>25</v>
          </cell>
          <cell r="O874">
            <v>255</v>
          </cell>
        </row>
        <row r="875">
          <cell r="A875" t="str">
            <v>Kolkata</v>
          </cell>
          <cell r="B875" t="str">
            <v>Kolkata1401</v>
          </cell>
          <cell r="C875">
            <v>170050562709</v>
          </cell>
          <cell r="D875" t="str">
            <v>Baby Cereals</v>
          </cell>
          <cell r="E875" t="str">
            <v>Cerelac Wheat Apple Cherry Stage 2 300 G</v>
          </cell>
          <cell r="F875">
            <v>26</v>
          </cell>
          <cell r="G875">
            <v>1</v>
          </cell>
          <cell r="H875">
            <v>300</v>
          </cell>
          <cell r="I875" t="str">
            <v>Carton Box</v>
          </cell>
          <cell r="J875" t="str">
            <v xml:space="preserve">Chemist                       </v>
          </cell>
          <cell r="K875">
            <v>255</v>
          </cell>
          <cell r="L875" t="str">
            <v xml:space="preserve"> </v>
          </cell>
          <cell r="M875" t="str">
            <v>66 1 170050562709</v>
          </cell>
          <cell r="N875">
            <v>66</v>
          </cell>
          <cell r="O875">
            <v>1</v>
          </cell>
        </row>
        <row r="876">
          <cell r="A876" t="str">
            <v>Kolkata</v>
          </cell>
          <cell r="B876" t="str">
            <v>Kolkata1401</v>
          </cell>
          <cell r="C876">
            <v>170050562709</v>
          </cell>
          <cell r="D876" t="str">
            <v>Baby Cereals</v>
          </cell>
          <cell r="E876" t="str">
            <v>Cerelac Wheat Apple Stage 1 6 Months+ 300 G</v>
          </cell>
          <cell r="F876">
            <v>10</v>
          </cell>
          <cell r="G876">
            <v>1</v>
          </cell>
          <cell r="H876">
            <v>300</v>
          </cell>
          <cell r="I876" t="str">
            <v>Carton Box</v>
          </cell>
          <cell r="J876" t="str">
            <v xml:space="preserve">Chemist                       </v>
          </cell>
          <cell r="K876">
            <v>215</v>
          </cell>
          <cell r="L876" t="str">
            <v xml:space="preserve"> </v>
          </cell>
          <cell r="M876" t="str">
            <v>66 5 170050562709</v>
          </cell>
          <cell r="N876">
            <v>66</v>
          </cell>
          <cell r="O876">
            <v>5</v>
          </cell>
        </row>
        <row r="877">
          <cell r="A877" t="str">
            <v>Kolkata</v>
          </cell>
          <cell r="B877" t="str">
            <v>Kolkata1401</v>
          </cell>
          <cell r="C877">
            <v>170050562709</v>
          </cell>
          <cell r="D877" t="str">
            <v>Baby Cereals</v>
          </cell>
          <cell r="E877" t="str">
            <v>Cerelac Wheat-Rice Mixed Veg Stage 3 10 Months+ 300 G</v>
          </cell>
          <cell r="F877">
            <v>1</v>
          </cell>
          <cell r="G877">
            <v>1</v>
          </cell>
          <cell r="H877">
            <v>300</v>
          </cell>
          <cell r="I877" t="str">
            <v>Carton Box</v>
          </cell>
          <cell r="J877" t="str">
            <v>Apollo Pharmacy</v>
          </cell>
          <cell r="K877">
            <v>278</v>
          </cell>
          <cell r="L877" t="str">
            <v xml:space="preserve"> </v>
          </cell>
          <cell r="M877" t="str">
            <v>66 32 170050562709</v>
          </cell>
          <cell r="N877">
            <v>66</v>
          </cell>
          <cell r="O877">
            <v>32</v>
          </cell>
        </row>
        <row r="878">
          <cell r="A878" t="str">
            <v>Kolkata</v>
          </cell>
          <cell r="B878" t="str">
            <v>Kolkata1401</v>
          </cell>
          <cell r="C878">
            <v>170050562709</v>
          </cell>
          <cell r="D878" t="str">
            <v>Disposable Diapers/Nappy Pads</v>
          </cell>
          <cell r="E878" t="str">
            <v>Pampers Happy SkinPants Large Aloe Vera Lotion(9-14kg) 2 N</v>
          </cell>
          <cell r="F878">
            <v>17</v>
          </cell>
          <cell r="G878">
            <v>3</v>
          </cell>
          <cell r="H878">
            <v>6</v>
          </cell>
          <cell r="I878" t="str">
            <v>NA(Others)</v>
          </cell>
          <cell r="J878" t="str">
            <v xml:space="preserve">Kirana                        </v>
          </cell>
          <cell r="K878">
            <v>28</v>
          </cell>
          <cell r="L878" t="str">
            <v xml:space="preserve"> </v>
          </cell>
          <cell r="M878" t="str">
            <v>58 784 170050562709</v>
          </cell>
          <cell r="N878">
            <v>58</v>
          </cell>
          <cell r="O878">
            <v>784</v>
          </cell>
        </row>
        <row r="879">
          <cell r="A879" t="str">
            <v>Kolkata</v>
          </cell>
          <cell r="B879" t="str">
            <v>Kolkata1401</v>
          </cell>
          <cell r="C879">
            <v>170050562709</v>
          </cell>
          <cell r="D879" t="str">
            <v>Disposable Diapers/Nappy Pads</v>
          </cell>
          <cell r="E879" t="str">
            <v>Pampers Happy SkinPants XL Aloe Vera Lotion(12-17kg) 2 N</v>
          </cell>
          <cell r="F879">
            <v>8</v>
          </cell>
          <cell r="G879">
            <v>4</v>
          </cell>
          <cell r="H879">
            <v>8</v>
          </cell>
          <cell r="I879" t="str">
            <v>NA(Others)</v>
          </cell>
          <cell r="J879" t="str">
            <v xml:space="preserve">Kirana                        </v>
          </cell>
          <cell r="K879">
            <v>34</v>
          </cell>
          <cell r="L879" t="str">
            <v xml:space="preserve"> </v>
          </cell>
          <cell r="M879" t="str">
            <v>58 740 170050562709</v>
          </cell>
          <cell r="N879">
            <v>58</v>
          </cell>
          <cell r="O879">
            <v>740</v>
          </cell>
        </row>
        <row r="880">
          <cell r="A880" t="str">
            <v>Kolkata</v>
          </cell>
          <cell r="B880" t="str">
            <v>Kolkata1401</v>
          </cell>
          <cell r="C880">
            <v>170050562709</v>
          </cell>
          <cell r="D880" t="str">
            <v>Infant Milk Powder</v>
          </cell>
          <cell r="E880" t="str">
            <v>Lactogen Stage 2 After 6 Months 400 G</v>
          </cell>
          <cell r="F880">
            <v>17</v>
          </cell>
          <cell r="G880">
            <v>1</v>
          </cell>
          <cell r="H880">
            <v>400</v>
          </cell>
          <cell r="I880" t="str">
            <v>Carton Box</v>
          </cell>
          <cell r="J880" t="str">
            <v xml:space="preserve">Kirana                        </v>
          </cell>
          <cell r="K880">
            <v>360</v>
          </cell>
          <cell r="L880" t="str">
            <v xml:space="preserve"> </v>
          </cell>
          <cell r="M880" t="str">
            <v>25 256 170050562709</v>
          </cell>
          <cell r="N880">
            <v>25</v>
          </cell>
          <cell r="O880">
            <v>256</v>
          </cell>
        </row>
        <row r="881">
          <cell r="A881" t="str">
            <v>Kolkata</v>
          </cell>
          <cell r="B881" t="str">
            <v>Kolkata993</v>
          </cell>
          <cell r="C881">
            <v>170050763109</v>
          </cell>
          <cell r="D881" t="str">
            <v>Baby Powders</v>
          </cell>
          <cell r="E881" t="str">
            <v>Johnson's Baby Powder 30 G</v>
          </cell>
          <cell r="F881">
            <v>12</v>
          </cell>
          <cell r="G881">
            <v>1</v>
          </cell>
          <cell r="H881">
            <v>30</v>
          </cell>
          <cell r="I881" t="str">
            <v>Plasticbottle (pet)</v>
          </cell>
          <cell r="J881" t="str">
            <v xml:space="preserve">Kirana                        </v>
          </cell>
          <cell r="K881">
            <v>15</v>
          </cell>
          <cell r="L881">
            <v>171263177</v>
          </cell>
          <cell r="M881" t="str">
            <v>8 690 170050763109</v>
          </cell>
          <cell r="N881">
            <v>8</v>
          </cell>
          <cell r="O881">
            <v>690</v>
          </cell>
        </row>
        <row r="882">
          <cell r="A882" t="str">
            <v>Kolkata</v>
          </cell>
          <cell r="B882" t="str">
            <v>Kolkata993</v>
          </cell>
          <cell r="C882">
            <v>170050763109</v>
          </cell>
          <cell r="D882" t="str">
            <v>Baby Powders</v>
          </cell>
          <cell r="E882" t="str">
            <v>Johnson's Baby Powder 30 G</v>
          </cell>
          <cell r="F882">
            <v>12</v>
          </cell>
          <cell r="G882">
            <v>1</v>
          </cell>
          <cell r="H882">
            <v>30</v>
          </cell>
          <cell r="I882" t="str">
            <v>Plasticbottle (pet)</v>
          </cell>
          <cell r="J882" t="str">
            <v xml:space="preserve">Kirana                        </v>
          </cell>
          <cell r="K882">
            <v>15</v>
          </cell>
          <cell r="L882">
            <v>171263177</v>
          </cell>
          <cell r="M882" t="str">
            <v>8 690 170050763109</v>
          </cell>
          <cell r="N882">
            <v>8</v>
          </cell>
          <cell r="O882">
            <v>690</v>
          </cell>
        </row>
        <row r="883">
          <cell r="A883" t="str">
            <v>Kolkata</v>
          </cell>
          <cell r="B883" t="str">
            <v>Kolkata993</v>
          </cell>
          <cell r="C883">
            <v>170050763109</v>
          </cell>
          <cell r="D883" t="str">
            <v>Baby Powders</v>
          </cell>
          <cell r="E883" t="str">
            <v>Johnson's Baby Powder 30 G</v>
          </cell>
          <cell r="F883">
            <v>15</v>
          </cell>
          <cell r="G883">
            <v>1</v>
          </cell>
          <cell r="H883">
            <v>30</v>
          </cell>
          <cell r="I883" t="str">
            <v>Plasticbottle (pet)</v>
          </cell>
          <cell r="J883" t="str">
            <v xml:space="preserve">Kirana                        </v>
          </cell>
          <cell r="K883">
            <v>15</v>
          </cell>
          <cell r="L883">
            <v>171263177</v>
          </cell>
          <cell r="M883" t="str">
            <v>8 690 170050763109</v>
          </cell>
          <cell r="N883">
            <v>8</v>
          </cell>
          <cell r="O883">
            <v>690</v>
          </cell>
        </row>
        <row r="884">
          <cell r="A884" t="str">
            <v>Kolkata</v>
          </cell>
          <cell r="B884" t="str">
            <v>Kolkata993</v>
          </cell>
          <cell r="C884">
            <v>170050763109</v>
          </cell>
          <cell r="D884" t="str">
            <v>Baby Powders</v>
          </cell>
          <cell r="E884" t="str">
            <v>Johnson's Baby Powder 30 G</v>
          </cell>
          <cell r="F884">
            <v>30</v>
          </cell>
          <cell r="G884">
            <v>1</v>
          </cell>
          <cell r="H884">
            <v>30</v>
          </cell>
          <cell r="I884" t="str">
            <v>Plasticbottle (pet)</v>
          </cell>
          <cell r="J884" t="str">
            <v xml:space="preserve">Kirana                        </v>
          </cell>
          <cell r="K884">
            <v>15</v>
          </cell>
          <cell r="L884">
            <v>171263177</v>
          </cell>
          <cell r="M884" t="str">
            <v>8 690 170050763109</v>
          </cell>
          <cell r="N884">
            <v>8</v>
          </cell>
          <cell r="O884">
            <v>690</v>
          </cell>
        </row>
        <row r="885">
          <cell r="A885" t="str">
            <v>Kolkata</v>
          </cell>
          <cell r="B885" t="str">
            <v>Kolkata993</v>
          </cell>
          <cell r="C885">
            <v>170050763109</v>
          </cell>
          <cell r="D885" t="str">
            <v>Baby Powders</v>
          </cell>
          <cell r="E885" t="str">
            <v>Johnson's Baby Powder 30 G</v>
          </cell>
          <cell r="F885">
            <v>30</v>
          </cell>
          <cell r="G885">
            <v>1</v>
          </cell>
          <cell r="H885">
            <v>30</v>
          </cell>
          <cell r="I885" t="str">
            <v>Plasticbottle (pet)</v>
          </cell>
          <cell r="J885" t="str">
            <v xml:space="preserve">Kirana                        </v>
          </cell>
          <cell r="K885">
            <v>15</v>
          </cell>
          <cell r="L885">
            <v>171263177</v>
          </cell>
          <cell r="M885" t="str">
            <v>8 690 170050763109</v>
          </cell>
          <cell r="N885">
            <v>8</v>
          </cell>
          <cell r="O885">
            <v>690</v>
          </cell>
        </row>
        <row r="886">
          <cell r="A886" t="str">
            <v>Kolkata</v>
          </cell>
          <cell r="B886" t="str">
            <v>Kolkata993</v>
          </cell>
          <cell r="C886">
            <v>170050763109</v>
          </cell>
          <cell r="D886" t="str">
            <v>Infant Milk Powder</v>
          </cell>
          <cell r="E886" t="str">
            <v>Lactogen Stage 1 Upto 6 Months 400 G</v>
          </cell>
          <cell r="F886">
            <v>10</v>
          </cell>
          <cell r="G886">
            <v>1</v>
          </cell>
          <cell r="H886">
            <v>400</v>
          </cell>
          <cell r="I886" t="str">
            <v>Carton Box</v>
          </cell>
          <cell r="J886" t="str">
            <v xml:space="preserve">Kirana                        </v>
          </cell>
          <cell r="K886">
            <v>360</v>
          </cell>
          <cell r="L886">
            <v>171263177</v>
          </cell>
          <cell r="M886" t="str">
            <v>25 255 170050763109</v>
          </cell>
          <cell r="N886">
            <v>25</v>
          </cell>
          <cell r="O886">
            <v>255</v>
          </cell>
        </row>
        <row r="887">
          <cell r="A887" t="str">
            <v>Kolkata</v>
          </cell>
          <cell r="B887" t="str">
            <v>Kolkata993</v>
          </cell>
          <cell r="C887">
            <v>170050763109</v>
          </cell>
          <cell r="D887" t="str">
            <v>Infant Milk Powder</v>
          </cell>
          <cell r="E887" t="str">
            <v>Lactogen Stage 1 Upto 6 Months 400 G</v>
          </cell>
          <cell r="F887">
            <v>14</v>
          </cell>
          <cell r="G887">
            <v>1</v>
          </cell>
          <cell r="H887">
            <v>400</v>
          </cell>
          <cell r="I887" t="str">
            <v>Carton Box</v>
          </cell>
          <cell r="J887" t="str">
            <v xml:space="preserve">Kirana                        </v>
          </cell>
          <cell r="K887">
            <v>360</v>
          </cell>
          <cell r="L887">
            <v>171263177</v>
          </cell>
          <cell r="M887" t="str">
            <v>25 255 170050763109</v>
          </cell>
          <cell r="N887">
            <v>25</v>
          </cell>
          <cell r="O887">
            <v>255</v>
          </cell>
        </row>
        <row r="888">
          <cell r="A888" t="str">
            <v>Kolkata</v>
          </cell>
          <cell r="B888" t="str">
            <v>Kolkata993</v>
          </cell>
          <cell r="C888">
            <v>170050763109</v>
          </cell>
          <cell r="D888" t="str">
            <v>Infant Milk Powder</v>
          </cell>
          <cell r="E888" t="str">
            <v>Lactogen Stage 1 Upto 6 Months 400 G</v>
          </cell>
          <cell r="F888">
            <v>27</v>
          </cell>
          <cell r="G888">
            <v>1</v>
          </cell>
          <cell r="H888">
            <v>400</v>
          </cell>
          <cell r="I888" t="str">
            <v>Carton Box</v>
          </cell>
          <cell r="J888" t="str">
            <v xml:space="preserve">Kirana                        </v>
          </cell>
          <cell r="K888">
            <v>360</v>
          </cell>
          <cell r="L888">
            <v>171263177</v>
          </cell>
          <cell r="M888" t="str">
            <v>25 255 170050763109</v>
          </cell>
          <cell r="N888">
            <v>25</v>
          </cell>
          <cell r="O888">
            <v>255</v>
          </cell>
        </row>
        <row r="889">
          <cell r="A889" t="str">
            <v>Kolkata</v>
          </cell>
          <cell r="B889" t="str">
            <v>Kolkata993</v>
          </cell>
          <cell r="C889">
            <v>170050763109</v>
          </cell>
          <cell r="D889" t="str">
            <v>Infant Milk Powder</v>
          </cell>
          <cell r="E889" t="str">
            <v>Lactogen Stage 1 Upto 6 Months 400 G</v>
          </cell>
          <cell r="F889">
            <v>31</v>
          </cell>
          <cell r="G889">
            <v>1</v>
          </cell>
          <cell r="H889">
            <v>400</v>
          </cell>
          <cell r="I889" t="str">
            <v>Carton Box</v>
          </cell>
          <cell r="J889" t="str">
            <v xml:space="preserve">Kirana                        </v>
          </cell>
          <cell r="K889">
            <v>360</v>
          </cell>
          <cell r="L889">
            <v>171263177</v>
          </cell>
          <cell r="M889" t="str">
            <v>25 255 170050763109</v>
          </cell>
          <cell r="N889">
            <v>25</v>
          </cell>
          <cell r="O889">
            <v>255</v>
          </cell>
        </row>
        <row r="890">
          <cell r="A890" t="str">
            <v>Kolkata</v>
          </cell>
          <cell r="B890" t="str">
            <v>Kolkata993</v>
          </cell>
          <cell r="C890">
            <v>170050763109</v>
          </cell>
          <cell r="D890" t="str">
            <v>Infant Milk Powder</v>
          </cell>
          <cell r="E890" t="str">
            <v>Lactogen Stage 1 Upto 6 Months 400 G</v>
          </cell>
          <cell r="F890">
            <v>31</v>
          </cell>
          <cell r="G890">
            <v>1</v>
          </cell>
          <cell r="H890">
            <v>400</v>
          </cell>
          <cell r="I890" t="str">
            <v>Carton Box</v>
          </cell>
          <cell r="J890" t="str">
            <v xml:space="preserve">Kirana                        </v>
          </cell>
          <cell r="K890">
            <v>360</v>
          </cell>
          <cell r="L890">
            <v>171263177</v>
          </cell>
          <cell r="M890" t="str">
            <v>25 255 170050763109</v>
          </cell>
          <cell r="N890">
            <v>25</v>
          </cell>
          <cell r="O890">
            <v>255</v>
          </cell>
        </row>
        <row r="891">
          <cell r="A891" t="str">
            <v>Kolkata</v>
          </cell>
          <cell r="B891" t="str">
            <v>Kolkata1401</v>
          </cell>
          <cell r="C891">
            <v>170050763409</v>
          </cell>
          <cell r="D891" t="str">
            <v>Baby Bar Soaps / Liquid Soaps</v>
          </cell>
          <cell r="E891" t="str">
            <v>Himalaya Baby Soap 75 G</v>
          </cell>
          <cell r="F891">
            <v>31</v>
          </cell>
          <cell r="G891">
            <v>1</v>
          </cell>
          <cell r="H891">
            <v>75</v>
          </cell>
          <cell r="I891" t="str">
            <v>NA(Others)</v>
          </cell>
          <cell r="J891" t="str">
            <v xml:space="preserve">Kirana                        </v>
          </cell>
          <cell r="K891">
            <v>50</v>
          </cell>
          <cell r="L891" t="str">
            <v xml:space="preserve"> </v>
          </cell>
          <cell r="M891" t="str">
            <v>2 1482 170050763409</v>
          </cell>
          <cell r="N891">
            <v>2</v>
          </cell>
          <cell r="O891">
            <v>1482</v>
          </cell>
        </row>
        <row r="892">
          <cell r="A892" t="str">
            <v>Kolkata</v>
          </cell>
          <cell r="B892" t="str">
            <v>Kolkata1401</v>
          </cell>
          <cell r="C892">
            <v>170050763409</v>
          </cell>
          <cell r="D892" t="str">
            <v>Baby Lotions</v>
          </cell>
          <cell r="E892" t="str">
            <v>Himalaya Baby Cream 50 M</v>
          </cell>
          <cell r="F892">
            <v>17</v>
          </cell>
          <cell r="G892">
            <v>1</v>
          </cell>
          <cell r="H892">
            <v>50</v>
          </cell>
          <cell r="I892" t="str">
            <v>Plastic Tube</v>
          </cell>
          <cell r="J892" t="str">
            <v xml:space="preserve">Kirana                        </v>
          </cell>
          <cell r="K892">
            <v>80</v>
          </cell>
          <cell r="L892" t="str">
            <v xml:space="preserve"> </v>
          </cell>
          <cell r="M892" t="str">
            <v>45 1395 170050763409</v>
          </cell>
          <cell r="N892">
            <v>45</v>
          </cell>
          <cell r="O892">
            <v>1395</v>
          </cell>
        </row>
        <row r="893">
          <cell r="A893" t="str">
            <v>Kolkata</v>
          </cell>
          <cell r="B893" t="str">
            <v>Kolkata1401</v>
          </cell>
          <cell r="C893">
            <v>170050763409</v>
          </cell>
          <cell r="D893" t="str">
            <v>Baby Powders</v>
          </cell>
          <cell r="E893" t="str">
            <v>Himalaya Baby Powder 50 G</v>
          </cell>
          <cell r="F893">
            <v>3</v>
          </cell>
          <cell r="G893">
            <v>1</v>
          </cell>
          <cell r="H893">
            <v>50</v>
          </cell>
          <cell r="I893" t="str">
            <v>Plastic Jar</v>
          </cell>
          <cell r="J893" t="str">
            <v xml:space="preserve">Kirana                        </v>
          </cell>
          <cell r="K893">
            <v>38</v>
          </cell>
          <cell r="L893" t="str">
            <v xml:space="preserve"> </v>
          </cell>
          <cell r="M893" t="str">
            <v>8 675 170050763409</v>
          </cell>
          <cell r="N893">
            <v>8</v>
          </cell>
          <cell r="O893">
            <v>675</v>
          </cell>
        </row>
        <row r="894">
          <cell r="A894" t="str">
            <v>Kolkata</v>
          </cell>
          <cell r="B894" t="str">
            <v>Kolkata1401</v>
          </cell>
          <cell r="C894">
            <v>170050763409</v>
          </cell>
          <cell r="D894" t="str">
            <v>Baby Shampoos /Conditioners</v>
          </cell>
          <cell r="E894" t="str">
            <v>Himalaya Herbals Gentle Baby 100 M</v>
          </cell>
          <cell r="F894">
            <v>15</v>
          </cell>
          <cell r="G894">
            <v>1</v>
          </cell>
          <cell r="H894">
            <v>100</v>
          </cell>
          <cell r="I894" t="str">
            <v>Plasticbottle (pet)</v>
          </cell>
          <cell r="J894" t="str">
            <v xml:space="preserve">Kirana                        </v>
          </cell>
          <cell r="K894">
            <v>90</v>
          </cell>
          <cell r="L894" t="str">
            <v xml:space="preserve"> </v>
          </cell>
          <cell r="M894" t="str">
            <v>4 1789 170050763409</v>
          </cell>
          <cell r="N894">
            <v>4</v>
          </cell>
          <cell r="O894">
            <v>1789</v>
          </cell>
        </row>
        <row r="895">
          <cell r="A895" t="str">
            <v>Kolkata</v>
          </cell>
          <cell r="B895" t="str">
            <v>Kolkata1401</v>
          </cell>
          <cell r="C895">
            <v>170050763409</v>
          </cell>
          <cell r="D895" t="str">
            <v>Disposable Diapers/Nappy Pads</v>
          </cell>
          <cell r="E895" t="str">
            <v>Mamy Poko Pants Medium (7-12)Kg 1 N</v>
          </cell>
          <cell r="F895">
            <v>10</v>
          </cell>
          <cell r="G895">
            <v>1</v>
          </cell>
          <cell r="H895">
            <v>1</v>
          </cell>
          <cell r="I895" t="str">
            <v>NA(Others)</v>
          </cell>
          <cell r="J895" t="str">
            <v xml:space="preserve">Kirana                        </v>
          </cell>
          <cell r="K895">
            <v>10</v>
          </cell>
          <cell r="L895" t="str">
            <v xml:space="preserve"> </v>
          </cell>
          <cell r="M895" t="str">
            <v>58 141 170050763409</v>
          </cell>
          <cell r="N895">
            <v>58</v>
          </cell>
          <cell r="O895">
            <v>141</v>
          </cell>
        </row>
        <row r="896">
          <cell r="A896" t="str">
            <v>Kolkata</v>
          </cell>
          <cell r="B896" t="str">
            <v>Kolkata1401</v>
          </cell>
          <cell r="C896">
            <v>170050763409</v>
          </cell>
          <cell r="D896" t="str">
            <v>Disposable Diapers/Nappy Pads</v>
          </cell>
          <cell r="E896" t="str">
            <v>Mamy Poko Pants Small (4-8)Kg 1 N</v>
          </cell>
          <cell r="F896">
            <v>16</v>
          </cell>
          <cell r="G896">
            <v>2</v>
          </cell>
          <cell r="H896">
            <v>2</v>
          </cell>
          <cell r="I896" t="str">
            <v>NA(Others)</v>
          </cell>
          <cell r="J896" t="str">
            <v xml:space="preserve">Kirana                        </v>
          </cell>
          <cell r="K896">
            <v>10</v>
          </cell>
          <cell r="L896" t="str">
            <v xml:space="preserve"> </v>
          </cell>
          <cell r="M896" t="str">
            <v>58 188 170050763409</v>
          </cell>
          <cell r="N896">
            <v>58</v>
          </cell>
          <cell r="O896">
            <v>188</v>
          </cell>
        </row>
        <row r="897">
          <cell r="A897" t="str">
            <v>Patna</v>
          </cell>
          <cell r="B897" t="str">
            <v>Patna735</v>
          </cell>
          <cell r="C897">
            <v>180010169909</v>
          </cell>
          <cell r="D897" t="str">
            <v>Baby Massage Oil</v>
          </cell>
          <cell r="E897" t="str">
            <v>Dabur Lal Tail 200 M</v>
          </cell>
          <cell r="F897">
            <v>19</v>
          </cell>
          <cell r="G897">
            <v>1</v>
          </cell>
          <cell r="H897">
            <v>200</v>
          </cell>
          <cell r="I897" t="str">
            <v>Pump Bottle</v>
          </cell>
          <cell r="J897" t="str">
            <v xml:space="preserve">Kirana                        </v>
          </cell>
          <cell r="K897">
            <v>200</v>
          </cell>
          <cell r="L897" t="str">
            <v xml:space="preserve"> </v>
          </cell>
          <cell r="M897" t="str">
            <v>30 1 180010169909</v>
          </cell>
          <cell r="N897">
            <v>30</v>
          </cell>
          <cell r="O897">
            <v>1</v>
          </cell>
        </row>
        <row r="898">
          <cell r="A898" t="str">
            <v>Patna</v>
          </cell>
          <cell r="B898" t="str">
            <v>Patna735</v>
          </cell>
          <cell r="C898">
            <v>180010169909</v>
          </cell>
          <cell r="D898" t="str">
            <v>Baby Shampoos /Conditioners</v>
          </cell>
          <cell r="E898" t="str">
            <v>Johnson &amp; Johnson Baby 100 M</v>
          </cell>
          <cell r="F898">
            <v>27</v>
          </cell>
          <cell r="G898">
            <v>1</v>
          </cell>
          <cell r="H898">
            <v>100</v>
          </cell>
          <cell r="I898" t="str">
            <v>Plasticbottle (pet)</v>
          </cell>
          <cell r="J898" t="str">
            <v xml:space="preserve">Kirana                        </v>
          </cell>
          <cell r="K898">
            <v>0</v>
          </cell>
          <cell r="L898" t="str">
            <v xml:space="preserve"> </v>
          </cell>
          <cell r="M898" t="str">
            <v>4 399 180010169909</v>
          </cell>
          <cell r="N898">
            <v>4</v>
          </cell>
          <cell r="O898">
            <v>399</v>
          </cell>
        </row>
        <row r="899">
          <cell r="A899" t="str">
            <v>Patna</v>
          </cell>
          <cell r="B899" t="str">
            <v>Patna735</v>
          </cell>
          <cell r="C899">
            <v>180010169909</v>
          </cell>
          <cell r="D899" t="str">
            <v>Baby Shampoos /Conditioners</v>
          </cell>
          <cell r="E899" t="str">
            <v>Johnson &amp; Johnson Baby 20 M</v>
          </cell>
          <cell r="F899">
            <v>20</v>
          </cell>
          <cell r="G899">
            <v>1</v>
          </cell>
          <cell r="H899">
            <v>20</v>
          </cell>
          <cell r="I899" t="str">
            <v>Plasticbottle (pet)</v>
          </cell>
          <cell r="J899" t="str">
            <v xml:space="preserve">Chemist                       </v>
          </cell>
          <cell r="K899">
            <v>0</v>
          </cell>
          <cell r="L899" t="str">
            <v xml:space="preserve"> </v>
          </cell>
          <cell r="M899" t="str">
            <v>4 4288 180010169909</v>
          </cell>
          <cell r="N899">
            <v>4</v>
          </cell>
          <cell r="O899">
            <v>4288</v>
          </cell>
        </row>
        <row r="900">
          <cell r="A900" t="str">
            <v>Patna</v>
          </cell>
          <cell r="B900" t="str">
            <v>Patna735</v>
          </cell>
          <cell r="C900">
            <v>180010169909</v>
          </cell>
          <cell r="D900" t="str">
            <v>Disposable Diapers/Nappy Pads</v>
          </cell>
          <cell r="E900" t="str">
            <v>Mamy Poko Pants Medium Extra Absorb 15 N</v>
          </cell>
          <cell r="F900">
            <v>19</v>
          </cell>
          <cell r="G900">
            <v>1</v>
          </cell>
          <cell r="H900">
            <v>15</v>
          </cell>
          <cell r="I900" t="str">
            <v>NA(Others)</v>
          </cell>
          <cell r="J900" t="str">
            <v xml:space="preserve">Chemist                       </v>
          </cell>
          <cell r="K900">
            <v>0</v>
          </cell>
          <cell r="L900" t="str">
            <v xml:space="preserve"> </v>
          </cell>
          <cell r="M900" t="str">
            <v>58 306 180010169909</v>
          </cell>
          <cell r="N900">
            <v>58</v>
          </cell>
          <cell r="O900">
            <v>306</v>
          </cell>
        </row>
        <row r="901">
          <cell r="A901" t="str">
            <v>Patna</v>
          </cell>
          <cell r="B901" t="str">
            <v>Patna2445</v>
          </cell>
          <cell r="C901">
            <v>180010266309</v>
          </cell>
          <cell r="D901" t="str">
            <v>Baby Bar Soaps / Liquid Soaps</v>
          </cell>
          <cell r="E901" t="str">
            <v>vivel +  + 50</v>
          </cell>
          <cell r="F901">
            <v>17</v>
          </cell>
          <cell r="G901">
            <v>2</v>
          </cell>
          <cell r="H901">
            <v>100</v>
          </cell>
          <cell r="I901" t="str">
            <v>NA(Others)</v>
          </cell>
          <cell r="J901" t="str">
            <v xml:space="preserve">Others                        </v>
          </cell>
          <cell r="K901">
            <v>10</v>
          </cell>
          <cell r="L901" t="str">
            <v xml:space="preserve"> </v>
          </cell>
          <cell r="M901" t="str">
            <v>2 9018 180010266309</v>
          </cell>
          <cell r="N901">
            <v>2</v>
          </cell>
          <cell r="O901">
            <v>9018</v>
          </cell>
        </row>
        <row r="902">
          <cell r="A902" t="str">
            <v>Patna</v>
          </cell>
          <cell r="B902" t="str">
            <v>Patna0148</v>
          </cell>
          <cell r="C902">
            <v>180010266509</v>
          </cell>
          <cell r="D902" t="str">
            <v>Baby Bar Soaps / Liquid Soaps</v>
          </cell>
          <cell r="E902" t="str">
            <v>Johnson's Baby 75 G</v>
          </cell>
          <cell r="F902">
            <v>10</v>
          </cell>
          <cell r="G902">
            <v>1</v>
          </cell>
          <cell r="H902">
            <v>75</v>
          </cell>
          <cell r="I902" t="str">
            <v>NA(Others)</v>
          </cell>
          <cell r="J902" t="str">
            <v xml:space="preserve">Others                        </v>
          </cell>
          <cell r="K902">
            <v>55</v>
          </cell>
          <cell r="L902" t="str">
            <v xml:space="preserve"> </v>
          </cell>
          <cell r="M902" t="str">
            <v>2 11 180010266509</v>
          </cell>
          <cell r="N902">
            <v>2</v>
          </cell>
          <cell r="O902">
            <v>11</v>
          </cell>
        </row>
        <row r="903">
          <cell r="A903" t="str">
            <v>Patna</v>
          </cell>
          <cell r="B903" t="str">
            <v>Patna0148</v>
          </cell>
          <cell r="C903">
            <v>180010266509</v>
          </cell>
          <cell r="D903" t="str">
            <v>Baby Lotions</v>
          </cell>
          <cell r="E903" t="str">
            <v>Johnson Baby Cream 50 G</v>
          </cell>
          <cell r="F903">
            <v>10</v>
          </cell>
          <cell r="G903">
            <v>1</v>
          </cell>
          <cell r="H903">
            <v>50</v>
          </cell>
          <cell r="I903" t="str">
            <v>Plastic Tube</v>
          </cell>
          <cell r="J903" t="str">
            <v xml:space="preserve">Others                        </v>
          </cell>
          <cell r="K903">
            <v>75</v>
          </cell>
          <cell r="L903" t="str">
            <v xml:space="preserve"> </v>
          </cell>
          <cell r="M903" t="str">
            <v>45 450 180010266509</v>
          </cell>
          <cell r="N903">
            <v>45</v>
          </cell>
          <cell r="O903">
            <v>450</v>
          </cell>
        </row>
        <row r="904">
          <cell r="A904" t="str">
            <v>Patna</v>
          </cell>
          <cell r="B904" t="str">
            <v>Patna0148</v>
          </cell>
          <cell r="C904">
            <v>180010267209</v>
          </cell>
          <cell r="D904" t="str">
            <v>Baby Cereals</v>
          </cell>
          <cell r="E904" t="str">
            <v>Cerelac Khichdi Veg &amp; Ghee Stage 2 8 Months+ 300 G</v>
          </cell>
          <cell r="F904">
            <v>19</v>
          </cell>
          <cell r="G904">
            <v>1</v>
          </cell>
          <cell r="H904">
            <v>300</v>
          </cell>
          <cell r="I904" t="str">
            <v>Carton Box</v>
          </cell>
          <cell r="J904" t="str">
            <v xml:space="preserve">Kirana                        </v>
          </cell>
          <cell r="K904">
            <v>0</v>
          </cell>
          <cell r="L904" t="str">
            <v xml:space="preserve"> </v>
          </cell>
          <cell r="M904" t="str">
            <v>66 54 180010267209</v>
          </cell>
          <cell r="N904">
            <v>66</v>
          </cell>
          <cell r="O904">
            <v>54</v>
          </cell>
        </row>
        <row r="905">
          <cell r="A905" t="str">
            <v>Patna</v>
          </cell>
          <cell r="B905" t="str">
            <v>Patna0148</v>
          </cell>
          <cell r="C905">
            <v>180010267209</v>
          </cell>
          <cell r="D905" t="str">
            <v xml:space="preserve">Baby Hair Oils </v>
          </cell>
          <cell r="E905" t="str">
            <v>Johnson's Baby Hair Oil+ Vitamin 200 G</v>
          </cell>
          <cell r="F905">
            <v>22</v>
          </cell>
          <cell r="G905">
            <v>2</v>
          </cell>
          <cell r="H905">
            <v>400</v>
          </cell>
          <cell r="I905" t="str">
            <v>Plasticbottle (pet)</v>
          </cell>
          <cell r="J905" t="str">
            <v>Flipkart</v>
          </cell>
          <cell r="K905">
            <v>120</v>
          </cell>
          <cell r="L905" t="str">
            <v xml:space="preserve"> </v>
          </cell>
          <cell r="M905" t="str">
            <v>29 407 180010267209</v>
          </cell>
          <cell r="N905">
            <v>29</v>
          </cell>
          <cell r="O905">
            <v>407</v>
          </cell>
        </row>
        <row r="906">
          <cell r="A906" t="str">
            <v>Patna</v>
          </cell>
          <cell r="B906" t="str">
            <v>Patna0148</v>
          </cell>
          <cell r="C906">
            <v>180010267209</v>
          </cell>
          <cell r="D906" t="str">
            <v>Baby Lotions</v>
          </cell>
          <cell r="E906" t="str">
            <v>Himalaya Herbal Baby Lotion 400 M</v>
          </cell>
          <cell r="F906">
            <v>22</v>
          </cell>
          <cell r="G906">
            <v>1</v>
          </cell>
          <cell r="H906">
            <v>400</v>
          </cell>
          <cell r="I906" t="str">
            <v>Plasticbottle (pet)</v>
          </cell>
          <cell r="J906" t="str">
            <v xml:space="preserve">Kirana                        </v>
          </cell>
          <cell r="K906">
            <v>300</v>
          </cell>
          <cell r="L906" t="str">
            <v xml:space="preserve"> </v>
          </cell>
          <cell r="M906" t="str">
            <v>45 1667 180010267209</v>
          </cell>
          <cell r="N906">
            <v>45</v>
          </cell>
          <cell r="O906">
            <v>1667</v>
          </cell>
        </row>
        <row r="907">
          <cell r="A907" t="str">
            <v>Patna</v>
          </cell>
          <cell r="B907" t="str">
            <v>Patna0148</v>
          </cell>
          <cell r="C907">
            <v>180010267209</v>
          </cell>
          <cell r="D907" t="str">
            <v>Disposable Diapers/Nappy Pads</v>
          </cell>
          <cell r="E907" t="str">
            <v>Mamy Poko Pants Extra Absorb Medium +  + 96</v>
          </cell>
          <cell r="F907">
            <v>4</v>
          </cell>
          <cell r="G907">
            <v>1</v>
          </cell>
          <cell r="H907">
            <v>96</v>
          </cell>
          <cell r="I907" t="str">
            <v>NA(Others)</v>
          </cell>
          <cell r="J907" t="str">
            <v>Flipkart</v>
          </cell>
          <cell r="K907">
            <v>1499</v>
          </cell>
          <cell r="L907" t="str">
            <v xml:space="preserve"> </v>
          </cell>
          <cell r="M907" t="str">
            <v>58 9038 180010267209</v>
          </cell>
          <cell r="N907">
            <v>58</v>
          </cell>
          <cell r="O907">
            <v>9038</v>
          </cell>
        </row>
        <row r="908">
          <cell r="A908" t="str">
            <v>Patna</v>
          </cell>
          <cell r="B908" t="str">
            <v>Patna2420</v>
          </cell>
          <cell r="C908">
            <v>180010267609</v>
          </cell>
          <cell r="D908" t="str">
            <v>Baby Powders</v>
          </cell>
          <cell r="E908" t="str">
            <v>Himalaya Baby Powder 200 G</v>
          </cell>
          <cell r="F908">
            <v>10</v>
          </cell>
          <cell r="G908">
            <v>1</v>
          </cell>
          <cell r="H908">
            <v>200</v>
          </cell>
          <cell r="I908" t="str">
            <v>Plastic Jar</v>
          </cell>
          <cell r="J908" t="str">
            <v xml:space="preserve">9 to 9                        </v>
          </cell>
          <cell r="K908">
            <v>145</v>
          </cell>
          <cell r="L908" t="str">
            <v>free refreshing baby soap 75 g</v>
          </cell>
          <cell r="M908" t="str">
            <v>8 606 180010267609</v>
          </cell>
          <cell r="N908">
            <v>8</v>
          </cell>
          <cell r="O908">
            <v>606</v>
          </cell>
        </row>
        <row r="909">
          <cell r="A909" t="str">
            <v>Patna</v>
          </cell>
          <cell r="B909" t="str">
            <v>Patna1559</v>
          </cell>
          <cell r="C909">
            <v>180010268509</v>
          </cell>
          <cell r="D909" t="str">
            <v>Baby Bar Soaps / Liquid Soaps</v>
          </cell>
          <cell r="E909" t="str">
            <v>Johnson's Baby 25 G</v>
          </cell>
          <cell r="F909">
            <v>10</v>
          </cell>
          <cell r="G909">
            <v>2</v>
          </cell>
          <cell r="H909">
            <v>50</v>
          </cell>
          <cell r="I909" t="str">
            <v>NA(Others)</v>
          </cell>
          <cell r="J909" t="str">
            <v xml:space="preserve">Kirana                        </v>
          </cell>
          <cell r="K909">
            <v>15</v>
          </cell>
          <cell r="L909" t="str">
            <v xml:space="preserve"> </v>
          </cell>
          <cell r="M909" t="str">
            <v>2 1600 180010268509</v>
          </cell>
          <cell r="N909">
            <v>2</v>
          </cell>
          <cell r="O909">
            <v>1600</v>
          </cell>
        </row>
        <row r="910">
          <cell r="A910" t="str">
            <v>Patna</v>
          </cell>
          <cell r="B910" t="str">
            <v>Patna1559</v>
          </cell>
          <cell r="C910">
            <v>180010268509</v>
          </cell>
          <cell r="D910" t="str">
            <v>Baby Powders</v>
          </cell>
          <cell r="E910" t="str">
            <v>Johnson's Baby Powder 200 G</v>
          </cell>
          <cell r="F910">
            <v>10</v>
          </cell>
          <cell r="G910">
            <v>1</v>
          </cell>
          <cell r="H910">
            <v>200</v>
          </cell>
          <cell r="I910" t="str">
            <v>Plasticbottle (pet)</v>
          </cell>
          <cell r="J910" t="str">
            <v xml:space="preserve">Kirana                        </v>
          </cell>
          <cell r="K910">
            <v>0</v>
          </cell>
          <cell r="L910" t="str">
            <v xml:space="preserve"> </v>
          </cell>
          <cell r="M910" t="str">
            <v>8 53 180010268509</v>
          </cell>
          <cell r="N910">
            <v>8</v>
          </cell>
          <cell r="O910">
            <v>53</v>
          </cell>
        </row>
        <row r="911">
          <cell r="A911" t="str">
            <v>Patna</v>
          </cell>
          <cell r="B911" t="str">
            <v>Patna2445</v>
          </cell>
          <cell r="C911">
            <v>180010269409</v>
          </cell>
          <cell r="D911" t="str">
            <v xml:space="preserve">Baby Hair Oils </v>
          </cell>
          <cell r="E911" t="str">
            <v>Himalaya Baby hair oil 100 M</v>
          </cell>
          <cell r="F911">
            <v>16</v>
          </cell>
          <cell r="G911">
            <v>1</v>
          </cell>
          <cell r="H911">
            <v>100</v>
          </cell>
          <cell r="I911" t="str">
            <v>Plastic Can</v>
          </cell>
          <cell r="J911" t="str">
            <v xml:space="preserve">Kirana                        </v>
          </cell>
          <cell r="K911">
            <v>100</v>
          </cell>
          <cell r="L911" t="str">
            <v xml:space="preserve"> </v>
          </cell>
          <cell r="M911" t="str">
            <v>29 1795 180010269409</v>
          </cell>
          <cell r="N911">
            <v>29</v>
          </cell>
          <cell r="O911">
            <v>1795</v>
          </cell>
        </row>
        <row r="912">
          <cell r="A912" t="str">
            <v>Patna</v>
          </cell>
          <cell r="B912" t="str">
            <v>Patna0146</v>
          </cell>
          <cell r="C912">
            <v>180010269509</v>
          </cell>
          <cell r="D912" t="str">
            <v>Baby Bar Soaps / Liquid Soaps</v>
          </cell>
          <cell r="E912" t="str">
            <v>Johnson's Baby 25 G</v>
          </cell>
          <cell r="F912">
            <v>27</v>
          </cell>
          <cell r="G912">
            <v>1</v>
          </cell>
          <cell r="H912">
            <v>25</v>
          </cell>
          <cell r="I912" t="str">
            <v>NA(Others)</v>
          </cell>
          <cell r="J912" t="str">
            <v xml:space="preserve">Kirana                        </v>
          </cell>
          <cell r="K912">
            <v>15</v>
          </cell>
          <cell r="L912" t="str">
            <v xml:space="preserve"> </v>
          </cell>
          <cell r="M912" t="str">
            <v>2 1600 180010269509</v>
          </cell>
          <cell r="N912">
            <v>2</v>
          </cell>
          <cell r="O912">
            <v>1600</v>
          </cell>
        </row>
        <row r="913">
          <cell r="A913" t="str">
            <v>Patna</v>
          </cell>
          <cell r="B913" t="str">
            <v>Patna0146</v>
          </cell>
          <cell r="C913">
            <v>180010269509</v>
          </cell>
          <cell r="D913" t="str">
            <v>Baby Massage Oil</v>
          </cell>
          <cell r="E913" t="str">
            <v>Dabur Lal Tail 100 M</v>
          </cell>
          <cell r="F913">
            <v>27</v>
          </cell>
          <cell r="G913">
            <v>1</v>
          </cell>
          <cell r="H913">
            <v>100</v>
          </cell>
          <cell r="I913" t="str">
            <v>Plasticbottle (pet)</v>
          </cell>
          <cell r="J913" t="str">
            <v xml:space="preserve">Kirana                        </v>
          </cell>
          <cell r="K913">
            <v>110</v>
          </cell>
          <cell r="L913" t="str">
            <v xml:space="preserve"> </v>
          </cell>
          <cell r="M913" t="str">
            <v>30 3 180010269509</v>
          </cell>
          <cell r="N913">
            <v>30</v>
          </cell>
          <cell r="O913">
            <v>3</v>
          </cell>
        </row>
        <row r="914">
          <cell r="A914" t="str">
            <v>Patna</v>
          </cell>
          <cell r="B914" t="str">
            <v>Patna0146</v>
          </cell>
          <cell r="C914">
            <v>180010269509</v>
          </cell>
          <cell r="D914" t="str">
            <v>Disposable Diapers/Nappy Pads</v>
          </cell>
          <cell r="E914" t="str">
            <v>Pampers Premium Care Pants Small +  + 1</v>
          </cell>
          <cell r="F914">
            <v>27</v>
          </cell>
          <cell r="G914">
            <v>10</v>
          </cell>
          <cell r="H914">
            <v>10</v>
          </cell>
          <cell r="I914" t="str">
            <v>NA(Others)</v>
          </cell>
          <cell r="J914" t="str">
            <v xml:space="preserve">Kirana                        </v>
          </cell>
          <cell r="K914">
            <v>12</v>
          </cell>
          <cell r="L914" t="str">
            <v xml:space="preserve"> </v>
          </cell>
          <cell r="M914" t="str">
            <v>58 9030 180010269509</v>
          </cell>
          <cell r="N914">
            <v>58</v>
          </cell>
          <cell r="O914">
            <v>9030</v>
          </cell>
        </row>
        <row r="915">
          <cell r="A915" t="str">
            <v>Patna</v>
          </cell>
          <cell r="B915" t="str">
            <v>Patna2444</v>
          </cell>
          <cell r="C915">
            <v>180010366709</v>
          </cell>
          <cell r="D915" t="str">
            <v xml:space="preserve">Baby Hair Oils </v>
          </cell>
          <cell r="E915" t="str">
            <v>Johnson's Baby Hair Oil+ Vitamin 200 G</v>
          </cell>
          <cell r="F915">
            <v>25</v>
          </cell>
          <cell r="G915">
            <v>1</v>
          </cell>
          <cell r="H915">
            <v>200</v>
          </cell>
          <cell r="I915" t="str">
            <v>Plasticbottle (pet)</v>
          </cell>
          <cell r="J915" t="str">
            <v xml:space="preserve">Kirana                        </v>
          </cell>
          <cell r="K915">
            <v>1</v>
          </cell>
          <cell r="L915" t="str">
            <v xml:space="preserve"> </v>
          </cell>
          <cell r="M915" t="str">
            <v>29 407 180010366709</v>
          </cell>
          <cell r="N915">
            <v>29</v>
          </cell>
          <cell r="O915">
            <v>407</v>
          </cell>
        </row>
        <row r="916">
          <cell r="A916" t="str">
            <v>Patna</v>
          </cell>
          <cell r="B916" t="str">
            <v>Patna2444</v>
          </cell>
          <cell r="C916">
            <v>180010366709</v>
          </cell>
          <cell r="D916" t="str">
            <v xml:space="preserve">Baby Hair Oils </v>
          </cell>
          <cell r="E916" t="str">
            <v>Johnson's Baby Hair Oil+ Vitamin 200 G</v>
          </cell>
          <cell r="F916">
            <v>27</v>
          </cell>
          <cell r="G916">
            <v>1</v>
          </cell>
          <cell r="H916">
            <v>200</v>
          </cell>
          <cell r="I916" t="str">
            <v>Plasticbottle (pet)</v>
          </cell>
          <cell r="J916" t="str">
            <v xml:space="preserve">Kirana                        </v>
          </cell>
          <cell r="K916">
            <v>195</v>
          </cell>
          <cell r="L916" t="str">
            <v xml:space="preserve"> </v>
          </cell>
          <cell r="M916" t="str">
            <v>29 407 180010366709</v>
          </cell>
          <cell r="N916">
            <v>29</v>
          </cell>
          <cell r="O916">
            <v>407</v>
          </cell>
        </row>
        <row r="917">
          <cell r="A917" t="str">
            <v>Patna</v>
          </cell>
          <cell r="B917" t="str">
            <v>Patna2444</v>
          </cell>
          <cell r="C917">
            <v>180010366709</v>
          </cell>
          <cell r="D917" t="str">
            <v>Baby Lotions</v>
          </cell>
          <cell r="E917" t="str">
            <v>Johnson Baby Cream 30 G</v>
          </cell>
          <cell r="F917">
            <v>27</v>
          </cell>
          <cell r="G917">
            <v>1</v>
          </cell>
          <cell r="H917">
            <v>30</v>
          </cell>
          <cell r="I917" t="str">
            <v>Plastic Tube</v>
          </cell>
          <cell r="J917" t="str">
            <v xml:space="preserve">Kirana                        </v>
          </cell>
          <cell r="K917">
            <v>55</v>
          </cell>
          <cell r="L917" t="str">
            <v xml:space="preserve"> </v>
          </cell>
          <cell r="M917" t="str">
            <v>45 572 180010366709</v>
          </cell>
          <cell r="N917">
            <v>45</v>
          </cell>
          <cell r="O917">
            <v>572</v>
          </cell>
        </row>
        <row r="918">
          <cell r="A918" t="str">
            <v>Patna</v>
          </cell>
          <cell r="B918" t="str">
            <v>Patna2444</v>
          </cell>
          <cell r="C918">
            <v>180010366709</v>
          </cell>
          <cell r="D918" t="str">
            <v>Baby Powders</v>
          </cell>
          <cell r="E918" t="str">
            <v>Johnson's Baby Powder 100 G</v>
          </cell>
          <cell r="F918">
            <v>27</v>
          </cell>
          <cell r="G918">
            <v>1</v>
          </cell>
          <cell r="H918">
            <v>100</v>
          </cell>
          <cell r="I918" t="str">
            <v>Plasticbottle (pet)</v>
          </cell>
          <cell r="J918" t="str">
            <v xml:space="preserve">Kirana                        </v>
          </cell>
          <cell r="K918">
            <v>180</v>
          </cell>
          <cell r="L918" t="str">
            <v xml:space="preserve"> </v>
          </cell>
          <cell r="M918" t="str">
            <v>8 52 180010366709</v>
          </cell>
          <cell r="N918">
            <v>8</v>
          </cell>
          <cell r="O918">
            <v>52</v>
          </cell>
        </row>
        <row r="919">
          <cell r="A919" t="str">
            <v>Patna</v>
          </cell>
          <cell r="B919" t="str">
            <v>Patna2444</v>
          </cell>
          <cell r="C919">
            <v>180010366709</v>
          </cell>
          <cell r="D919" t="str">
            <v>Disposable Diapers/Nappy Pads</v>
          </cell>
          <cell r="E919" t="str">
            <v>Mamy Poko Pants Medium (7-12)Kg 1 N</v>
          </cell>
          <cell r="F919">
            <v>27</v>
          </cell>
          <cell r="G919">
            <v>20</v>
          </cell>
          <cell r="H919">
            <v>20</v>
          </cell>
          <cell r="I919" t="str">
            <v>NA(Others)</v>
          </cell>
          <cell r="J919" t="str">
            <v xml:space="preserve">Kirana                        </v>
          </cell>
          <cell r="K919">
            <v>10</v>
          </cell>
          <cell r="L919" t="str">
            <v xml:space="preserve"> </v>
          </cell>
          <cell r="M919" t="str">
            <v>58 141 180010366709</v>
          </cell>
          <cell r="N919">
            <v>58</v>
          </cell>
          <cell r="O919">
            <v>141</v>
          </cell>
        </row>
        <row r="920">
          <cell r="A920" t="str">
            <v>Patna</v>
          </cell>
          <cell r="B920" t="str">
            <v>Patna2444</v>
          </cell>
          <cell r="C920">
            <v>180010366709</v>
          </cell>
          <cell r="D920" t="str">
            <v>Disposable Diapers/Nappy Pads</v>
          </cell>
          <cell r="E920" t="str">
            <v>Mamy Poko Pants Small (4-8)Kg 1 N</v>
          </cell>
          <cell r="F920">
            <v>26</v>
          </cell>
          <cell r="G920">
            <v>10</v>
          </cell>
          <cell r="H920">
            <v>10</v>
          </cell>
          <cell r="I920" t="str">
            <v>NA(Others)</v>
          </cell>
          <cell r="J920" t="str">
            <v xml:space="preserve">Kirana                        </v>
          </cell>
          <cell r="K920">
            <v>10</v>
          </cell>
          <cell r="L920" t="str">
            <v xml:space="preserve"> </v>
          </cell>
          <cell r="M920" t="str">
            <v>58 188 180010366709</v>
          </cell>
          <cell r="N920">
            <v>58</v>
          </cell>
          <cell r="O920">
            <v>188</v>
          </cell>
        </row>
        <row r="921">
          <cell r="A921" t="str">
            <v>Patna</v>
          </cell>
          <cell r="B921" t="str">
            <v>Patna2184</v>
          </cell>
          <cell r="C921">
            <v>180010367709</v>
          </cell>
          <cell r="D921" t="str">
            <v>Baby Bar Soaps / Liquid Soaps</v>
          </cell>
          <cell r="E921" t="str">
            <v>Himalaya Baby Soap 75 G</v>
          </cell>
          <cell r="F921">
            <v>18</v>
          </cell>
          <cell r="G921">
            <v>1</v>
          </cell>
          <cell r="H921">
            <v>75</v>
          </cell>
          <cell r="I921" t="str">
            <v>NA(Others)</v>
          </cell>
          <cell r="J921" t="str">
            <v xml:space="preserve">Vishal Megamart               </v>
          </cell>
          <cell r="K921">
            <v>50</v>
          </cell>
          <cell r="L921" t="str">
            <v xml:space="preserve"> </v>
          </cell>
          <cell r="M921" t="str">
            <v>2 1482 180010367709</v>
          </cell>
          <cell r="N921">
            <v>2</v>
          </cell>
          <cell r="O921">
            <v>1482</v>
          </cell>
        </row>
        <row r="922">
          <cell r="A922" t="str">
            <v>Patna</v>
          </cell>
          <cell r="B922" t="str">
            <v>Patna2184</v>
          </cell>
          <cell r="C922">
            <v>180010367709</v>
          </cell>
          <cell r="D922" t="str">
            <v>Baby Powders</v>
          </cell>
          <cell r="E922" t="str">
            <v>Himalaya Baby Powder 200 G</v>
          </cell>
          <cell r="F922">
            <v>10</v>
          </cell>
          <cell r="G922">
            <v>1</v>
          </cell>
          <cell r="H922">
            <v>200</v>
          </cell>
          <cell r="I922" t="str">
            <v>Plasticbottle (pet)</v>
          </cell>
          <cell r="J922" t="str">
            <v>Grofers/Blinkit</v>
          </cell>
          <cell r="K922">
            <v>125</v>
          </cell>
          <cell r="L922" t="str">
            <v>frer refreshing baby  soap  75g</v>
          </cell>
          <cell r="M922" t="str">
            <v>8 606 180010367709</v>
          </cell>
          <cell r="N922">
            <v>8</v>
          </cell>
          <cell r="O922">
            <v>606</v>
          </cell>
        </row>
        <row r="923">
          <cell r="A923" t="str">
            <v>Patna</v>
          </cell>
          <cell r="B923" t="str">
            <v>Patna2184</v>
          </cell>
          <cell r="C923">
            <v>180010367709</v>
          </cell>
          <cell r="D923" t="str">
            <v>Disposable Diapers/Nappy Pads</v>
          </cell>
          <cell r="E923" t="str">
            <v>Mamy Poko Pants Small (4-8)Kg +  + 15</v>
          </cell>
          <cell r="F923">
            <v>10</v>
          </cell>
          <cell r="G923">
            <v>1</v>
          </cell>
          <cell r="H923">
            <v>15</v>
          </cell>
          <cell r="I923" t="str">
            <v>NA(Others)</v>
          </cell>
          <cell r="J923" t="str">
            <v>Grofers/Blinkit</v>
          </cell>
          <cell r="K923">
            <v>199</v>
          </cell>
          <cell r="L923" t="str">
            <v xml:space="preserve"> </v>
          </cell>
          <cell r="M923" t="str">
            <v>58 9037 180010367709</v>
          </cell>
          <cell r="N923">
            <v>58</v>
          </cell>
          <cell r="O923">
            <v>9037</v>
          </cell>
        </row>
        <row r="924">
          <cell r="A924" t="str">
            <v>Patna</v>
          </cell>
          <cell r="B924" t="str">
            <v>Patna2184</v>
          </cell>
          <cell r="C924">
            <v>180010367809</v>
          </cell>
          <cell r="D924" t="str">
            <v>Baby Powders</v>
          </cell>
          <cell r="E924" t="str">
            <v>Johnson's Baby Powder 100 G</v>
          </cell>
          <cell r="F924">
            <v>18</v>
          </cell>
          <cell r="G924">
            <v>1</v>
          </cell>
          <cell r="H924">
            <v>100</v>
          </cell>
          <cell r="I924" t="str">
            <v>Plasticbottle (pet)</v>
          </cell>
          <cell r="J924" t="str">
            <v xml:space="preserve">Kirana                        </v>
          </cell>
          <cell r="K924">
            <v>83</v>
          </cell>
          <cell r="L924" t="str">
            <v xml:space="preserve"> </v>
          </cell>
          <cell r="M924" t="str">
            <v>8 52 180010367809</v>
          </cell>
          <cell r="N924">
            <v>8</v>
          </cell>
          <cell r="O924">
            <v>52</v>
          </cell>
        </row>
        <row r="925">
          <cell r="A925" t="str">
            <v>Patna</v>
          </cell>
          <cell r="B925" t="str">
            <v>Patna2600</v>
          </cell>
          <cell r="C925">
            <v>180010367909</v>
          </cell>
          <cell r="D925" t="str">
            <v>Baby Bar Soaps / Liquid Soaps</v>
          </cell>
          <cell r="E925" t="str">
            <v>Johnson's Baby 25 G</v>
          </cell>
          <cell r="F925">
            <v>28</v>
          </cell>
          <cell r="G925">
            <v>1</v>
          </cell>
          <cell r="H925">
            <v>25</v>
          </cell>
          <cell r="I925" t="str">
            <v>NA(Others)</v>
          </cell>
          <cell r="J925" t="str">
            <v xml:space="preserve">Kirana                        </v>
          </cell>
          <cell r="K925">
            <v>15</v>
          </cell>
          <cell r="L925" t="str">
            <v xml:space="preserve"> </v>
          </cell>
          <cell r="M925" t="str">
            <v>2 1600 180010367909</v>
          </cell>
          <cell r="N925">
            <v>2</v>
          </cell>
          <cell r="O925">
            <v>1600</v>
          </cell>
        </row>
        <row r="926">
          <cell r="A926" t="str">
            <v>Patna</v>
          </cell>
          <cell r="B926" t="str">
            <v>Patna2600</v>
          </cell>
          <cell r="C926">
            <v>180010367909</v>
          </cell>
          <cell r="D926" t="str">
            <v>Baby Powders</v>
          </cell>
          <cell r="E926" t="str">
            <v>Himalaya Baby Powder 100 G</v>
          </cell>
          <cell r="F926">
            <v>28</v>
          </cell>
          <cell r="G926">
            <v>1</v>
          </cell>
          <cell r="H926">
            <v>100</v>
          </cell>
          <cell r="I926" t="str">
            <v>Plasticbottle (pet)</v>
          </cell>
          <cell r="J926" t="str">
            <v xml:space="preserve">Kirana                        </v>
          </cell>
          <cell r="K926">
            <v>80</v>
          </cell>
          <cell r="L926" t="str">
            <v xml:space="preserve"> </v>
          </cell>
          <cell r="M926" t="str">
            <v>8 605 180010367909</v>
          </cell>
          <cell r="N926">
            <v>8</v>
          </cell>
          <cell r="O926">
            <v>605</v>
          </cell>
        </row>
        <row r="927">
          <cell r="A927" t="str">
            <v>Patna</v>
          </cell>
          <cell r="B927" t="str">
            <v>Patna2445</v>
          </cell>
          <cell r="C927">
            <v>180010369309</v>
          </cell>
          <cell r="D927" t="str">
            <v>Baby Bar Soaps / Liquid Soaps</v>
          </cell>
          <cell r="E927" t="str">
            <v>dovecream beruti bathing bar +  + 50</v>
          </cell>
          <cell r="F927">
            <v>19</v>
          </cell>
          <cell r="G927">
            <v>1</v>
          </cell>
          <cell r="H927">
            <v>50</v>
          </cell>
          <cell r="I927" t="str">
            <v>NA(Others)</v>
          </cell>
          <cell r="J927" t="str">
            <v xml:space="preserve">Kirana                        </v>
          </cell>
          <cell r="K927">
            <v>25</v>
          </cell>
          <cell r="L927" t="str">
            <v xml:space="preserve"> </v>
          </cell>
          <cell r="M927" t="str">
            <v>2 9020 180010369309</v>
          </cell>
          <cell r="N927">
            <v>2</v>
          </cell>
          <cell r="O927">
            <v>9020</v>
          </cell>
        </row>
        <row r="928">
          <cell r="A928" t="str">
            <v>Patna</v>
          </cell>
          <cell r="B928" t="str">
            <v>Patna2445</v>
          </cell>
          <cell r="C928">
            <v>180010369309</v>
          </cell>
          <cell r="D928" t="str">
            <v>Disposable Diapers/Nappy Pads</v>
          </cell>
          <cell r="E928" t="str">
            <v>Mamy Poko Pants Small (4-8)Kg 4 N</v>
          </cell>
          <cell r="F928">
            <v>19</v>
          </cell>
          <cell r="G928">
            <v>1</v>
          </cell>
          <cell r="H928">
            <v>4</v>
          </cell>
          <cell r="I928" t="str">
            <v>NA(Others)</v>
          </cell>
          <cell r="J928" t="str">
            <v xml:space="preserve">Kirana                        </v>
          </cell>
          <cell r="K928">
            <v>36</v>
          </cell>
          <cell r="L928" t="str">
            <v xml:space="preserve"> </v>
          </cell>
          <cell r="M928" t="str">
            <v>58 187 180010369309</v>
          </cell>
          <cell r="N928">
            <v>58</v>
          </cell>
          <cell r="O928">
            <v>187</v>
          </cell>
        </row>
        <row r="929">
          <cell r="A929" t="str">
            <v>Patna</v>
          </cell>
          <cell r="B929" t="str">
            <v>Patna2444</v>
          </cell>
          <cell r="C929">
            <v>180010370009</v>
          </cell>
          <cell r="D929" t="str">
            <v xml:space="preserve">Baby Hair Oils </v>
          </cell>
          <cell r="E929" t="str">
            <v>Johnson's Baby Hair Oil+ Vitamin 50 G</v>
          </cell>
          <cell r="F929">
            <v>18</v>
          </cell>
          <cell r="G929">
            <v>1</v>
          </cell>
          <cell r="H929">
            <v>50</v>
          </cell>
          <cell r="I929" t="str">
            <v>Plasticbottle (pet)</v>
          </cell>
          <cell r="J929" t="str">
            <v xml:space="preserve">Chemist                       </v>
          </cell>
          <cell r="K929">
            <v>0</v>
          </cell>
          <cell r="L929" t="str">
            <v xml:space="preserve"> </v>
          </cell>
          <cell r="M929" t="str">
            <v>29 565 180010370009</v>
          </cell>
          <cell r="N929">
            <v>29</v>
          </cell>
          <cell r="O929">
            <v>565</v>
          </cell>
        </row>
        <row r="930">
          <cell r="A930" t="str">
            <v>Patna</v>
          </cell>
          <cell r="B930" t="str">
            <v>Patna2444</v>
          </cell>
          <cell r="C930">
            <v>180010370009</v>
          </cell>
          <cell r="D930" t="str">
            <v>Baby Powders</v>
          </cell>
          <cell r="E930" t="str">
            <v>Johnson's Baby Powder 200 G</v>
          </cell>
          <cell r="F930">
            <v>18</v>
          </cell>
          <cell r="G930">
            <v>1</v>
          </cell>
          <cell r="H930">
            <v>200</v>
          </cell>
          <cell r="I930" t="str">
            <v>Plasticbottle (pet)</v>
          </cell>
          <cell r="J930" t="str">
            <v xml:space="preserve">Chemist                       </v>
          </cell>
          <cell r="K930">
            <v>130</v>
          </cell>
          <cell r="L930" t="str">
            <v xml:space="preserve"> </v>
          </cell>
          <cell r="M930" t="str">
            <v>8 53 180010370009</v>
          </cell>
          <cell r="N930">
            <v>8</v>
          </cell>
          <cell r="O930">
            <v>53</v>
          </cell>
        </row>
        <row r="931">
          <cell r="A931" t="str">
            <v>Patna</v>
          </cell>
          <cell r="B931" t="str">
            <v>Patna2444</v>
          </cell>
          <cell r="C931">
            <v>180010370009</v>
          </cell>
          <cell r="D931" t="str">
            <v>Baby Powders</v>
          </cell>
          <cell r="E931" t="str">
            <v>Johnson's Baby Powder 200 G</v>
          </cell>
          <cell r="F931">
            <v>22</v>
          </cell>
          <cell r="G931">
            <v>1</v>
          </cell>
          <cell r="H931">
            <v>200</v>
          </cell>
          <cell r="I931" t="str">
            <v>Plasticbottle (pet)</v>
          </cell>
          <cell r="J931" t="str">
            <v xml:space="preserve">Kirana                        </v>
          </cell>
          <cell r="K931">
            <v>130</v>
          </cell>
          <cell r="L931" t="str">
            <v xml:space="preserve"> </v>
          </cell>
          <cell r="M931" t="str">
            <v>8 53 180010370009</v>
          </cell>
          <cell r="N931">
            <v>8</v>
          </cell>
          <cell r="O931">
            <v>53</v>
          </cell>
        </row>
        <row r="932">
          <cell r="A932" t="str">
            <v>Patna</v>
          </cell>
          <cell r="B932" t="str">
            <v>Patna2444</v>
          </cell>
          <cell r="C932">
            <v>180010370009</v>
          </cell>
          <cell r="D932" t="str">
            <v>Disposable Diapers/Nappy Pads</v>
          </cell>
          <cell r="E932" t="str">
            <v>Johnson &amp; Johnson Nappy Open Nappy Pad 10N</v>
          </cell>
          <cell r="F932">
            <v>25</v>
          </cell>
          <cell r="G932">
            <v>5</v>
          </cell>
          <cell r="H932">
            <v>50</v>
          </cell>
          <cell r="I932" t="str">
            <v>NA(Others)</v>
          </cell>
          <cell r="J932" t="str">
            <v xml:space="preserve">Kirana                        </v>
          </cell>
          <cell r="K932">
            <v>0</v>
          </cell>
          <cell r="L932" t="str">
            <v xml:space="preserve"> </v>
          </cell>
          <cell r="M932" t="str">
            <v>58 71 180010370009</v>
          </cell>
          <cell r="N932">
            <v>58</v>
          </cell>
          <cell r="O932">
            <v>71</v>
          </cell>
        </row>
        <row r="933">
          <cell r="A933" t="str">
            <v>Patna</v>
          </cell>
          <cell r="B933" t="str">
            <v>Patna0148</v>
          </cell>
          <cell r="C933">
            <v>180010466409</v>
          </cell>
          <cell r="D933" t="str">
            <v>Baby Powders</v>
          </cell>
          <cell r="E933" t="str">
            <v>Johnson's Baby Powder 400 G</v>
          </cell>
          <cell r="F933">
            <v>11</v>
          </cell>
          <cell r="G933">
            <v>1</v>
          </cell>
          <cell r="H933">
            <v>400</v>
          </cell>
          <cell r="I933" t="str">
            <v>Plasticbottle (pet)</v>
          </cell>
          <cell r="J933" t="str">
            <v>Flipkart</v>
          </cell>
          <cell r="K933">
            <v>235</v>
          </cell>
          <cell r="L933" t="str">
            <v xml:space="preserve"> </v>
          </cell>
          <cell r="M933" t="str">
            <v>8 55 180010466409</v>
          </cell>
          <cell r="N933">
            <v>8</v>
          </cell>
          <cell r="O933">
            <v>55</v>
          </cell>
        </row>
        <row r="934">
          <cell r="A934" t="str">
            <v>Patna</v>
          </cell>
          <cell r="B934" t="str">
            <v>Patna0148</v>
          </cell>
          <cell r="C934">
            <v>180010466409</v>
          </cell>
          <cell r="D934" t="str">
            <v>Disposable Diapers/Nappy Pads</v>
          </cell>
          <cell r="E934" t="str">
            <v>Huggies Wonder Pants Small 20 N</v>
          </cell>
          <cell r="F934">
            <v>11</v>
          </cell>
          <cell r="G934">
            <v>1</v>
          </cell>
          <cell r="H934">
            <v>20</v>
          </cell>
          <cell r="I934" t="str">
            <v>NA(Others)</v>
          </cell>
          <cell r="J934" t="str">
            <v>Flipkart</v>
          </cell>
          <cell r="K934">
            <v>199</v>
          </cell>
          <cell r="L934" t="str">
            <v xml:space="preserve"> </v>
          </cell>
          <cell r="M934" t="str">
            <v>58 401 180010466409</v>
          </cell>
          <cell r="N934">
            <v>58</v>
          </cell>
          <cell r="O934">
            <v>401</v>
          </cell>
        </row>
        <row r="935">
          <cell r="A935" t="str">
            <v>Patna</v>
          </cell>
          <cell r="B935" t="str">
            <v>Patna2444</v>
          </cell>
          <cell r="C935">
            <v>180010466809</v>
          </cell>
          <cell r="D935" t="str">
            <v>Baby Bar Soaps / Liquid Soaps</v>
          </cell>
          <cell r="E935" t="str">
            <v>Johnson's Baby 25 G</v>
          </cell>
          <cell r="F935">
            <v>26</v>
          </cell>
          <cell r="G935">
            <v>1</v>
          </cell>
          <cell r="H935">
            <v>25</v>
          </cell>
          <cell r="I935" t="str">
            <v>NA(Others)</v>
          </cell>
          <cell r="J935" t="str">
            <v xml:space="preserve">Kirana                        </v>
          </cell>
          <cell r="K935">
            <v>15</v>
          </cell>
          <cell r="L935" t="str">
            <v xml:space="preserve"> </v>
          </cell>
          <cell r="M935" t="str">
            <v>2 1600 180010466809</v>
          </cell>
          <cell r="N935">
            <v>2</v>
          </cell>
          <cell r="O935">
            <v>1600</v>
          </cell>
        </row>
        <row r="936">
          <cell r="A936" t="str">
            <v>Patna</v>
          </cell>
          <cell r="B936" t="str">
            <v>Patna2444</v>
          </cell>
          <cell r="C936">
            <v>180010466809</v>
          </cell>
          <cell r="D936" t="str">
            <v>Disposable Diapers/Nappy Pads</v>
          </cell>
          <cell r="E936" t="str">
            <v>Pampers Happy SkinPants Medium Aloe Vera Lotion(7-12kg) +  + 23</v>
          </cell>
          <cell r="F936">
            <v>25</v>
          </cell>
          <cell r="G936">
            <v>8</v>
          </cell>
          <cell r="H936">
            <v>184</v>
          </cell>
          <cell r="I936" t="str">
            <v>NA(Others)</v>
          </cell>
          <cell r="J936" t="str">
            <v xml:space="preserve">Kirana                        </v>
          </cell>
          <cell r="K936">
            <v>6</v>
          </cell>
          <cell r="L936" t="str">
            <v xml:space="preserve"> </v>
          </cell>
          <cell r="M936" t="str">
            <v>58 9027 180010466809</v>
          </cell>
          <cell r="N936">
            <v>58</v>
          </cell>
          <cell r="O936">
            <v>9027</v>
          </cell>
        </row>
        <row r="937">
          <cell r="A937" t="str">
            <v>Patna</v>
          </cell>
          <cell r="B937" t="str">
            <v>Patna2184</v>
          </cell>
          <cell r="C937">
            <v>180010467109</v>
          </cell>
          <cell r="D937" t="str">
            <v>Baby Massage Oil</v>
          </cell>
          <cell r="E937" t="str">
            <v>AD Vitamin Baby Massage Oil 100 M</v>
          </cell>
          <cell r="F937">
            <v>17</v>
          </cell>
          <cell r="G937">
            <v>1</v>
          </cell>
          <cell r="H937">
            <v>100</v>
          </cell>
          <cell r="I937" t="str">
            <v>Glass Bottle</v>
          </cell>
          <cell r="J937" t="str">
            <v xml:space="preserve">Kirana                        </v>
          </cell>
          <cell r="K937">
            <v>170</v>
          </cell>
          <cell r="L937" t="str">
            <v xml:space="preserve"> </v>
          </cell>
          <cell r="M937" t="str">
            <v>30 153 180010467109</v>
          </cell>
          <cell r="N937">
            <v>30</v>
          </cell>
          <cell r="O937">
            <v>153</v>
          </cell>
        </row>
        <row r="938">
          <cell r="A938" t="str">
            <v>Patna</v>
          </cell>
          <cell r="B938" t="str">
            <v>Patna2184</v>
          </cell>
          <cell r="C938">
            <v>180010467109</v>
          </cell>
          <cell r="D938" t="str">
            <v>Disposable Diapers/Nappy Pads</v>
          </cell>
          <cell r="E938" t="str">
            <v>Pampers Baby Dry Pants Small 2 N</v>
          </cell>
          <cell r="F938">
            <v>30</v>
          </cell>
          <cell r="G938">
            <v>2</v>
          </cell>
          <cell r="H938">
            <v>4</v>
          </cell>
          <cell r="I938" t="str">
            <v>NA(Others)</v>
          </cell>
          <cell r="J938" t="str">
            <v xml:space="preserve">Kirana                        </v>
          </cell>
          <cell r="K938">
            <v>20</v>
          </cell>
          <cell r="L938" t="str">
            <v xml:space="preserve"> </v>
          </cell>
          <cell r="M938" t="str">
            <v>58 276 180010467109</v>
          </cell>
          <cell r="N938">
            <v>58</v>
          </cell>
          <cell r="O938">
            <v>276</v>
          </cell>
        </row>
        <row r="939">
          <cell r="A939" t="str">
            <v>Patna</v>
          </cell>
          <cell r="B939" t="str">
            <v>Patna2184</v>
          </cell>
          <cell r="C939">
            <v>180010467109</v>
          </cell>
          <cell r="D939" t="str">
            <v>Disposable Diapers/Nappy Pads</v>
          </cell>
          <cell r="E939" t="str">
            <v>Pampers Happy SkinPants Small Aloe Vera Lotion( 4-8kg) 2 N</v>
          </cell>
          <cell r="F939">
            <v>17</v>
          </cell>
          <cell r="G939">
            <v>1</v>
          </cell>
          <cell r="H939">
            <v>2</v>
          </cell>
          <cell r="I939" t="str">
            <v>NA(Others)</v>
          </cell>
          <cell r="J939" t="str">
            <v xml:space="preserve">Kirana                        </v>
          </cell>
          <cell r="K939">
            <v>18</v>
          </cell>
          <cell r="L939" t="str">
            <v xml:space="preserve"> </v>
          </cell>
          <cell r="M939" t="str">
            <v>58 737 180010467109</v>
          </cell>
          <cell r="N939">
            <v>58</v>
          </cell>
          <cell r="O939">
            <v>737</v>
          </cell>
        </row>
        <row r="940">
          <cell r="A940" t="str">
            <v>Patna</v>
          </cell>
          <cell r="B940" t="str">
            <v>Patna0144</v>
          </cell>
          <cell r="C940">
            <v>180010468709</v>
          </cell>
          <cell r="D940" t="str">
            <v>Baby Bar Soaps / Liquid Soaps</v>
          </cell>
          <cell r="E940" t="str">
            <v>Johnson's Baby 25 G</v>
          </cell>
          <cell r="F940">
            <v>2</v>
          </cell>
          <cell r="G940">
            <v>2</v>
          </cell>
          <cell r="H940">
            <v>50</v>
          </cell>
          <cell r="I940" t="str">
            <v>NA(Others)</v>
          </cell>
          <cell r="J940" t="str">
            <v xml:space="preserve">Kirana                        </v>
          </cell>
          <cell r="K940">
            <v>15</v>
          </cell>
          <cell r="L940" t="str">
            <v xml:space="preserve"> </v>
          </cell>
          <cell r="M940" t="str">
            <v>2 1600 180010468709</v>
          </cell>
          <cell r="N940">
            <v>2</v>
          </cell>
          <cell r="O940">
            <v>1600</v>
          </cell>
        </row>
        <row r="941">
          <cell r="A941" t="str">
            <v>Patna</v>
          </cell>
          <cell r="B941" t="str">
            <v>Patna0144</v>
          </cell>
          <cell r="C941">
            <v>180010468709</v>
          </cell>
          <cell r="D941" t="str">
            <v>Disposable Diapers/Nappy Pads</v>
          </cell>
          <cell r="E941" t="str">
            <v>Pampers Baby Dry Pants Small 1 N</v>
          </cell>
          <cell r="F941">
            <v>3</v>
          </cell>
          <cell r="G941">
            <v>10</v>
          </cell>
          <cell r="H941">
            <v>10</v>
          </cell>
          <cell r="I941" t="str">
            <v>NA(Others)</v>
          </cell>
          <cell r="J941" t="str">
            <v xml:space="preserve">Kirana                        </v>
          </cell>
          <cell r="K941">
            <v>10</v>
          </cell>
          <cell r="L941" t="str">
            <v xml:space="preserve"> </v>
          </cell>
          <cell r="M941" t="str">
            <v>58 368 180010468709</v>
          </cell>
          <cell r="N941">
            <v>58</v>
          </cell>
          <cell r="O941">
            <v>368</v>
          </cell>
        </row>
        <row r="942">
          <cell r="A942" t="str">
            <v>Patna</v>
          </cell>
          <cell r="B942" t="str">
            <v>Patna0146</v>
          </cell>
          <cell r="C942">
            <v>180010469609</v>
          </cell>
          <cell r="D942" t="str">
            <v>Baby Bar Soaps / Liquid Soaps</v>
          </cell>
          <cell r="E942" t="str">
            <v>Johnson's Baby 50 G</v>
          </cell>
          <cell r="F942">
            <v>23</v>
          </cell>
          <cell r="G942">
            <v>1</v>
          </cell>
          <cell r="H942">
            <v>50</v>
          </cell>
          <cell r="I942" t="str">
            <v>NA(Others)</v>
          </cell>
          <cell r="J942" t="str">
            <v xml:space="preserve">Kirana                        </v>
          </cell>
          <cell r="K942">
            <v>36</v>
          </cell>
          <cell r="L942" t="str">
            <v xml:space="preserve"> </v>
          </cell>
          <cell r="M942" t="str">
            <v>2 778 180010469609</v>
          </cell>
          <cell r="N942">
            <v>2</v>
          </cell>
          <cell r="O942">
            <v>778</v>
          </cell>
        </row>
        <row r="943">
          <cell r="A943" t="str">
            <v>Patna</v>
          </cell>
          <cell r="B943" t="str">
            <v>Patna0146</v>
          </cell>
          <cell r="C943">
            <v>180010469609</v>
          </cell>
          <cell r="D943" t="str">
            <v>Baby Bar Soaps / Liquid Soaps</v>
          </cell>
          <cell r="E943" t="str">
            <v>Johnson's Baby 50 G</v>
          </cell>
          <cell r="F943">
            <v>23</v>
          </cell>
          <cell r="G943">
            <v>1</v>
          </cell>
          <cell r="H943">
            <v>50</v>
          </cell>
          <cell r="I943" t="str">
            <v>NA(Others)</v>
          </cell>
          <cell r="J943" t="str">
            <v xml:space="preserve">Kirana                        </v>
          </cell>
          <cell r="K943">
            <v>36</v>
          </cell>
          <cell r="L943" t="str">
            <v xml:space="preserve"> </v>
          </cell>
          <cell r="M943" t="str">
            <v>2 778 180010469609</v>
          </cell>
          <cell r="N943">
            <v>2</v>
          </cell>
          <cell r="O943">
            <v>778</v>
          </cell>
        </row>
        <row r="944">
          <cell r="A944" t="str">
            <v>Patna</v>
          </cell>
          <cell r="B944" t="str">
            <v>Patna0146</v>
          </cell>
          <cell r="C944">
            <v>180010469609</v>
          </cell>
          <cell r="D944" t="str">
            <v>Baby Bar Soaps / Liquid Soaps</v>
          </cell>
          <cell r="E944" t="str">
            <v>Johnson's Baby 50 G</v>
          </cell>
          <cell r="F944">
            <v>23</v>
          </cell>
          <cell r="G944">
            <v>1</v>
          </cell>
          <cell r="H944">
            <v>50</v>
          </cell>
          <cell r="I944" t="str">
            <v>NA(Others)</v>
          </cell>
          <cell r="J944" t="str">
            <v xml:space="preserve">Kirana                        </v>
          </cell>
          <cell r="K944">
            <v>36</v>
          </cell>
          <cell r="L944" t="str">
            <v xml:space="preserve"> </v>
          </cell>
          <cell r="M944" t="str">
            <v>2 778 180010469609</v>
          </cell>
          <cell r="N944">
            <v>2</v>
          </cell>
          <cell r="O944">
            <v>778</v>
          </cell>
        </row>
        <row r="945">
          <cell r="A945" t="str">
            <v>Patna</v>
          </cell>
          <cell r="B945" t="str">
            <v>Patna0146</v>
          </cell>
          <cell r="C945">
            <v>180010469609</v>
          </cell>
          <cell r="D945" t="str">
            <v>Baby Bar Soaps / Liquid Soaps</v>
          </cell>
          <cell r="E945" t="str">
            <v>Johnson's Baby 50 G</v>
          </cell>
          <cell r="F945">
            <v>23</v>
          </cell>
          <cell r="G945">
            <v>1</v>
          </cell>
          <cell r="H945">
            <v>50</v>
          </cell>
          <cell r="I945" t="str">
            <v>NA(Others)</v>
          </cell>
          <cell r="J945" t="str">
            <v xml:space="preserve">Kirana                        </v>
          </cell>
          <cell r="K945">
            <v>36</v>
          </cell>
          <cell r="L945" t="str">
            <v xml:space="preserve"> </v>
          </cell>
          <cell r="M945" t="str">
            <v>2 778 180010469609</v>
          </cell>
          <cell r="N945">
            <v>2</v>
          </cell>
          <cell r="O945">
            <v>778</v>
          </cell>
        </row>
        <row r="946">
          <cell r="A946" t="str">
            <v>Patna</v>
          </cell>
          <cell r="B946" t="str">
            <v>Patna0146</v>
          </cell>
          <cell r="C946">
            <v>180010469609</v>
          </cell>
          <cell r="D946" t="str">
            <v>Baby Massage Oil</v>
          </cell>
          <cell r="E946" t="str">
            <v>unbranded mustered  oil +  + 500</v>
          </cell>
          <cell r="F946">
            <v>23</v>
          </cell>
          <cell r="G946">
            <v>1</v>
          </cell>
          <cell r="H946">
            <v>500</v>
          </cell>
          <cell r="I946" t="str">
            <v>Poly Pouch</v>
          </cell>
          <cell r="J946" t="str">
            <v xml:space="preserve">Kirana                        </v>
          </cell>
          <cell r="K946">
            <v>0</v>
          </cell>
          <cell r="L946" t="str">
            <v xml:space="preserve"> </v>
          </cell>
          <cell r="M946" t="str">
            <v>30 9010 180010469609</v>
          </cell>
          <cell r="N946">
            <v>30</v>
          </cell>
          <cell r="O946">
            <v>9010</v>
          </cell>
        </row>
        <row r="947">
          <cell r="A947" t="str">
            <v>Patna</v>
          </cell>
          <cell r="B947" t="str">
            <v>Patna0146</v>
          </cell>
          <cell r="C947">
            <v>180010469609</v>
          </cell>
          <cell r="D947" t="str">
            <v>Baby Powders</v>
          </cell>
          <cell r="E947" t="str">
            <v>candid +  + 60</v>
          </cell>
          <cell r="F947">
            <v>23</v>
          </cell>
          <cell r="G947">
            <v>1</v>
          </cell>
          <cell r="H947">
            <v>60</v>
          </cell>
          <cell r="I947" t="str">
            <v>Plasticbottle (pet)</v>
          </cell>
          <cell r="J947" t="str">
            <v xml:space="preserve">Kirana                        </v>
          </cell>
          <cell r="K947">
            <v>90</v>
          </cell>
          <cell r="L947" t="str">
            <v xml:space="preserve"> </v>
          </cell>
          <cell r="M947" t="str">
            <v>8 9008 180010469609</v>
          </cell>
          <cell r="N947">
            <v>8</v>
          </cell>
          <cell r="O947">
            <v>9008</v>
          </cell>
        </row>
        <row r="948">
          <cell r="A948" t="str">
            <v>Patna</v>
          </cell>
          <cell r="B948" t="str">
            <v>Patna0146</v>
          </cell>
          <cell r="C948">
            <v>180010469609</v>
          </cell>
          <cell r="D948" t="str">
            <v>Baby Powders</v>
          </cell>
          <cell r="E948" t="str">
            <v>candid Expert +  + 60</v>
          </cell>
          <cell r="F948">
            <v>23</v>
          </cell>
          <cell r="G948">
            <v>1</v>
          </cell>
          <cell r="H948">
            <v>60</v>
          </cell>
          <cell r="I948" t="str">
            <v>Plasticbottle (pet)</v>
          </cell>
          <cell r="J948" t="str">
            <v xml:space="preserve">Kirana                        </v>
          </cell>
          <cell r="K948">
            <v>90</v>
          </cell>
          <cell r="L948" t="str">
            <v xml:space="preserve"> </v>
          </cell>
          <cell r="M948" t="str">
            <v>8 9009 180010469609</v>
          </cell>
          <cell r="N948">
            <v>8</v>
          </cell>
          <cell r="O948">
            <v>9009</v>
          </cell>
        </row>
        <row r="949">
          <cell r="A949" t="str">
            <v>Patna</v>
          </cell>
          <cell r="B949" t="str">
            <v>Patna0146</v>
          </cell>
          <cell r="C949">
            <v>180010469609</v>
          </cell>
          <cell r="D949" t="str">
            <v>Disposable Diapers/Nappy Pads</v>
          </cell>
          <cell r="E949" t="str">
            <v>Huggies Dry Pants Medium 1 N</v>
          </cell>
          <cell r="F949">
            <v>23</v>
          </cell>
          <cell r="G949">
            <v>4</v>
          </cell>
          <cell r="H949">
            <v>4</v>
          </cell>
          <cell r="I949" t="str">
            <v>NA(Others)</v>
          </cell>
          <cell r="J949" t="str">
            <v xml:space="preserve">Kirana                        </v>
          </cell>
          <cell r="K949">
            <v>12</v>
          </cell>
          <cell r="L949" t="str">
            <v xml:space="preserve"> </v>
          </cell>
          <cell r="M949" t="str">
            <v>58 828 180010469609</v>
          </cell>
          <cell r="N949">
            <v>58</v>
          </cell>
          <cell r="O949">
            <v>828</v>
          </cell>
        </row>
        <row r="950">
          <cell r="A950" t="str">
            <v>Patna</v>
          </cell>
          <cell r="B950" t="str">
            <v>Patna0146</v>
          </cell>
          <cell r="C950">
            <v>180010469609</v>
          </cell>
          <cell r="D950" t="str">
            <v>Disposable Diapers/Nappy Pads</v>
          </cell>
          <cell r="E950" t="str">
            <v>Huggies Dry Pants Medium 1 N</v>
          </cell>
          <cell r="F950">
            <v>23</v>
          </cell>
          <cell r="G950">
            <v>2</v>
          </cell>
          <cell r="H950">
            <v>2</v>
          </cell>
          <cell r="I950" t="str">
            <v>NA(Others)</v>
          </cell>
          <cell r="J950" t="str">
            <v xml:space="preserve">Kirana                        </v>
          </cell>
          <cell r="K950">
            <v>12</v>
          </cell>
          <cell r="L950" t="str">
            <v xml:space="preserve"> </v>
          </cell>
          <cell r="M950" t="str">
            <v>58 828 180010469609</v>
          </cell>
          <cell r="N950">
            <v>58</v>
          </cell>
          <cell r="O950">
            <v>828</v>
          </cell>
        </row>
        <row r="951">
          <cell r="A951" t="str">
            <v>Patna</v>
          </cell>
          <cell r="B951" t="str">
            <v>Patna2445</v>
          </cell>
          <cell r="C951">
            <v>180010566109</v>
          </cell>
          <cell r="D951" t="str">
            <v>Baby Lotions</v>
          </cell>
          <cell r="E951" t="str">
            <v>Johnson Baby Milk+Rice Cream 50 G</v>
          </cell>
          <cell r="F951">
            <v>20</v>
          </cell>
          <cell r="G951">
            <v>1</v>
          </cell>
          <cell r="H951">
            <v>50</v>
          </cell>
          <cell r="I951" t="str">
            <v>Plastic Tube</v>
          </cell>
          <cell r="J951" t="str">
            <v xml:space="preserve">Kirana                        </v>
          </cell>
          <cell r="K951">
            <v>85</v>
          </cell>
          <cell r="L951" t="str">
            <v xml:space="preserve"> </v>
          </cell>
          <cell r="M951" t="str">
            <v>45 2165 180010566109</v>
          </cell>
          <cell r="N951">
            <v>45</v>
          </cell>
          <cell r="O951">
            <v>2165</v>
          </cell>
        </row>
        <row r="952">
          <cell r="A952" t="str">
            <v>Patna</v>
          </cell>
          <cell r="B952" t="str">
            <v>Patna2445</v>
          </cell>
          <cell r="C952">
            <v>180010566109</v>
          </cell>
          <cell r="D952" t="str">
            <v>Baby Massage Oil</v>
          </cell>
          <cell r="E952" t="str">
            <v>Dabur Lal Tail 100 M</v>
          </cell>
          <cell r="F952">
            <v>20</v>
          </cell>
          <cell r="G952">
            <v>1</v>
          </cell>
          <cell r="H952">
            <v>100</v>
          </cell>
          <cell r="I952" t="str">
            <v>Plasticbottle (pet)</v>
          </cell>
          <cell r="J952" t="str">
            <v xml:space="preserve">Kirana                        </v>
          </cell>
          <cell r="K952">
            <v>0</v>
          </cell>
          <cell r="L952" t="str">
            <v xml:space="preserve"> </v>
          </cell>
          <cell r="M952" t="str">
            <v>30 3 180010566109</v>
          </cell>
          <cell r="N952">
            <v>30</v>
          </cell>
          <cell r="O952">
            <v>3</v>
          </cell>
        </row>
        <row r="953">
          <cell r="A953" t="str">
            <v>Patna</v>
          </cell>
          <cell r="B953" t="str">
            <v>Patna2445</v>
          </cell>
          <cell r="C953">
            <v>180010566109</v>
          </cell>
          <cell r="D953" t="str">
            <v>Baby Powders</v>
          </cell>
          <cell r="E953" t="str">
            <v>Himalaya Baby Powder 200 G</v>
          </cell>
          <cell r="F953">
            <v>17</v>
          </cell>
          <cell r="G953">
            <v>1</v>
          </cell>
          <cell r="H953">
            <v>200</v>
          </cell>
          <cell r="I953" t="str">
            <v>Plasticbottle (pet)</v>
          </cell>
          <cell r="J953" t="str">
            <v xml:space="preserve">Kirana                        </v>
          </cell>
          <cell r="K953">
            <v>145</v>
          </cell>
          <cell r="L953" t="str">
            <v xml:space="preserve"> </v>
          </cell>
          <cell r="M953" t="str">
            <v>8 606 180010566109</v>
          </cell>
          <cell r="N953">
            <v>8</v>
          </cell>
          <cell r="O953">
            <v>606</v>
          </cell>
        </row>
        <row r="954">
          <cell r="A954" t="str">
            <v>Patna</v>
          </cell>
          <cell r="B954" t="str">
            <v>Patna2445</v>
          </cell>
          <cell r="C954">
            <v>180010566109</v>
          </cell>
          <cell r="D954" t="str">
            <v>Disposable Diapers/Nappy Pads</v>
          </cell>
          <cell r="E954" t="str">
            <v>Mamy Poko Pants Standard Small 1 N</v>
          </cell>
          <cell r="F954">
            <v>20</v>
          </cell>
          <cell r="G954">
            <v>12</v>
          </cell>
          <cell r="H954">
            <v>12</v>
          </cell>
          <cell r="I954" t="str">
            <v>NA(Others)</v>
          </cell>
          <cell r="J954" t="str">
            <v xml:space="preserve">Kirana                        </v>
          </cell>
          <cell r="K954">
            <v>12</v>
          </cell>
          <cell r="L954" t="str">
            <v xml:space="preserve"> </v>
          </cell>
          <cell r="M954" t="str">
            <v>58 678 180010566109</v>
          </cell>
          <cell r="N954">
            <v>58</v>
          </cell>
          <cell r="O954">
            <v>678</v>
          </cell>
        </row>
        <row r="955">
          <cell r="A955" t="str">
            <v>Patna</v>
          </cell>
          <cell r="B955" t="str">
            <v>Patna2600</v>
          </cell>
          <cell r="C955">
            <v>180010566909</v>
          </cell>
          <cell r="D955" t="str">
            <v>Baby Massage Oil</v>
          </cell>
          <cell r="E955" t="str">
            <v>AD Vitamin Baby Massage Oil 100 M</v>
          </cell>
          <cell r="F955">
            <v>25</v>
          </cell>
          <cell r="G955">
            <v>1</v>
          </cell>
          <cell r="H955">
            <v>100</v>
          </cell>
          <cell r="I955" t="str">
            <v>Plasticbottle (pet)</v>
          </cell>
          <cell r="J955" t="str">
            <v xml:space="preserve">Kirana                        </v>
          </cell>
          <cell r="K955">
            <v>170</v>
          </cell>
          <cell r="L955" t="str">
            <v xml:space="preserve"> </v>
          </cell>
          <cell r="M955" t="str">
            <v>30 153 180010566909</v>
          </cell>
          <cell r="N955">
            <v>30</v>
          </cell>
          <cell r="O955">
            <v>153</v>
          </cell>
        </row>
        <row r="956">
          <cell r="A956" t="str">
            <v>Patna</v>
          </cell>
          <cell r="B956" t="str">
            <v>Patna2600</v>
          </cell>
          <cell r="C956">
            <v>180010566909</v>
          </cell>
          <cell r="D956" t="str">
            <v>Disposable Diapers/Nappy Pads</v>
          </cell>
          <cell r="E956" t="str">
            <v>Babelois Pant Style Small Diapers 48 N</v>
          </cell>
          <cell r="F956">
            <v>25</v>
          </cell>
          <cell r="G956">
            <v>1</v>
          </cell>
          <cell r="H956">
            <v>48</v>
          </cell>
          <cell r="I956" t="str">
            <v>NA(Others)</v>
          </cell>
          <cell r="J956" t="str">
            <v xml:space="preserve">Kirana                        </v>
          </cell>
          <cell r="K956">
            <v>350</v>
          </cell>
          <cell r="L956" t="str">
            <v xml:space="preserve"> </v>
          </cell>
          <cell r="M956" t="str">
            <v>58 758 180010566909</v>
          </cell>
          <cell r="N956">
            <v>58</v>
          </cell>
          <cell r="O956">
            <v>758</v>
          </cell>
        </row>
        <row r="957">
          <cell r="A957" t="str">
            <v>Patna</v>
          </cell>
          <cell r="B957" t="str">
            <v>Patna2600</v>
          </cell>
          <cell r="C957">
            <v>180010566909</v>
          </cell>
          <cell r="D957" t="str">
            <v>Disposable Diapers/Nappy Pads</v>
          </cell>
          <cell r="E957" t="str">
            <v>Babelois Pant Style Small Diapers 48 N</v>
          </cell>
          <cell r="F957">
            <v>25</v>
          </cell>
          <cell r="G957">
            <v>1</v>
          </cell>
          <cell r="H957">
            <v>48</v>
          </cell>
          <cell r="I957" t="str">
            <v>NA(Others)</v>
          </cell>
          <cell r="J957" t="str">
            <v xml:space="preserve">Kirana                        </v>
          </cell>
          <cell r="K957">
            <v>429</v>
          </cell>
          <cell r="L957" t="str">
            <v xml:space="preserve"> </v>
          </cell>
          <cell r="M957" t="str">
            <v>58 758 180010566909</v>
          </cell>
          <cell r="N957">
            <v>58</v>
          </cell>
          <cell r="O957">
            <v>758</v>
          </cell>
        </row>
        <row r="958">
          <cell r="A958" t="str">
            <v>Patna</v>
          </cell>
          <cell r="B958" t="str">
            <v>Patna2600</v>
          </cell>
          <cell r="C958">
            <v>180010566909</v>
          </cell>
          <cell r="D958" t="str">
            <v>Infant Milk Powder</v>
          </cell>
          <cell r="E958" t="str">
            <v>Lactogen Stage 1 Upto 6 Months 400 G</v>
          </cell>
          <cell r="F958">
            <v>25</v>
          </cell>
          <cell r="G958">
            <v>1</v>
          </cell>
          <cell r="H958">
            <v>400</v>
          </cell>
          <cell r="I958" t="str">
            <v>Carton Box</v>
          </cell>
          <cell r="J958" t="str">
            <v xml:space="preserve">Kirana                        </v>
          </cell>
          <cell r="K958">
            <v>375</v>
          </cell>
          <cell r="L958" t="str">
            <v xml:space="preserve"> </v>
          </cell>
          <cell r="M958" t="str">
            <v>25 255 180010566909</v>
          </cell>
          <cell r="N958">
            <v>25</v>
          </cell>
          <cell r="O958">
            <v>255</v>
          </cell>
        </row>
        <row r="959">
          <cell r="A959" t="str">
            <v>Patna</v>
          </cell>
          <cell r="B959" t="str">
            <v>Patna2184</v>
          </cell>
          <cell r="C959">
            <v>180010569209</v>
          </cell>
          <cell r="D959" t="str">
            <v>Baby Massage Oil</v>
          </cell>
          <cell r="E959" t="str">
            <v>Johnson's Baby Oil 50 M</v>
          </cell>
          <cell r="F959">
            <v>6</v>
          </cell>
          <cell r="G959">
            <v>1</v>
          </cell>
          <cell r="H959">
            <v>50</v>
          </cell>
          <cell r="I959" t="str">
            <v>Plasticbottle (pet)</v>
          </cell>
          <cell r="J959" t="str">
            <v xml:space="preserve">Kirana                        </v>
          </cell>
          <cell r="K959">
            <v>62</v>
          </cell>
          <cell r="L959" t="str">
            <v xml:space="preserve"> </v>
          </cell>
          <cell r="M959" t="str">
            <v>30 16 180010569209</v>
          </cell>
          <cell r="N959">
            <v>30</v>
          </cell>
          <cell r="O959">
            <v>16</v>
          </cell>
        </row>
        <row r="960">
          <cell r="A960" t="str">
            <v>Patna</v>
          </cell>
          <cell r="B960" t="str">
            <v>Patna2184</v>
          </cell>
          <cell r="C960">
            <v>180010569209</v>
          </cell>
          <cell r="D960" t="str">
            <v>Disposable Diapers/Nappy Pads</v>
          </cell>
          <cell r="E960" t="str">
            <v>Pampers Happy SkinPants Small Aloe Vera Lotion( 4-8kg) 2 N</v>
          </cell>
          <cell r="F960">
            <v>6</v>
          </cell>
          <cell r="G960">
            <v>1</v>
          </cell>
          <cell r="H960">
            <v>2</v>
          </cell>
          <cell r="I960" t="str">
            <v>NA(Others)</v>
          </cell>
          <cell r="J960" t="str">
            <v xml:space="preserve">Kirana                        </v>
          </cell>
          <cell r="K960">
            <v>20</v>
          </cell>
          <cell r="L960" t="str">
            <v xml:space="preserve"> </v>
          </cell>
          <cell r="M960" t="str">
            <v>58 737 180010569209</v>
          </cell>
          <cell r="N960">
            <v>58</v>
          </cell>
          <cell r="O960">
            <v>737</v>
          </cell>
        </row>
        <row r="961">
          <cell r="A961" t="str">
            <v>Patna</v>
          </cell>
          <cell r="B961" t="str">
            <v>Patna2445</v>
          </cell>
          <cell r="C961">
            <v>180010666009</v>
          </cell>
          <cell r="D961" t="str">
            <v>Baby Bar Soaps / Liquid Soaps</v>
          </cell>
          <cell r="E961" t="str">
            <v>Johnson's Baby 75 G</v>
          </cell>
          <cell r="F961">
            <v>18</v>
          </cell>
          <cell r="G961">
            <v>1</v>
          </cell>
          <cell r="H961">
            <v>75</v>
          </cell>
          <cell r="I961" t="str">
            <v>NA(Others)</v>
          </cell>
          <cell r="J961" t="str">
            <v xml:space="preserve">Kirana                        </v>
          </cell>
          <cell r="K961">
            <v>52</v>
          </cell>
          <cell r="L961" t="str">
            <v xml:space="preserve"> </v>
          </cell>
          <cell r="M961" t="str">
            <v>2 11 180010666009</v>
          </cell>
          <cell r="N961">
            <v>2</v>
          </cell>
          <cell r="O961">
            <v>11</v>
          </cell>
        </row>
        <row r="962">
          <cell r="A962" t="str">
            <v>Patna</v>
          </cell>
          <cell r="B962" t="str">
            <v>Patna2445</v>
          </cell>
          <cell r="C962">
            <v>180010666009</v>
          </cell>
          <cell r="D962" t="str">
            <v>Baby Shampoos /Conditioners</v>
          </cell>
          <cell r="E962" t="str">
            <v>Johnson &amp; Johnson Baby 50 M</v>
          </cell>
          <cell r="F962">
            <v>18</v>
          </cell>
          <cell r="G962">
            <v>1</v>
          </cell>
          <cell r="H962">
            <v>50</v>
          </cell>
          <cell r="I962" t="str">
            <v>Plasticbottle (pet)</v>
          </cell>
          <cell r="J962" t="str">
            <v xml:space="preserve">Kirana                        </v>
          </cell>
          <cell r="K962">
            <v>80</v>
          </cell>
          <cell r="L962" t="str">
            <v xml:space="preserve"> </v>
          </cell>
          <cell r="M962" t="str">
            <v>4 4287 180010666009</v>
          </cell>
          <cell r="N962">
            <v>4</v>
          </cell>
          <cell r="O962">
            <v>4287</v>
          </cell>
        </row>
        <row r="963">
          <cell r="A963" t="str">
            <v>Patna</v>
          </cell>
          <cell r="B963" t="str">
            <v>Patna2445</v>
          </cell>
          <cell r="C963">
            <v>180010666209</v>
          </cell>
          <cell r="D963" t="str">
            <v>Baby Massage Oil</v>
          </cell>
          <cell r="E963" t="str">
            <v>Dabur Lal Tail 50 M</v>
          </cell>
          <cell r="F963">
            <v>15</v>
          </cell>
          <cell r="G963">
            <v>1</v>
          </cell>
          <cell r="H963">
            <v>50</v>
          </cell>
          <cell r="I963" t="str">
            <v>Plasticbottle (pet)</v>
          </cell>
          <cell r="J963" t="str">
            <v xml:space="preserve">Kirana                        </v>
          </cell>
          <cell r="K963">
            <v>60</v>
          </cell>
          <cell r="L963" t="str">
            <v xml:space="preserve"> </v>
          </cell>
          <cell r="M963" t="str">
            <v>30 4 180010666209</v>
          </cell>
          <cell r="N963">
            <v>30</v>
          </cell>
          <cell r="O963">
            <v>4</v>
          </cell>
        </row>
        <row r="964">
          <cell r="A964" t="str">
            <v>Patna</v>
          </cell>
          <cell r="B964" t="str">
            <v>Patna2184</v>
          </cell>
          <cell r="C964">
            <v>180010667009</v>
          </cell>
          <cell r="D964" t="str">
            <v>Baby Massage Oil</v>
          </cell>
          <cell r="E964" t="str">
            <v>Growmed Ad Vitamin Baby Oil 200 M</v>
          </cell>
          <cell r="F964">
            <v>19</v>
          </cell>
          <cell r="G964">
            <v>1</v>
          </cell>
          <cell r="H964">
            <v>200</v>
          </cell>
          <cell r="I964" t="str">
            <v>Plasticbottle (pet)</v>
          </cell>
          <cell r="J964" t="str">
            <v xml:space="preserve">Kirana                        </v>
          </cell>
          <cell r="K964">
            <v>306</v>
          </cell>
          <cell r="L964" t="str">
            <v xml:space="preserve"> </v>
          </cell>
          <cell r="M964" t="str">
            <v>30 109 180010667009</v>
          </cell>
          <cell r="N964">
            <v>30</v>
          </cell>
          <cell r="O964">
            <v>109</v>
          </cell>
        </row>
        <row r="965">
          <cell r="A965" t="str">
            <v>Patna</v>
          </cell>
          <cell r="B965" t="str">
            <v>Patna2184</v>
          </cell>
          <cell r="C965">
            <v>180010667009</v>
          </cell>
          <cell r="D965" t="str">
            <v>Baby Powders</v>
          </cell>
          <cell r="E965" t="str">
            <v>cipla clocip antifungal powder +  + 75</v>
          </cell>
          <cell r="F965">
            <v>19</v>
          </cell>
          <cell r="G965">
            <v>1</v>
          </cell>
          <cell r="H965">
            <v>75</v>
          </cell>
          <cell r="I965" t="str">
            <v>Plasticbottle (pet)</v>
          </cell>
          <cell r="J965" t="str">
            <v xml:space="preserve">Kirana                        </v>
          </cell>
          <cell r="K965">
            <v>74</v>
          </cell>
          <cell r="L965" t="str">
            <v xml:space="preserve"> </v>
          </cell>
          <cell r="M965" t="str">
            <v>8 9014 180010667009</v>
          </cell>
          <cell r="N965">
            <v>8</v>
          </cell>
          <cell r="O965">
            <v>9014</v>
          </cell>
        </row>
        <row r="966">
          <cell r="A966" t="str">
            <v>Patna</v>
          </cell>
          <cell r="B966" t="str">
            <v>Patna2184</v>
          </cell>
          <cell r="C966">
            <v>180010668009</v>
          </cell>
          <cell r="D966" t="str">
            <v>Baby Bar Soaps / Liquid Soaps</v>
          </cell>
          <cell r="E966" t="str">
            <v>Johnson's Baby 25 G</v>
          </cell>
          <cell r="F966">
            <v>20</v>
          </cell>
          <cell r="G966">
            <v>2</v>
          </cell>
          <cell r="H966">
            <v>50</v>
          </cell>
          <cell r="I966" t="str">
            <v>NA(Others)</v>
          </cell>
          <cell r="J966" t="str">
            <v xml:space="preserve">Kirana                        </v>
          </cell>
          <cell r="K966">
            <v>15</v>
          </cell>
          <cell r="L966" t="str">
            <v xml:space="preserve"> </v>
          </cell>
          <cell r="M966" t="str">
            <v>2 1600 180010668009</v>
          </cell>
          <cell r="N966">
            <v>2</v>
          </cell>
          <cell r="O966">
            <v>1600</v>
          </cell>
        </row>
        <row r="967">
          <cell r="A967" t="str">
            <v>Patna</v>
          </cell>
          <cell r="B967" t="str">
            <v>Patna2184</v>
          </cell>
          <cell r="C967">
            <v>180010668009</v>
          </cell>
          <cell r="D967" t="str">
            <v>Baby Powders</v>
          </cell>
          <cell r="E967" t="str">
            <v>Johnson's Baby Powder 30 G</v>
          </cell>
          <cell r="F967">
            <v>20</v>
          </cell>
          <cell r="G967">
            <v>1</v>
          </cell>
          <cell r="H967">
            <v>30</v>
          </cell>
          <cell r="I967" t="str">
            <v>Plasticbottle (pet)</v>
          </cell>
          <cell r="J967" t="str">
            <v xml:space="preserve">Kirana                        </v>
          </cell>
          <cell r="K967">
            <v>15</v>
          </cell>
          <cell r="L967" t="str">
            <v xml:space="preserve"> </v>
          </cell>
          <cell r="M967" t="str">
            <v>8 690 180010668009</v>
          </cell>
          <cell r="N967">
            <v>8</v>
          </cell>
          <cell r="O967">
            <v>690</v>
          </cell>
        </row>
        <row r="968">
          <cell r="A968" t="str">
            <v>Patna</v>
          </cell>
          <cell r="B968" t="str">
            <v>Patna2184</v>
          </cell>
          <cell r="C968">
            <v>180010668009</v>
          </cell>
          <cell r="D968" t="str">
            <v>Disposable Diapers/Nappy Pads</v>
          </cell>
          <cell r="E968" t="str">
            <v>Pampers Baby Dry Pants Small 1 N</v>
          </cell>
          <cell r="F968">
            <v>20</v>
          </cell>
          <cell r="G968">
            <v>1</v>
          </cell>
          <cell r="H968">
            <v>1</v>
          </cell>
          <cell r="I968" t="str">
            <v>NA(Others)</v>
          </cell>
          <cell r="J968" t="str">
            <v xml:space="preserve">Kirana                        </v>
          </cell>
          <cell r="K968">
            <v>10</v>
          </cell>
          <cell r="L968" t="str">
            <v xml:space="preserve"> </v>
          </cell>
          <cell r="M968" t="str">
            <v>58 368 180010668009</v>
          </cell>
          <cell r="N968">
            <v>58</v>
          </cell>
          <cell r="O968">
            <v>368</v>
          </cell>
        </row>
        <row r="969">
          <cell r="A969" t="str">
            <v>Patna</v>
          </cell>
          <cell r="B969" t="str">
            <v>Patna0151</v>
          </cell>
          <cell r="C969">
            <v>180010668109</v>
          </cell>
          <cell r="D969" t="str">
            <v>Baby Cereals</v>
          </cell>
          <cell r="E969" t="str">
            <v>Cerelac Wheat Apple Cherry Stage 2 300 G</v>
          </cell>
          <cell r="F969">
            <v>21</v>
          </cell>
          <cell r="G969">
            <v>1</v>
          </cell>
          <cell r="H969">
            <v>300</v>
          </cell>
          <cell r="I969" t="str">
            <v>Carton Box</v>
          </cell>
          <cell r="J969" t="str">
            <v xml:space="preserve">Kirana                        </v>
          </cell>
          <cell r="K969">
            <v>245</v>
          </cell>
          <cell r="L969" t="str">
            <v xml:space="preserve"> </v>
          </cell>
          <cell r="M969" t="str">
            <v>66 1 180010668109</v>
          </cell>
          <cell r="N969">
            <v>66</v>
          </cell>
          <cell r="O969">
            <v>1</v>
          </cell>
        </row>
        <row r="970">
          <cell r="A970" t="str">
            <v>Patna</v>
          </cell>
          <cell r="B970" t="str">
            <v>Patna0151</v>
          </cell>
          <cell r="C970">
            <v>180010668109</v>
          </cell>
          <cell r="D970" t="str">
            <v xml:space="preserve">Baby Hair Oils </v>
          </cell>
          <cell r="E970" t="str">
            <v>Himalaya Baby hair oil 100 M</v>
          </cell>
          <cell r="F970">
            <v>29</v>
          </cell>
          <cell r="G970">
            <v>1</v>
          </cell>
          <cell r="H970">
            <v>100</v>
          </cell>
          <cell r="I970" t="str">
            <v>Pump Bottle</v>
          </cell>
          <cell r="J970" t="str">
            <v xml:space="preserve">Kirana                        </v>
          </cell>
          <cell r="K970">
            <v>125</v>
          </cell>
          <cell r="L970" t="str">
            <v xml:space="preserve"> </v>
          </cell>
          <cell r="M970" t="str">
            <v>29 1795 180010668109</v>
          </cell>
          <cell r="N970">
            <v>29</v>
          </cell>
          <cell r="O970">
            <v>1795</v>
          </cell>
        </row>
        <row r="971">
          <cell r="A971" t="str">
            <v>Patna</v>
          </cell>
          <cell r="B971" t="str">
            <v>Patna0151</v>
          </cell>
          <cell r="C971">
            <v>180010668109</v>
          </cell>
          <cell r="D971" t="str">
            <v>Baby Powders</v>
          </cell>
          <cell r="E971" t="str">
            <v>Himalaya Baby Powder 100 G</v>
          </cell>
          <cell r="F971">
            <v>15</v>
          </cell>
          <cell r="G971">
            <v>1</v>
          </cell>
          <cell r="H971">
            <v>100</v>
          </cell>
          <cell r="I971" t="str">
            <v>Plasticbottle (pet)</v>
          </cell>
          <cell r="J971" t="str">
            <v xml:space="preserve">Kirana                        </v>
          </cell>
          <cell r="K971">
            <v>70</v>
          </cell>
          <cell r="L971" t="str">
            <v xml:space="preserve"> </v>
          </cell>
          <cell r="M971" t="str">
            <v>8 605 180010668109</v>
          </cell>
          <cell r="N971">
            <v>8</v>
          </cell>
          <cell r="O971">
            <v>605</v>
          </cell>
        </row>
        <row r="972">
          <cell r="A972" t="str">
            <v>Patna</v>
          </cell>
          <cell r="B972" t="str">
            <v>Patna0151</v>
          </cell>
          <cell r="C972">
            <v>180010668109</v>
          </cell>
          <cell r="D972" t="str">
            <v>Disposable Diapers/Nappy Pads</v>
          </cell>
          <cell r="E972" t="str">
            <v>Mamy Poko Pants Small (4-8)Kg 1 N</v>
          </cell>
          <cell r="F972">
            <v>30</v>
          </cell>
          <cell r="G972">
            <v>1</v>
          </cell>
          <cell r="H972">
            <v>1</v>
          </cell>
          <cell r="I972" t="str">
            <v>NA(Others)</v>
          </cell>
          <cell r="J972" t="str">
            <v xml:space="preserve">Kirana                        </v>
          </cell>
          <cell r="K972">
            <v>10</v>
          </cell>
          <cell r="L972" t="str">
            <v xml:space="preserve"> </v>
          </cell>
          <cell r="M972" t="str">
            <v>58 188 180010668109</v>
          </cell>
          <cell r="N972">
            <v>58</v>
          </cell>
          <cell r="O972">
            <v>188</v>
          </cell>
        </row>
        <row r="973">
          <cell r="A973" t="str">
            <v>Patna</v>
          </cell>
          <cell r="B973" t="str">
            <v>Patna0151</v>
          </cell>
          <cell r="C973">
            <v>180010668109</v>
          </cell>
          <cell r="D973" t="str">
            <v>Disposable Diapers/Nappy Pads</v>
          </cell>
          <cell r="E973" t="str">
            <v>Mamy Poko Pants standard Large 1 N</v>
          </cell>
          <cell r="F973">
            <v>15</v>
          </cell>
          <cell r="G973">
            <v>1</v>
          </cell>
          <cell r="H973">
            <v>1</v>
          </cell>
          <cell r="I973" t="str">
            <v>NA(Others)</v>
          </cell>
          <cell r="J973" t="str">
            <v xml:space="preserve">Kirana                        </v>
          </cell>
          <cell r="K973">
            <v>10</v>
          </cell>
          <cell r="L973" t="str">
            <v xml:space="preserve"> </v>
          </cell>
          <cell r="M973" t="str">
            <v>58 494 180010668109</v>
          </cell>
          <cell r="N973">
            <v>58</v>
          </cell>
          <cell r="O973">
            <v>494</v>
          </cell>
        </row>
        <row r="974">
          <cell r="A974" t="str">
            <v>Patna</v>
          </cell>
          <cell r="B974" t="str">
            <v>Patna0151</v>
          </cell>
          <cell r="C974">
            <v>180010668209</v>
          </cell>
          <cell r="D974" t="str">
            <v>Baby Bar Soaps / Liquid Soaps</v>
          </cell>
          <cell r="E974" t="str">
            <v>Johnson's Baby 25 G</v>
          </cell>
          <cell r="F974">
            <v>19</v>
          </cell>
          <cell r="G974">
            <v>1</v>
          </cell>
          <cell r="H974">
            <v>25</v>
          </cell>
          <cell r="I974" t="str">
            <v>NA(Others)</v>
          </cell>
          <cell r="J974" t="str">
            <v xml:space="preserve">Kirana                        </v>
          </cell>
          <cell r="K974">
            <v>15</v>
          </cell>
          <cell r="L974" t="str">
            <v xml:space="preserve"> </v>
          </cell>
          <cell r="M974" t="str">
            <v>2 1600 180010668209</v>
          </cell>
          <cell r="N974">
            <v>2</v>
          </cell>
          <cell r="O974">
            <v>1600</v>
          </cell>
        </row>
        <row r="975">
          <cell r="A975" t="str">
            <v>Patna</v>
          </cell>
          <cell r="B975" t="str">
            <v>Patna0151</v>
          </cell>
          <cell r="C975">
            <v>180010668209</v>
          </cell>
          <cell r="D975" t="str">
            <v>Baby Bar Soaps / Liquid Soaps</v>
          </cell>
          <cell r="E975" t="str">
            <v>Johnson's Baby 25 G</v>
          </cell>
          <cell r="F975">
            <v>28</v>
          </cell>
          <cell r="G975">
            <v>1</v>
          </cell>
          <cell r="H975">
            <v>25</v>
          </cell>
          <cell r="I975" t="str">
            <v>NA(Others)</v>
          </cell>
          <cell r="J975" t="str">
            <v xml:space="preserve">Kirana                        </v>
          </cell>
          <cell r="K975">
            <v>15</v>
          </cell>
          <cell r="L975" t="str">
            <v xml:space="preserve"> </v>
          </cell>
          <cell r="M975" t="str">
            <v>2 1600 180010668209</v>
          </cell>
          <cell r="N975">
            <v>2</v>
          </cell>
          <cell r="O975">
            <v>1600</v>
          </cell>
        </row>
        <row r="976">
          <cell r="A976" t="str">
            <v>Patna</v>
          </cell>
          <cell r="B976" t="str">
            <v>Patna0151</v>
          </cell>
          <cell r="C976">
            <v>180010668209</v>
          </cell>
          <cell r="D976" t="str">
            <v xml:space="preserve">Baby Hair Oils </v>
          </cell>
          <cell r="E976" t="str">
            <v>Himalaya Baby hair oil 100 M</v>
          </cell>
          <cell r="F976">
            <v>26</v>
          </cell>
          <cell r="G976">
            <v>1</v>
          </cell>
          <cell r="H976">
            <v>100</v>
          </cell>
          <cell r="I976" t="str">
            <v>Plasticbottle (pet)</v>
          </cell>
          <cell r="J976" t="str">
            <v xml:space="preserve">Kirana                        </v>
          </cell>
          <cell r="K976">
            <v>125</v>
          </cell>
          <cell r="L976" t="str">
            <v xml:space="preserve"> </v>
          </cell>
          <cell r="M976" t="str">
            <v>29 1795 180010668209</v>
          </cell>
          <cell r="N976">
            <v>29</v>
          </cell>
          <cell r="O976">
            <v>1795</v>
          </cell>
        </row>
        <row r="977">
          <cell r="A977" t="str">
            <v>Patna</v>
          </cell>
          <cell r="B977" t="str">
            <v>Patna0151</v>
          </cell>
          <cell r="C977">
            <v>180010668209</v>
          </cell>
          <cell r="D977" t="str">
            <v>Disposable Diapers/Nappy Pads</v>
          </cell>
          <cell r="E977" t="str">
            <v>Mamy Poko Pants Medium (7-12)Kg 1 N</v>
          </cell>
          <cell r="F977">
            <v>15</v>
          </cell>
          <cell r="G977">
            <v>1</v>
          </cell>
          <cell r="H977">
            <v>1</v>
          </cell>
          <cell r="I977" t="str">
            <v>NA(Others)</v>
          </cell>
          <cell r="J977" t="str">
            <v xml:space="preserve">Kirana                        </v>
          </cell>
          <cell r="K977">
            <v>10</v>
          </cell>
          <cell r="L977" t="str">
            <v xml:space="preserve"> </v>
          </cell>
          <cell r="M977" t="str">
            <v>58 141 180010668209</v>
          </cell>
          <cell r="N977">
            <v>58</v>
          </cell>
          <cell r="O977">
            <v>141</v>
          </cell>
        </row>
        <row r="978">
          <cell r="A978" t="str">
            <v>Patna</v>
          </cell>
          <cell r="B978" t="str">
            <v>Patna1559</v>
          </cell>
          <cell r="C978">
            <v>180010668309</v>
          </cell>
          <cell r="D978" t="str">
            <v>Baby Bar Soaps / Liquid Soaps</v>
          </cell>
          <cell r="E978" t="str">
            <v>Johnson's Baby 25 G</v>
          </cell>
          <cell r="F978">
            <v>6</v>
          </cell>
          <cell r="G978">
            <v>2</v>
          </cell>
          <cell r="H978">
            <v>50</v>
          </cell>
          <cell r="I978" t="str">
            <v>NA(Others)</v>
          </cell>
          <cell r="J978" t="str">
            <v xml:space="preserve">Kirana                        </v>
          </cell>
          <cell r="K978">
            <v>1</v>
          </cell>
          <cell r="L978" t="str">
            <v xml:space="preserve"> </v>
          </cell>
          <cell r="M978" t="str">
            <v>2 1600 180010668309</v>
          </cell>
          <cell r="N978">
            <v>2</v>
          </cell>
          <cell r="O978">
            <v>1600</v>
          </cell>
        </row>
        <row r="979">
          <cell r="A979" t="str">
            <v>Patna</v>
          </cell>
          <cell r="B979" t="str">
            <v>Patna1559</v>
          </cell>
          <cell r="C979">
            <v>180010668309</v>
          </cell>
          <cell r="D979" t="str">
            <v>Baby Powders</v>
          </cell>
          <cell r="E979" t="str">
            <v>Johnson's Baby Powder 200 G</v>
          </cell>
          <cell r="F979">
            <v>16</v>
          </cell>
          <cell r="G979">
            <v>1</v>
          </cell>
          <cell r="H979">
            <v>200</v>
          </cell>
          <cell r="I979" t="str">
            <v>Plasticbottle (pet)</v>
          </cell>
          <cell r="J979" t="str">
            <v xml:space="preserve">Kirana                        </v>
          </cell>
          <cell r="K979">
            <v>0</v>
          </cell>
          <cell r="L979" t="str">
            <v xml:space="preserve"> </v>
          </cell>
          <cell r="M979" t="str">
            <v>8 53 180010668309</v>
          </cell>
          <cell r="N979">
            <v>8</v>
          </cell>
          <cell r="O979">
            <v>53</v>
          </cell>
        </row>
        <row r="980">
          <cell r="A980" t="str">
            <v>Patna</v>
          </cell>
          <cell r="B980" t="str">
            <v>Patna1559</v>
          </cell>
          <cell r="C980">
            <v>180010668409</v>
          </cell>
          <cell r="D980" t="str">
            <v>Baby Bar Soaps / Liquid Soaps</v>
          </cell>
          <cell r="E980" t="str">
            <v>Johnson's Baby 25 G</v>
          </cell>
          <cell r="F980">
            <v>5</v>
          </cell>
          <cell r="G980">
            <v>2</v>
          </cell>
          <cell r="H980">
            <v>50</v>
          </cell>
          <cell r="I980" t="str">
            <v>NA(Others)</v>
          </cell>
          <cell r="J980" t="str">
            <v xml:space="preserve">Kirana                        </v>
          </cell>
          <cell r="K980">
            <v>0</v>
          </cell>
          <cell r="L980" t="str">
            <v xml:space="preserve"> </v>
          </cell>
          <cell r="M980" t="str">
            <v>2 1600 180010668409</v>
          </cell>
          <cell r="N980">
            <v>2</v>
          </cell>
          <cell r="O980">
            <v>1600</v>
          </cell>
        </row>
        <row r="981">
          <cell r="A981" t="str">
            <v>Patna</v>
          </cell>
          <cell r="B981" t="str">
            <v>Patna1559</v>
          </cell>
          <cell r="C981">
            <v>180010668409</v>
          </cell>
          <cell r="D981" t="str">
            <v>Baby Cereals</v>
          </cell>
          <cell r="E981" t="str">
            <v>Cerelac Multigrain &amp; Fruit Stage 4 12 Months+ 300 G</v>
          </cell>
          <cell r="F981">
            <v>5</v>
          </cell>
          <cell r="G981">
            <v>1</v>
          </cell>
          <cell r="H981">
            <v>300</v>
          </cell>
          <cell r="I981" t="str">
            <v>Carton Box</v>
          </cell>
          <cell r="J981" t="str">
            <v xml:space="preserve">Kirana                        </v>
          </cell>
          <cell r="K981">
            <v>0</v>
          </cell>
          <cell r="L981" t="str">
            <v xml:space="preserve"> </v>
          </cell>
          <cell r="M981" t="str">
            <v>66 3 180010668409</v>
          </cell>
          <cell r="N981">
            <v>66</v>
          </cell>
          <cell r="O981">
            <v>3</v>
          </cell>
        </row>
        <row r="982">
          <cell r="A982" t="str">
            <v>Patna</v>
          </cell>
          <cell r="B982" t="str">
            <v>Patna0144</v>
          </cell>
          <cell r="C982">
            <v>180010668609</v>
          </cell>
          <cell r="D982" t="str">
            <v>Baby Powders</v>
          </cell>
          <cell r="E982" t="str">
            <v>navratna cool +  + 18</v>
          </cell>
          <cell r="F982">
            <v>25</v>
          </cell>
          <cell r="G982">
            <v>1</v>
          </cell>
          <cell r="H982">
            <v>18</v>
          </cell>
          <cell r="I982" t="str">
            <v>Plasticbottle (pet)</v>
          </cell>
          <cell r="J982" t="str">
            <v xml:space="preserve">Kirana                        </v>
          </cell>
          <cell r="K982">
            <v>0</v>
          </cell>
          <cell r="L982" t="str">
            <v xml:space="preserve"> </v>
          </cell>
          <cell r="M982" t="str">
            <v>8 9010 180010668609</v>
          </cell>
          <cell r="N982">
            <v>8</v>
          </cell>
          <cell r="O982">
            <v>9010</v>
          </cell>
        </row>
        <row r="983">
          <cell r="A983" t="str">
            <v>Patna</v>
          </cell>
          <cell r="B983" t="str">
            <v>Patna0144</v>
          </cell>
          <cell r="C983">
            <v>180010668609</v>
          </cell>
          <cell r="D983" t="str">
            <v>Disposable Diapers/Nappy Pads</v>
          </cell>
          <cell r="E983" t="str">
            <v>Mamy Poko Pants Medium (7-12)Kg 1 N</v>
          </cell>
          <cell r="F983">
            <v>4</v>
          </cell>
          <cell r="G983">
            <v>10</v>
          </cell>
          <cell r="H983">
            <v>10</v>
          </cell>
          <cell r="I983" t="str">
            <v>NA(Others)</v>
          </cell>
          <cell r="J983" t="str">
            <v xml:space="preserve">Kirana                        </v>
          </cell>
          <cell r="K983">
            <v>10</v>
          </cell>
          <cell r="L983" t="str">
            <v xml:space="preserve"> </v>
          </cell>
          <cell r="M983" t="str">
            <v>58 141 180010668609</v>
          </cell>
          <cell r="N983">
            <v>58</v>
          </cell>
          <cell r="O983">
            <v>141</v>
          </cell>
        </row>
        <row r="984">
          <cell r="A984" t="str">
            <v>Patna</v>
          </cell>
          <cell r="B984" t="str">
            <v>Patna0144</v>
          </cell>
          <cell r="C984">
            <v>180010668609</v>
          </cell>
          <cell r="D984" t="str">
            <v>Disposable Diapers/Nappy Pads</v>
          </cell>
          <cell r="E984" t="str">
            <v>Mamy Poko Pants Medium (7-12)Kg 1 N</v>
          </cell>
          <cell r="F984">
            <v>9</v>
          </cell>
          <cell r="G984">
            <v>10</v>
          </cell>
          <cell r="H984">
            <v>10</v>
          </cell>
          <cell r="I984" t="str">
            <v>NA(Others)</v>
          </cell>
          <cell r="J984" t="str">
            <v xml:space="preserve">Kirana                        </v>
          </cell>
          <cell r="K984">
            <v>5</v>
          </cell>
          <cell r="L984" t="str">
            <v xml:space="preserve"> </v>
          </cell>
          <cell r="M984" t="str">
            <v>58 141 180010668609</v>
          </cell>
          <cell r="N984">
            <v>58</v>
          </cell>
          <cell r="O984">
            <v>141</v>
          </cell>
        </row>
        <row r="985">
          <cell r="A985" t="str">
            <v>Patna</v>
          </cell>
          <cell r="B985" t="str">
            <v>Patna0144</v>
          </cell>
          <cell r="C985">
            <v>180010668609</v>
          </cell>
          <cell r="D985" t="str">
            <v>Disposable Diapers/Nappy Pads</v>
          </cell>
          <cell r="E985" t="str">
            <v>Mamy Poko Pants Medium (7-12)Kg 1 N</v>
          </cell>
          <cell r="F985">
            <v>13</v>
          </cell>
          <cell r="G985">
            <v>10</v>
          </cell>
          <cell r="H985">
            <v>10</v>
          </cell>
          <cell r="I985" t="str">
            <v>NA(Others)</v>
          </cell>
          <cell r="J985" t="str">
            <v xml:space="preserve">Kirana                        </v>
          </cell>
          <cell r="K985">
            <v>10</v>
          </cell>
          <cell r="L985" t="str">
            <v xml:space="preserve"> </v>
          </cell>
          <cell r="M985" t="str">
            <v>58 141 180010668609</v>
          </cell>
          <cell r="N985">
            <v>58</v>
          </cell>
          <cell r="O985">
            <v>141</v>
          </cell>
        </row>
        <row r="986">
          <cell r="A986" t="str">
            <v>Patna</v>
          </cell>
          <cell r="B986" t="str">
            <v>Patna0144</v>
          </cell>
          <cell r="C986">
            <v>180010668609</v>
          </cell>
          <cell r="D986" t="str">
            <v>Disposable Diapers/Nappy Pads</v>
          </cell>
          <cell r="E986" t="str">
            <v>Mamy Poko Pants Medium (7-12)Kg 1 N</v>
          </cell>
          <cell r="F986">
            <v>26</v>
          </cell>
          <cell r="G986">
            <v>1</v>
          </cell>
          <cell r="H986">
            <v>1</v>
          </cell>
          <cell r="I986" t="str">
            <v>NA(Others)</v>
          </cell>
          <cell r="J986" t="str">
            <v xml:space="preserve">Kirana                        </v>
          </cell>
          <cell r="K986">
            <v>10</v>
          </cell>
          <cell r="L986" t="str">
            <v xml:space="preserve"> </v>
          </cell>
          <cell r="M986" t="str">
            <v>58 141 180010668609</v>
          </cell>
          <cell r="N986">
            <v>58</v>
          </cell>
          <cell r="O986">
            <v>141</v>
          </cell>
        </row>
        <row r="987">
          <cell r="A987" t="str">
            <v>Patna</v>
          </cell>
          <cell r="B987" t="str">
            <v>Patna0144</v>
          </cell>
          <cell r="C987">
            <v>180010668609</v>
          </cell>
          <cell r="D987" t="str">
            <v>Disposable Diapers/Nappy Pads</v>
          </cell>
          <cell r="E987" t="str">
            <v>Mamy Poko Pants Medium (7-12)Kg 1 N</v>
          </cell>
          <cell r="F987">
            <v>31</v>
          </cell>
          <cell r="G987">
            <v>1</v>
          </cell>
          <cell r="H987">
            <v>1</v>
          </cell>
          <cell r="I987" t="str">
            <v>NA(Others)</v>
          </cell>
          <cell r="J987" t="str">
            <v xml:space="preserve">Kirana                        </v>
          </cell>
          <cell r="K987">
            <v>10</v>
          </cell>
          <cell r="L987" t="str">
            <v xml:space="preserve"> </v>
          </cell>
          <cell r="M987" t="str">
            <v>58 141 180010668609</v>
          </cell>
          <cell r="N987">
            <v>58</v>
          </cell>
          <cell r="O987">
            <v>141</v>
          </cell>
        </row>
        <row r="988">
          <cell r="A988" t="str">
            <v>Patna</v>
          </cell>
          <cell r="B988" t="str">
            <v>Patna0144</v>
          </cell>
          <cell r="C988">
            <v>180010668609</v>
          </cell>
          <cell r="D988" t="str">
            <v>Disposable Diapers/Nappy Pads</v>
          </cell>
          <cell r="E988" t="str">
            <v>Mamy Poko Pants standard Large 1 N</v>
          </cell>
          <cell r="F988">
            <v>11</v>
          </cell>
          <cell r="G988">
            <v>10</v>
          </cell>
          <cell r="H988">
            <v>10</v>
          </cell>
          <cell r="I988" t="str">
            <v>NA(Others)</v>
          </cell>
          <cell r="J988" t="str">
            <v xml:space="preserve">Kirana                        </v>
          </cell>
          <cell r="K988">
            <v>10</v>
          </cell>
          <cell r="L988" t="str">
            <v xml:space="preserve"> </v>
          </cell>
          <cell r="M988" t="str">
            <v>58 494 180010668609</v>
          </cell>
          <cell r="N988">
            <v>58</v>
          </cell>
          <cell r="O988">
            <v>494</v>
          </cell>
        </row>
        <row r="989">
          <cell r="A989" t="str">
            <v>Patna</v>
          </cell>
          <cell r="B989" t="str">
            <v>Patna0148</v>
          </cell>
          <cell r="C989">
            <v>180010668809</v>
          </cell>
          <cell r="D989" t="str">
            <v>Baby Powders</v>
          </cell>
          <cell r="E989" t="str">
            <v>Johnson's Baby Blossom 200 G</v>
          </cell>
          <cell r="F989">
            <v>22</v>
          </cell>
          <cell r="G989">
            <v>1</v>
          </cell>
          <cell r="H989">
            <v>200</v>
          </cell>
          <cell r="I989" t="str">
            <v>Plasticbottle (pet)</v>
          </cell>
          <cell r="J989" t="str">
            <v xml:space="preserve">Kirana                        </v>
          </cell>
          <cell r="K989">
            <v>150</v>
          </cell>
          <cell r="L989" t="str">
            <v xml:space="preserve"> </v>
          </cell>
          <cell r="M989" t="str">
            <v>8 307 180010668809</v>
          </cell>
          <cell r="N989">
            <v>8</v>
          </cell>
          <cell r="O989">
            <v>307</v>
          </cell>
        </row>
        <row r="990">
          <cell r="A990" t="str">
            <v>Patna</v>
          </cell>
          <cell r="B990" t="str">
            <v>Patna0148</v>
          </cell>
          <cell r="C990">
            <v>180010668809</v>
          </cell>
          <cell r="D990" t="str">
            <v>Disposable Diapers/Nappy Pads</v>
          </cell>
          <cell r="E990" t="str">
            <v>Champs Absorbent Medium Pants +  + 40</v>
          </cell>
          <cell r="F990">
            <v>17</v>
          </cell>
          <cell r="G990">
            <v>1</v>
          </cell>
          <cell r="H990">
            <v>40</v>
          </cell>
          <cell r="I990" t="str">
            <v>NA(Others)</v>
          </cell>
          <cell r="J990" t="str">
            <v>Flipkart</v>
          </cell>
          <cell r="K990">
            <v>599</v>
          </cell>
          <cell r="L990" t="str">
            <v xml:space="preserve"> </v>
          </cell>
          <cell r="M990" t="str">
            <v>58 9039 180010668809</v>
          </cell>
          <cell r="N990">
            <v>58</v>
          </cell>
          <cell r="O990">
            <v>9039</v>
          </cell>
        </row>
        <row r="991">
          <cell r="A991" t="str">
            <v>Patna</v>
          </cell>
          <cell r="B991" t="str">
            <v>Patna0146</v>
          </cell>
          <cell r="C991">
            <v>180010669009</v>
          </cell>
          <cell r="D991" t="str">
            <v>Baby Massage Oil</v>
          </cell>
          <cell r="E991" t="str">
            <v>Ave dew massage oil +  + 60</v>
          </cell>
          <cell r="F991">
            <v>27</v>
          </cell>
          <cell r="G991">
            <v>1</v>
          </cell>
          <cell r="H991">
            <v>60</v>
          </cell>
          <cell r="I991" t="str">
            <v>Plasticbottle (pet)</v>
          </cell>
          <cell r="J991" t="str">
            <v xml:space="preserve">Kirana                        </v>
          </cell>
          <cell r="K991">
            <v>175</v>
          </cell>
          <cell r="L991" t="str">
            <v xml:space="preserve"> </v>
          </cell>
          <cell r="M991" t="str">
            <v>30 9012 180010669009</v>
          </cell>
          <cell r="N991">
            <v>30</v>
          </cell>
          <cell r="O991">
            <v>9012</v>
          </cell>
        </row>
        <row r="992">
          <cell r="A992" t="str">
            <v>Patna</v>
          </cell>
          <cell r="B992" t="str">
            <v>Patna0146</v>
          </cell>
          <cell r="C992">
            <v>180010669009</v>
          </cell>
          <cell r="D992" t="str">
            <v>Baby Powders</v>
          </cell>
          <cell r="E992" t="str">
            <v>Johnson's Baby Powder 30 G</v>
          </cell>
          <cell r="F992">
            <v>27</v>
          </cell>
          <cell r="G992">
            <v>1</v>
          </cell>
          <cell r="H992">
            <v>30</v>
          </cell>
          <cell r="I992" t="str">
            <v>Plasticbottle (pet)</v>
          </cell>
          <cell r="J992" t="str">
            <v xml:space="preserve">Kirana                        </v>
          </cell>
          <cell r="K992">
            <v>15</v>
          </cell>
          <cell r="L992" t="str">
            <v xml:space="preserve"> </v>
          </cell>
          <cell r="M992" t="str">
            <v>8 690 180010669009</v>
          </cell>
          <cell r="N992">
            <v>8</v>
          </cell>
          <cell r="O992">
            <v>690</v>
          </cell>
        </row>
        <row r="993">
          <cell r="A993" t="str">
            <v>Patna</v>
          </cell>
          <cell r="B993" t="str">
            <v>Patna0146</v>
          </cell>
          <cell r="C993">
            <v>180010669009</v>
          </cell>
          <cell r="D993" t="str">
            <v>Baby Wipes</v>
          </cell>
          <cell r="E993" t="str">
            <v>Johnson's Baby Skincare Wipes 20 N</v>
          </cell>
          <cell r="F993">
            <v>27</v>
          </cell>
          <cell r="G993">
            <v>1</v>
          </cell>
          <cell r="H993">
            <v>20</v>
          </cell>
          <cell r="I993" t="str">
            <v>NA(Others)</v>
          </cell>
          <cell r="J993" t="str">
            <v xml:space="preserve">Chemist                       </v>
          </cell>
          <cell r="K993">
            <v>79</v>
          </cell>
          <cell r="L993" t="str">
            <v xml:space="preserve"> </v>
          </cell>
          <cell r="M993" t="str">
            <v>67 8 180010669009</v>
          </cell>
          <cell r="N993">
            <v>67</v>
          </cell>
          <cell r="O993">
            <v>8</v>
          </cell>
        </row>
        <row r="994">
          <cell r="A994" t="str">
            <v>Patna</v>
          </cell>
          <cell r="B994" t="str">
            <v>Patna735</v>
          </cell>
          <cell r="C994">
            <v>180010669809</v>
          </cell>
          <cell r="D994" t="str">
            <v>Baby Bar Soaps / Liquid Soaps</v>
          </cell>
          <cell r="E994" t="str">
            <v>Himalaya Gentle Baby Soap 225 G(75*3)</v>
          </cell>
          <cell r="F994">
            <v>8</v>
          </cell>
          <cell r="G994">
            <v>1</v>
          </cell>
          <cell r="H994">
            <v>225</v>
          </cell>
          <cell r="I994" t="str">
            <v>NA(Others)</v>
          </cell>
          <cell r="J994" t="str">
            <v xml:space="preserve">Kirana                        </v>
          </cell>
          <cell r="K994">
            <v>0</v>
          </cell>
          <cell r="L994" t="str">
            <v xml:space="preserve"> </v>
          </cell>
          <cell r="M994" t="str">
            <v>2 5990 180010669809</v>
          </cell>
          <cell r="N994">
            <v>2</v>
          </cell>
          <cell r="O994">
            <v>5990</v>
          </cell>
        </row>
        <row r="995">
          <cell r="A995" t="str">
            <v>Patna</v>
          </cell>
          <cell r="B995" t="str">
            <v>Patna735</v>
          </cell>
          <cell r="C995">
            <v>180010669809</v>
          </cell>
          <cell r="D995" t="str">
            <v>Baby Bar Soaps / Liquid Soaps</v>
          </cell>
          <cell r="E995" t="str">
            <v>Johnson's Baby 100 G</v>
          </cell>
          <cell r="F995">
            <v>8</v>
          </cell>
          <cell r="G995">
            <v>1</v>
          </cell>
          <cell r="H995">
            <v>100</v>
          </cell>
          <cell r="I995" t="str">
            <v>NA(Others)</v>
          </cell>
          <cell r="J995" t="str">
            <v xml:space="preserve">Kirana                        </v>
          </cell>
          <cell r="K995">
            <v>0</v>
          </cell>
          <cell r="L995" t="str">
            <v xml:space="preserve"> </v>
          </cell>
          <cell r="M995" t="str">
            <v>2 526 180010669809</v>
          </cell>
          <cell r="N995">
            <v>2</v>
          </cell>
          <cell r="O995">
            <v>526</v>
          </cell>
        </row>
        <row r="996">
          <cell r="A996" t="str">
            <v>Patna</v>
          </cell>
          <cell r="B996" t="str">
            <v>Patna735</v>
          </cell>
          <cell r="C996">
            <v>180010669809</v>
          </cell>
          <cell r="D996" t="str">
            <v>Baby Cereals</v>
          </cell>
          <cell r="E996" t="str">
            <v>Farex S1 Wheat Apple 300 G</v>
          </cell>
          <cell r="F996">
            <v>8</v>
          </cell>
          <cell r="G996">
            <v>1</v>
          </cell>
          <cell r="H996">
            <v>300</v>
          </cell>
          <cell r="I996" t="str">
            <v>Carton Box</v>
          </cell>
          <cell r="J996" t="str">
            <v xml:space="preserve">Chemist                       </v>
          </cell>
          <cell r="K996">
            <v>0</v>
          </cell>
          <cell r="L996" t="str">
            <v xml:space="preserve"> </v>
          </cell>
          <cell r="M996" t="str">
            <v>66 30 180010669809</v>
          </cell>
          <cell r="N996">
            <v>66</v>
          </cell>
          <cell r="O996">
            <v>30</v>
          </cell>
        </row>
        <row r="997">
          <cell r="A997" t="str">
            <v>Patna</v>
          </cell>
          <cell r="B997" t="str">
            <v>Patna735</v>
          </cell>
          <cell r="C997">
            <v>180010669809</v>
          </cell>
          <cell r="D997" t="str">
            <v>Baby Wipes</v>
          </cell>
          <cell r="E997" t="str">
            <v>Himalaya Herbal Gentle Baby Wipes 12 N</v>
          </cell>
          <cell r="F997">
            <v>8</v>
          </cell>
          <cell r="G997">
            <v>2</v>
          </cell>
          <cell r="H997">
            <v>24</v>
          </cell>
          <cell r="I997" t="str">
            <v>NA(Others)</v>
          </cell>
          <cell r="J997" t="str">
            <v xml:space="preserve">Chemist                       </v>
          </cell>
          <cell r="K997">
            <v>0</v>
          </cell>
          <cell r="L997" t="str">
            <v xml:space="preserve"> </v>
          </cell>
          <cell r="M997" t="str">
            <v>67 5 180010669809</v>
          </cell>
          <cell r="N997">
            <v>67</v>
          </cell>
          <cell r="O997">
            <v>5</v>
          </cell>
        </row>
        <row r="998">
          <cell r="A998" t="str">
            <v>Patna</v>
          </cell>
          <cell r="B998" t="str">
            <v>Patna735</v>
          </cell>
          <cell r="C998">
            <v>180010669809</v>
          </cell>
          <cell r="D998" t="str">
            <v>Disposable Diapers/Nappy Pads</v>
          </cell>
          <cell r="E998" t="str">
            <v>Bumtum Baby Pants Small +  + 11</v>
          </cell>
          <cell r="F998">
            <v>8</v>
          </cell>
          <cell r="G998">
            <v>2</v>
          </cell>
          <cell r="H998">
            <v>22</v>
          </cell>
          <cell r="I998" t="str">
            <v>NA(Others)</v>
          </cell>
          <cell r="J998" t="str">
            <v xml:space="preserve">Chemist                       </v>
          </cell>
          <cell r="K998">
            <v>0</v>
          </cell>
          <cell r="L998" t="str">
            <v xml:space="preserve"> </v>
          </cell>
          <cell r="M998" t="str">
            <v>58 9043 180010669809</v>
          </cell>
          <cell r="N998">
            <v>58</v>
          </cell>
          <cell r="O998">
            <v>9043</v>
          </cell>
        </row>
        <row r="999">
          <cell r="A999" t="str">
            <v>Patna</v>
          </cell>
          <cell r="B999" t="str">
            <v>Patna2444</v>
          </cell>
          <cell r="C999">
            <v>180010767409</v>
          </cell>
          <cell r="D999" t="str">
            <v xml:space="preserve">Baby Hair Oils </v>
          </cell>
          <cell r="E999" t="str">
            <v>Johnson's Baby Hair Oil+ Vitamin 100 G</v>
          </cell>
          <cell r="F999">
            <v>23</v>
          </cell>
          <cell r="G999">
            <v>1</v>
          </cell>
          <cell r="H999">
            <v>100</v>
          </cell>
          <cell r="I999" t="str">
            <v>Plastic Tub</v>
          </cell>
          <cell r="J999" t="str">
            <v xml:space="preserve">Kirana                        </v>
          </cell>
          <cell r="K999">
            <v>1</v>
          </cell>
          <cell r="L999" t="str">
            <v xml:space="preserve"> </v>
          </cell>
          <cell r="M999" t="str">
            <v>29 378 180010767409</v>
          </cell>
          <cell r="N999">
            <v>29</v>
          </cell>
          <cell r="O999">
            <v>378</v>
          </cell>
        </row>
        <row r="1000">
          <cell r="A1000" t="str">
            <v>Patna</v>
          </cell>
          <cell r="B1000" t="str">
            <v>Patna2184</v>
          </cell>
          <cell r="C1000">
            <v>180010768909</v>
          </cell>
          <cell r="D1000" t="str">
            <v>Baby Massage Oil</v>
          </cell>
          <cell r="E1000" t="str">
            <v>Growmed Ad Vitamin Baby Oil 200 M</v>
          </cell>
          <cell r="F1000">
            <v>13</v>
          </cell>
          <cell r="G1000">
            <v>1</v>
          </cell>
          <cell r="H1000">
            <v>200</v>
          </cell>
          <cell r="I1000" t="str">
            <v>Plasticbottle (pet)</v>
          </cell>
          <cell r="J1000" t="str">
            <v xml:space="preserve">Kirana                        </v>
          </cell>
          <cell r="K1000">
            <v>276</v>
          </cell>
          <cell r="L1000" t="str">
            <v xml:space="preserve"> </v>
          </cell>
          <cell r="M1000" t="str">
            <v>30 109 180010768909</v>
          </cell>
          <cell r="N1000">
            <v>30</v>
          </cell>
          <cell r="O1000">
            <v>109</v>
          </cell>
        </row>
        <row r="1001">
          <cell r="A1001" t="str">
            <v>Patna</v>
          </cell>
          <cell r="B1001" t="str">
            <v>Patna2184</v>
          </cell>
          <cell r="C1001">
            <v>180010768909</v>
          </cell>
          <cell r="D1001" t="str">
            <v>Disposable Diapers/Nappy Pads</v>
          </cell>
          <cell r="E1001" t="str">
            <v>Pampers regular s 4-8 kg +  + 1</v>
          </cell>
          <cell r="F1001">
            <v>13</v>
          </cell>
          <cell r="G1001">
            <v>1</v>
          </cell>
          <cell r="H1001">
            <v>1</v>
          </cell>
          <cell r="I1001" t="str">
            <v>NA(Others)</v>
          </cell>
          <cell r="J1001" t="str">
            <v xml:space="preserve">Kirana                        </v>
          </cell>
          <cell r="K1001">
            <v>10</v>
          </cell>
          <cell r="L1001" t="str">
            <v xml:space="preserve"> </v>
          </cell>
          <cell r="M1001" t="str">
            <v>58 9036 180010768909</v>
          </cell>
          <cell r="N1001">
            <v>58</v>
          </cell>
          <cell r="O1001">
            <v>9036</v>
          </cell>
        </row>
        <row r="1002">
          <cell r="A1002" t="str">
            <v>Patna</v>
          </cell>
          <cell r="B1002" t="str">
            <v>Patna0146</v>
          </cell>
          <cell r="C1002">
            <v>180010769709</v>
          </cell>
          <cell r="D1002" t="str">
            <v>Baby Bar Soaps / Liquid Soaps</v>
          </cell>
          <cell r="E1002" t="str">
            <v>Johnson's Baby 75 G</v>
          </cell>
          <cell r="F1002">
            <v>24</v>
          </cell>
          <cell r="G1002">
            <v>1</v>
          </cell>
          <cell r="H1002">
            <v>75</v>
          </cell>
          <cell r="I1002" t="str">
            <v>NA(Others)</v>
          </cell>
          <cell r="J1002" t="str">
            <v xml:space="preserve">Kirana                        </v>
          </cell>
          <cell r="K1002">
            <v>54</v>
          </cell>
          <cell r="L1002" t="str">
            <v xml:space="preserve"> </v>
          </cell>
          <cell r="M1002" t="str">
            <v>2 11 180010769709</v>
          </cell>
          <cell r="N1002">
            <v>2</v>
          </cell>
          <cell r="O1002">
            <v>11</v>
          </cell>
        </row>
        <row r="1003">
          <cell r="A1003" t="str">
            <v>Patna</v>
          </cell>
          <cell r="B1003" t="str">
            <v>Patna0146</v>
          </cell>
          <cell r="C1003">
            <v>180010769709</v>
          </cell>
          <cell r="D1003" t="str">
            <v>Baby Massage Oil</v>
          </cell>
          <cell r="E1003" t="str">
            <v>Engine Kachi GhaniMustard Oil 1000 M(1 L)</v>
          </cell>
          <cell r="F1003">
            <v>24</v>
          </cell>
          <cell r="G1003">
            <v>1</v>
          </cell>
          <cell r="H1003">
            <v>1000</v>
          </cell>
          <cell r="I1003" t="str">
            <v>Poly Pouch</v>
          </cell>
          <cell r="J1003" t="str">
            <v xml:space="preserve">Kirana                        </v>
          </cell>
          <cell r="K1003">
            <v>220</v>
          </cell>
          <cell r="L1003" t="str">
            <v xml:space="preserve"> </v>
          </cell>
          <cell r="M1003" t="str">
            <v>30 39 180010769709</v>
          </cell>
          <cell r="N1003">
            <v>30</v>
          </cell>
          <cell r="O1003">
            <v>39</v>
          </cell>
        </row>
        <row r="1004">
          <cell r="A1004" t="str">
            <v>Patna</v>
          </cell>
          <cell r="B1004" t="str">
            <v>Patna0146</v>
          </cell>
          <cell r="C1004">
            <v>180010769709</v>
          </cell>
          <cell r="D1004" t="str">
            <v>Baby Wipes</v>
          </cell>
          <cell r="E1004" t="str">
            <v>Johnson's Baby Skincare Wipes 20 N</v>
          </cell>
          <cell r="F1004">
            <v>24</v>
          </cell>
          <cell r="G1004">
            <v>1</v>
          </cell>
          <cell r="H1004">
            <v>20</v>
          </cell>
          <cell r="I1004" t="str">
            <v>NA(Others)</v>
          </cell>
          <cell r="J1004" t="str">
            <v xml:space="preserve">Kirana                        </v>
          </cell>
          <cell r="K1004">
            <v>79</v>
          </cell>
          <cell r="L1004" t="str">
            <v xml:space="preserve"> </v>
          </cell>
          <cell r="M1004" t="str">
            <v>67 8 180010769709</v>
          </cell>
          <cell r="N1004">
            <v>67</v>
          </cell>
          <cell r="O1004">
            <v>8</v>
          </cell>
        </row>
        <row r="1005">
          <cell r="A1005" t="str">
            <v>Patna</v>
          </cell>
          <cell r="B1005" t="str">
            <v>Patna0146</v>
          </cell>
          <cell r="C1005">
            <v>180010769709</v>
          </cell>
          <cell r="D1005" t="str">
            <v>Disposable Diapers/Nappy Pads</v>
          </cell>
          <cell r="E1005" t="str">
            <v>Pampers Premium Care Pants Medium +  + 1</v>
          </cell>
          <cell r="F1005">
            <v>24</v>
          </cell>
          <cell r="G1005">
            <v>5</v>
          </cell>
          <cell r="H1005">
            <v>5</v>
          </cell>
          <cell r="I1005" t="str">
            <v>NA(Others)</v>
          </cell>
          <cell r="J1005" t="str">
            <v xml:space="preserve">Kirana                        </v>
          </cell>
          <cell r="K1005">
            <v>12</v>
          </cell>
          <cell r="L1005" t="str">
            <v xml:space="preserve"> </v>
          </cell>
          <cell r="M1005" t="str">
            <v>58 9026 180010769709</v>
          </cell>
          <cell r="N1005">
            <v>58</v>
          </cell>
          <cell r="O1005">
            <v>9026</v>
          </cell>
        </row>
        <row r="1006">
          <cell r="A1006" t="str">
            <v>Patna</v>
          </cell>
          <cell r="B1006" t="str">
            <v>Patna0155</v>
          </cell>
          <cell r="C1006">
            <v>180020166009</v>
          </cell>
          <cell r="D1006" t="str">
            <v>Baby Bar Soaps / Liquid Soaps</v>
          </cell>
          <cell r="E1006" t="str">
            <v>Himalaya Baby Soap 75 G</v>
          </cell>
          <cell r="F1006">
            <v>16</v>
          </cell>
          <cell r="G1006">
            <v>1</v>
          </cell>
          <cell r="H1006">
            <v>75</v>
          </cell>
          <cell r="I1006" t="str">
            <v>NA(Others)</v>
          </cell>
          <cell r="J1006" t="str">
            <v xml:space="preserve">Chemist                       </v>
          </cell>
          <cell r="K1006">
            <v>55</v>
          </cell>
          <cell r="L1006" t="str">
            <v xml:space="preserve"> </v>
          </cell>
          <cell r="M1006" t="str">
            <v>2 1482 180020166009</v>
          </cell>
          <cell r="N1006">
            <v>2</v>
          </cell>
          <cell r="O1006">
            <v>1482</v>
          </cell>
        </row>
        <row r="1007">
          <cell r="A1007" t="str">
            <v>Patna</v>
          </cell>
          <cell r="B1007" t="str">
            <v>Patna0155</v>
          </cell>
          <cell r="C1007">
            <v>180020166009</v>
          </cell>
          <cell r="D1007" t="str">
            <v>Baby Cereals</v>
          </cell>
          <cell r="E1007" t="str">
            <v>Cerelac Wheat Apple Cherry Stage 2 300 G</v>
          </cell>
          <cell r="F1007">
            <v>18</v>
          </cell>
          <cell r="G1007">
            <v>1</v>
          </cell>
          <cell r="H1007">
            <v>300</v>
          </cell>
          <cell r="I1007" t="str">
            <v>Carton Box</v>
          </cell>
          <cell r="J1007" t="str">
            <v xml:space="preserve">Chemist                       </v>
          </cell>
          <cell r="K1007">
            <v>245</v>
          </cell>
          <cell r="L1007" t="str">
            <v xml:space="preserve"> </v>
          </cell>
          <cell r="M1007" t="str">
            <v>66 1 180020166009</v>
          </cell>
          <cell r="N1007">
            <v>66</v>
          </cell>
          <cell r="O1007">
            <v>1</v>
          </cell>
        </row>
        <row r="1008">
          <cell r="A1008" t="str">
            <v>Patna</v>
          </cell>
          <cell r="B1008" t="str">
            <v>Patna0155</v>
          </cell>
          <cell r="C1008">
            <v>180020166009</v>
          </cell>
          <cell r="D1008" t="str">
            <v>Baby Cereals</v>
          </cell>
          <cell r="E1008" t="str">
            <v>Cerelac Wheat Apple Stage 1 6 Months+ 300 G</v>
          </cell>
          <cell r="F1008">
            <v>18</v>
          </cell>
          <cell r="G1008">
            <v>1</v>
          </cell>
          <cell r="H1008">
            <v>300</v>
          </cell>
          <cell r="I1008" t="str">
            <v>Carton Box</v>
          </cell>
          <cell r="J1008" t="str">
            <v xml:space="preserve">Chemist                       </v>
          </cell>
          <cell r="K1008">
            <v>215</v>
          </cell>
          <cell r="L1008" t="str">
            <v xml:space="preserve"> </v>
          </cell>
          <cell r="M1008" t="str">
            <v>66 5 180020166009</v>
          </cell>
          <cell r="N1008">
            <v>66</v>
          </cell>
          <cell r="O1008">
            <v>5</v>
          </cell>
        </row>
        <row r="1009">
          <cell r="A1009" t="str">
            <v>Patna</v>
          </cell>
          <cell r="B1009" t="str">
            <v>Patna0155</v>
          </cell>
          <cell r="C1009">
            <v>180020166009</v>
          </cell>
          <cell r="D1009" t="str">
            <v>Baby Shampoos /Conditioners</v>
          </cell>
          <cell r="E1009" t="str">
            <v>Johnson &amp; Johnson Baby 50 M</v>
          </cell>
          <cell r="F1009">
            <v>13</v>
          </cell>
          <cell r="G1009">
            <v>1</v>
          </cell>
          <cell r="H1009">
            <v>50</v>
          </cell>
          <cell r="I1009" t="str">
            <v>Plasticbottle (pet)</v>
          </cell>
          <cell r="J1009" t="str">
            <v xml:space="preserve">Chemist                       </v>
          </cell>
          <cell r="K1009">
            <v>55</v>
          </cell>
          <cell r="L1009" t="str">
            <v xml:space="preserve"> </v>
          </cell>
          <cell r="M1009" t="str">
            <v>4 4287 180020166009</v>
          </cell>
          <cell r="N1009">
            <v>4</v>
          </cell>
          <cell r="O1009">
            <v>4287</v>
          </cell>
        </row>
        <row r="1010">
          <cell r="A1010" t="str">
            <v>Patna</v>
          </cell>
          <cell r="B1010" t="str">
            <v>Patna0155</v>
          </cell>
          <cell r="C1010">
            <v>180020166009</v>
          </cell>
          <cell r="D1010" t="str">
            <v>Baby Shampoos /Conditioners</v>
          </cell>
          <cell r="E1010" t="str">
            <v>Johnson &amp; Johnson Baby 50 M</v>
          </cell>
          <cell r="F1010">
            <v>13</v>
          </cell>
          <cell r="G1010">
            <v>1</v>
          </cell>
          <cell r="H1010">
            <v>50</v>
          </cell>
          <cell r="I1010" t="str">
            <v>Plasticbottle (pet)</v>
          </cell>
          <cell r="J1010" t="str">
            <v xml:space="preserve">Chemist                       </v>
          </cell>
          <cell r="K1010">
            <v>55</v>
          </cell>
          <cell r="L1010" t="str">
            <v xml:space="preserve"> </v>
          </cell>
          <cell r="M1010" t="str">
            <v>4 4287 180020166009</v>
          </cell>
          <cell r="N1010">
            <v>4</v>
          </cell>
          <cell r="O1010">
            <v>4287</v>
          </cell>
        </row>
        <row r="1011">
          <cell r="A1011" t="str">
            <v>Patna</v>
          </cell>
          <cell r="B1011" t="str">
            <v>Patna0155</v>
          </cell>
          <cell r="C1011">
            <v>180020166009</v>
          </cell>
          <cell r="D1011" t="str">
            <v>Disposable Diapers/Nappy Pads</v>
          </cell>
          <cell r="E1011" t="str">
            <v>Mamy Poko Pants Small (4-8)Kg 1 N</v>
          </cell>
          <cell r="F1011">
            <v>16</v>
          </cell>
          <cell r="G1011">
            <v>6</v>
          </cell>
          <cell r="H1011">
            <v>6</v>
          </cell>
          <cell r="I1011" t="str">
            <v>NA(Others)</v>
          </cell>
          <cell r="J1011" t="str">
            <v xml:space="preserve">Kirana                        </v>
          </cell>
          <cell r="K1011">
            <v>10</v>
          </cell>
          <cell r="L1011" t="str">
            <v xml:space="preserve"> </v>
          </cell>
          <cell r="M1011" t="str">
            <v>58 188 180020166009</v>
          </cell>
          <cell r="N1011">
            <v>58</v>
          </cell>
          <cell r="O1011">
            <v>188</v>
          </cell>
        </row>
        <row r="1012">
          <cell r="A1012" t="str">
            <v>Patna</v>
          </cell>
          <cell r="B1012" t="str">
            <v>Patna0155</v>
          </cell>
          <cell r="C1012">
            <v>180020166009</v>
          </cell>
          <cell r="D1012" t="str">
            <v>Disposable Diapers/Nappy Pads</v>
          </cell>
          <cell r="E1012" t="str">
            <v>Mamy Poko Pants Small (4-8)Kg 1 N</v>
          </cell>
          <cell r="F1012">
            <v>31</v>
          </cell>
          <cell r="G1012">
            <v>1</v>
          </cell>
          <cell r="H1012">
            <v>1</v>
          </cell>
          <cell r="I1012" t="str">
            <v>NA(Others)</v>
          </cell>
          <cell r="J1012" t="str">
            <v xml:space="preserve">Kirana                        </v>
          </cell>
          <cell r="K1012">
            <v>10</v>
          </cell>
          <cell r="L1012" t="str">
            <v xml:space="preserve"> </v>
          </cell>
          <cell r="M1012" t="str">
            <v>58 188 180020166009</v>
          </cell>
          <cell r="N1012">
            <v>58</v>
          </cell>
          <cell r="O1012">
            <v>188</v>
          </cell>
        </row>
        <row r="1013">
          <cell r="A1013" t="str">
            <v>Patna</v>
          </cell>
          <cell r="B1013" t="str">
            <v>Patna0155</v>
          </cell>
          <cell r="C1013">
            <v>180020166009</v>
          </cell>
          <cell r="D1013" t="str">
            <v>Disposable Diapers/Nappy Pads</v>
          </cell>
          <cell r="E1013" t="str">
            <v>Mamy Poko Pants Small (4-8)Kg 1 N</v>
          </cell>
          <cell r="F1013">
            <v>31</v>
          </cell>
          <cell r="G1013">
            <v>1</v>
          </cell>
          <cell r="H1013">
            <v>1</v>
          </cell>
          <cell r="I1013" t="str">
            <v>NA(Others)</v>
          </cell>
          <cell r="J1013" t="str">
            <v xml:space="preserve">Kirana                        </v>
          </cell>
          <cell r="K1013">
            <v>9</v>
          </cell>
          <cell r="L1013" t="str">
            <v xml:space="preserve"> </v>
          </cell>
          <cell r="M1013" t="str">
            <v>58 188 180020166009</v>
          </cell>
          <cell r="N1013">
            <v>58</v>
          </cell>
          <cell r="O1013">
            <v>188</v>
          </cell>
        </row>
        <row r="1014">
          <cell r="A1014" t="str">
            <v>Patna</v>
          </cell>
          <cell r="B1014" t="str">
            <v>Patna0155</v>
          </cell>
          <cell r="C1014">
            <v>180020166009</v>
          </cell>
          <cell r="D1014" t="str">
            <v>Disposable Diapers/Nappy Pads</v>
          </cell>
          <cell r="E1014" t="str">
            <v>Mamy Poko Pants Small (4-8)Kg 1 N</v>
          </cell>
          <cell r="F1014">
            <v>31</v>
          </cell>
          <cell r="G1014">
            <v>1</v>
          </cell>
          <cell r="H1014">
            <v>1</v>
          </cell>
          <cell r="I1014" t="str">
            <v>NA(Others)</v>
          </cell>
          <cell r="J1014" t="str">
            <v xml:space="preserve">Kirana                        </v>
          </cell>
          <cell r="K1014">
            <v>9</v>
          </cell>
          <cell r="L1014" t="str">
            <v xml:space="preserve"> </v>
          </cell>
          <cell r="M1014" t="str">
            <v>58 188 180020166009</v>
          </cell>
          <cell r="N1014">
            <v>58</v>
          </cell>
          <cell r="O1014">
            <v>188</v>
          </cell>
        </row>
        <row r="1015">
          <cell r="A1015" t="str">
            <v>Patna</v>
          </cell>
          <cell r="B1015" t="str">
            <v>Patna0155</v>
          </cell>
          <cell r="C1015">
            <v>180020166009</v>
          </cell>
          <cell r="D1015" t="str">
            <v>Disposable Diapers/Nappy Pads</v>
          </cell>
          <cell r="E1015" t="str">
            <v>Mamy Poko Pants Standard Small 1 N</v>
          </cell>
          <cell r="F1015">
            <v>29</v>
          </cell>
          <cell r="G1015">
            <v>1</v>
          </cell>
          <cell r="H1015">
            <v>1</v>
          </cell>
          <cell r="I1015" t="str">
            <v>NA(Others)</v>
          </cell>
          <cell r="J1015" t="str">
            <v xml:space="preserve">Kirana                        </v>
          </cell>
          <cell r="K1015">
            <v>10</v>
          </cell>
          <cell r="L1015" t="str">
            <v xml:space="preserve"> </v>
          </cell>
          <cell r="M1015" t="str">
            <v>58 678 180020166009</v>
          </cell>
          <cell r="N1015">
            <v>58</v>
          </cell>
          <cell r="O1015">
            <v>678</v>
          </cell>
        </row>
        <row r="1016">
          <cell r="A1016" t="str">
            <v>Patna</v>
          </cell>
          <cell r="B1016" t="str">
            <v>Patna0154</v>
          </cell>
          <cell r="C1016">
            <v>180020166809</v>
          </cell>
          <cell r="D1016" t="str">
            <v>Baby Lotions</v>
          </cell>
          <cell r="E1016" t="str">
            <v>Johnson Baby Lotion 100 M</v>
          </cell>
          <cell r="F1016">
            <v>10</v>
          </cell>
          <cell r="G1016">
            <v>1</v>
          </cell>
          <cell r="H1016">
            <v>100</v>
          </cell>
          <cell r="I1016" t="str">
            <v>Plasticbottle (pet)</v>
          </cell>
          <cell r="J1016" t="str">
            <v>Amazon</v>
          </cell>
          <cell r="K1016">
            <v>95</v>
          </cell>
          <cell r="L1016" t="str">
            <v xml:space="preserve"> </v>
          </cell>
          <cell r="M1016" t="str">
            <v>45 586 180020166809</v>
          </cell>
          <cell r="N1016">
            <v>45</v>
          </cell>
          <cell r="O1016">
            <v>586</v>
          </cell>
        </row>
        <row r="1017">
          <cell r="A1017" t="str">
            <v>Patna</v>
          </cell>
          <cell r="B1017" t="str">
            <v>Patna0154</v>
          </cell>
          <cell r="C1017">
            <v>180020166809</v>
          </cell>
          <cell r="D1017" t="str">
            <v>Baby Shampoos /Conditioners</v>
          </cell>
          <cell r="E1017" t="str">
            <v>Curatio Spoo Tear Free 125 M</v>
          </cell>
          <cell r="F1017">
            <v>29</v>
          </cell>
          <cell r="G1017">
            <v>1</v>
          </cell>
          <cell r="H1017">
            <v>125</v>
          </cell>
          <cell r="I1017" t="str">
            <v>Plasticbottle (pet)</v>
          </cell>
          <cell r="J1017" t="str">
            <v xml:space="preserve">Chemist                       </v>
          </cell>
          <cell r="K1017">
            <v>275</v>
          </cell>
          <cell r="L1017" t="str">
            <v xml:space="preserve"> </v>
          </cell>
          <cell r="M1017" t="str">
            <v>4 4398 180020166809</v>
          </cell>
          <cell r="N1017">
            <v>4</v>
          </cell>
          <cell r="O1017">
            <v>4398</v>
          </cell>
        </row>
        <row r="1018">
          <cell r="A1018" t="str">
            <v>Patna</v>
          </cell>
          <cell r="B1018" t="str">
            <v>Patna2567</v>
          </cell>
          <cell r="C1018">
            <v>180020266109</v>
          </cell>
          <cell r="D1018" t="str">
            <v>Baby Bar Soaps / Liquid Soaps</v>
          </cell>
          <cell r="E1018" t="str">
            <v>Himalaya Baby Soap 75 G</v>
          </cell>
          <cell r="F1018">
            <v>25</v>
          </cell>
          <cell r="G1018">
            <v>1</v>
          </cell>
          <cell r="H1018">
            <v>75</v>
          </cell>
          <cell r="I1018" t="str">
            <v>NA(Others)</v>
          </cell>
          <cell r="J1018" t="str">
            <v xml:space="preserve">Kirana                        </v>
          </cell>
          <cell r="K1018">
            <v>50</v>
          </cell>
          <cell r="L1018" t="str">
            <v xml:space="preserve"> </v>
          </cell>
          <cell r="M1018" t="str">
            <v>2 1482 180020266109</v>
          </cell>
          <cell r="N1018">
            <v>2</v>
          </cell>
          <cell r="O1018">
            <v>1482</v>
          </cell>
        </row>
        <row r="1019">
          <cell r="A1019" t="str">
            <v>Patna</v>
          </cell>
          <cell r="B1019" t="str">
            <v>Patna2567</v>
          </cell>
          <cell r="C1019">
            <v>180020266109</v>
          </cell>
          <cell r="D1019" t="str">
            <v>Baby Bar Soaps / Liquid Soaps</v>
          </cell>
          <cell r="E1019" t="str">
            <v>Johnson's Baby 50 G</v>
          </cell>
          <cell r="F1019">
            <v>25</v>
          </cell>
          <cell r="G1019">
            <v>1</v>
          </cell>
          <cell r="H1019">
            <v>50</v>
          </cell>
          <cell r="I1019" t="str">
            <v>NA(Others)</v>
          </cell>
          <cell r="J1019" t="str">
            <v xml:space="preserve">Kirana                        </v>
          </cell>
          <cell r="K1019">
            <v>37</v>
          </cell>
          <cell r="L1019" t="str">
            <v xml:space="preserve"> </v>
          </cell>
          <cell r="M1019" t="str">
            <v>2 778 180020266109</v>
          </cell>
          <cell r="N1019">
            <v>2</v>
          </cell>
          <cell r="O1019">
            <v>778</v>
          </cell>
        </row>
        <row r="1020">
          <cell r="A1020" t="str">
            <v>Patna</v>
          </cell>
          <cell r="B1020" t="str">
            <v>Patna1875</v>
          </cell>
          <cell r="C1020">
            <v>180020366409</v>
          </cell>
          <cell r="D1020" t="str">
            <v>Baby Bar Soaps / Liquid Soaps</v>
          </cell>
          <cell r="E1020" t="str">
            <v>Himalaya Baby Soap 75 G</v>
          </cell>
          <cell r="F1020">
            <v>17</v>
          </cell>
          <cell r="G1020">
            <v>1</v>
          </cell>
          <cell r="H1020">
            <v>75</v>
          </cell>
          <cell r="I1020" t="str">
            <v>NA(Others)</v>
          </cell>
          <cell r="J1020" t="str">
            <v xml:space="preserve">Kirana                        </v>
          </cell>
          <cell r="K1020">
            <v>50</v>
          </cell>
          <cell r="L1020" t="str">
            <v xml:space="preserve"> </v>
          </cell>
          <cell r="M1020" t="str">
            <v>2 1482 180020366409</v>
          </cell>
          <cell r="N1020">
            <v>2</v>
          </cell>
          <cell r="O1020">
            <v>1482</v>
          </cell>
        </row>
        <row r="1021">
          <cell r="A1021" t="str">
            <v>Patna</v>
          </cell>
          <cell r="B1021" t="str">
            <v>Patna1875</v>
          </cell>
          <cell r="C1021">
            <v>180020366409</v>
          </cell>
          <cell r="D1021" t="str">
            <v>Baby Powders</v>
          </cell>
          <cell r="E1021" t="str">
            <v>Himalaya Baby Powder 200 G</v>
          </cell>
          <cell r="F1021">
            <v>19</v>
          </cell>
          <cell r="G1021">
            <v>1</v>
          </cell>
          <cell r="H1021">
            <v>200</v>
          </cell>
          <cell r="I1021" t="str">
            <v>Plasticbottle (pet)</v>
          </cell>
          <cell r="J1021" t="str">
            <v xml:space="preserve">Kirana                        </v>
          </cell>
          <cell r="K1021">
            <v>145</v>
          </cell>
          <cell r="L1021" t="str">
            <v xml:space="preserve"> </v>
          </cell>
          <cell r="M1021" t="str">
            <v>8 606 180020366409</v>
          </cell>
          <cell r="N1021">
            <v>8</v>
          </cell>
          <cell r="O1021">
            <v>606</v>
          </cell>
        </row>
        <row r="1022">
          <cell r="A1022" t="str">
            <v>Patna</v>
          </cell>
          <cell r="B1022" t="str">
            <v>Patna1875</v>
          </cell>
          <cell r="C1022">
            <v>180020366409</v>
          </cell>
          <cell r="D1022" t="str">
            <v>Baby Wipes</v>
          </cell>
          <cell r="E1022" t="str">
            <v>Himalaya Herbal Gentle Baby Wipes 24 N</v>
          </cell>
          <cell r="F1022">
            <v>28</v>
          </cell>
          <cell r="G1022">
            <v>1</v>
          </cell>
          <cell r="H1022">
            <v>24</v>
          </cell>
          <cell r="I1022" t="str">
            <v>NA(Others)</v>
          </cell>
          <cell r="J1022" t="str">
            <v xml:space="preserve">Kirana                        </v>
          </cell>
          <cell r="K1022">
            <v>85</v>
          </cell>
          <cell r="L1022" t="str">
            <v xml:space="preserve"> </v>
          </cell>
          <cell r="M1022" t="str">
            <v>67 4 180020366409</v>
          </cell>
          <cell r="N1022">
            <v>67</v>
          </cell>
          <cell r="O1022">
            <v>4</v>
          </cell>
        </row>
        <row r="1023">
          <cell r="A1023" t="str">
            <v>Patna</v>
          </cell>
          <cell r="B1023" t="str">
            <v>Patna0157</v>
          </cell>
          <cell r="C1023">
            <v>180020465709</v>
          </cell>
          <cell r="D1023" t="str">
            <v>Baby Bar Soaps / Liquid Soaps</v>
          </cell>
          <cell r="E1023" t="str">
            <v>Johnson's Baby 100 G</v>
          </cell>
          <cell r="F1023">
            <v>14</v>
          </cell>
          <cell r="G1023">
            <v>1</v>
          </cell>
          <cell r="H1023">
            <v>100</v>
          </cell>
          <cell r="I1023" t="str">
            <v>NA(Others)</v>
          </cell>
          <cell r="J1023" t="str">
            <v xml:space="preserve">Kirana                        </v>
          </cell>
          <cell r="K1023">
            <v>70</v>
          </cell>
          <cell r="L1023" t="str">
            <v xml:space="preserve"> </v>
          </cell>
          <cell r="M1023" t="str">
            <v>2 526 180020465709</v>
          </cell>
          <cell r="N1023">
            <v>2</v>
          </cell>
          <cell r="O1023">
            <v>526</v>
          </cell>
        </row>
        <row r="1024">
          <cell r="A1024" t="str">
            <v>Patna</v>
          </cell>
          <cell r="B1024" t="str">
            <v>Patna0157</v>
          </cell>
          <cell r="C1024">
            <v>180020465709</v>
          </cell>
          <cell r="D1024" t="str">
            <v>Baby Lotions</v>
          </cell>
          <cell r="E1024" t="str">
            <v>Himalaya Baby Cream 200 M</v>
          </cell>
          <cell r="F1024">
            <v>14</v>
          </cell>
          <cell r="G1024">
            <v>1</v>
          </cell>
          <cell r="H1024">
            <v>200</v>
          </cell>
          <cell r="I1024" t="str">
            <v>Plastic Jar</v>
          </cell>
          <cell r="J1024" t="str">
            <v xml:space="preserve">Kirana                        </v>
          </cell>
          <cell r="K1024">
            <v>0</v>
          </cell>
          <cell r="L1024" t="str">
            <v xml:space="preserve"> </v>
          </cell>
          <cell r="M1024" t="str">
            <v>45 1589 180020465709</v>
          </cell>
          <cell r="N1024">
            <v>45</v>
          </cell>
          <cell r="O1024">
            <v>1589</v>
          </cell>
        </row>
        <row r="1025">
          <cell r="A1025" t="str">
            <v>Patna</v>
          </cell>
          <cell r="B1025" t="str">
            <v>Patna0157</v>
          </cell>
          <cell r="C1025">
            <v>180020465709</v>
          </cell>
          <cell r="D1025" t="str">
            <v>Baby Lotions</v>
          </cell>
          <cell r="E1025" t="str">
            <v>Himalaya Baby Lotion 200 M</v>
          </cell>
          <cell r="F1025">
            <v>14</v>
          </cell>
          <cell r="G1025">
            <v>1</v>
          </cell>
          <cell r="H1025">
            <v>200</v>
          </cell>
          <cell r="I1025" t="str">
            <v>Plastic Tube</v>
          </cell>
          <cell r="J1025" t="str">
            <v xml:space="preserve">Kirana                        </v>
          </cell>
          <cell r="K1025">
            <v>165</v>
          </cell>
          <cell r="L1025" t="str">
            <v xml:space="preserve"> </v>
          </cell>
          <cell r="M1025" t="str">
            <v>45 1606 180020465709</v>
          </cell>
          <cell r="N1025">
            <v>45</v>
          </cell>
          <cell r="O1025">
            <v>1606</v>
          </cell>
        </row>
        <row r="1026">
          <cell r="A1026" t="str">
            <v>Patna</v>
          </cell>
          <cell r="B1026" t="str">
            <v>Patna0157</v>
          </cell>
          <cell r="C1026">
            <v>180020465709</v>
          </cell>
          <cell r="D1026" t="str">
            <v>Baby Powders</v>
          </cell>
          <cell r="E1026" t="str">
            <v>Himalaya Baby Powder 400 G</v>
          </cell>
          <cell r="F1026">
            <v>14</v>
          </cell>
          <cell r="G1026">
            <v>1</v>
          </cell>
          <cell r="H1026">
            <v>400</v>
          </cell>
          <cell r="I1026" t="str">
            <v>Plasticbottle (pet)</v>
          </cell>
          <cell r="J1026" t="str">
            <v xml:space="preserve">Kirana                        </v>
          </cell>
          <cell r="K1026">
            <v>200</v>
          </cell>
          <cell r="L1026" t="str">
            <v xml:space="preserve"> </v>
          </cell>
          <cell r="M1026" t="str">
            <v>8 683 180020465709</v>
          </cell>
          <cell r="N1026">
            <v>8</v>
          </cell>
          <cell r="O1026">
            <v>683</v>
          </cell>
        </row>
        <row r="1027">
          <cell r="A1027" t="str">
            <v>Patna</v>
          </cell>
          <cell r="B1027" t="str">
            <v>Patna0157</v>
          </cell>
          <cell r="C1027">
            <v>180020465709</v>
          </cell>
          <cell r="D1027" t="str">
            <v>Baby Wipes</v>
          </cell>
          <cell r="E1027" t="str">
            <v>Himalaya Herbal Gentle Baby Wipes 72 N</v>
          </cell>
          <cell r="F1027">
            <v>14</v>
          </cell>
          <cell r="G1027">
            <v>1</v>
          </cell>
          <cell r="H1027">
            <v>72</v>
          </cell>
          <cell r="I1027" t="str">
            <v>NA(Others)</v>
          </cell>
          <cell r="J1027" t="str">
            <v xml:space="preserve">Kirana                        </v>
          </cell>
          <cell r="K1027">
            <v>200</v>
          </cell>
          <cell r="L1027" t="str">
            <v xml:space="preserve"> </v>
          </cell>
          <cell r="M1027" t="str">
            <v>67 3 180020465709</v>
          </cell>
          <cell r="N1027">
            <v>67</v>
          </cell>
          <cell r="O1027">
            <v>3</v>
          </cell>
        </row>
        <row r="1028">
          <cell r="A1028" t="str">
            <v>Patna</v>
          </cell>
          <cell r="B1028" t="str">
            <v>Patna0157</v>
          </cell>
          <cell r="C1028">
            <v>180020465709</v>
          </cell>
          <cell r="D1028" t="str">
            <v>Disposable Diapers/Nappy Pads</v>
          </cell>
          <cell r="E1028" t="str">
            <v>Mamy Poko Pants New Born Extra Small 1 N</v>
          </cell>
          <cell r="F1028">
            <v>14</v>
          </cell>
          <cell r="G1028">
            <v>15</v>
          </cell>
          <cell r="H1028">
            <v>15</v>
          </cell>
          <cell r="I1028" t="str">
            <v>NA(Others)</v>
          </cell>
          <cell r="J1028" t="str">
            <v xml:space="preserve">Kirana                        </v>
          </cell>
          <cell r="K1028">
            <v>120</v>
          </cell>
          <cell r="L1028" t="str">
            <v xml:space="preserve"> </v>
          </cell>
          <cell r="M1028" t="str">
            <v>58 447 180020465709</v>
          </cell>
          <cell r="N1028">
            <v>58</v>
          </cell>
          <cell r="O1028">
            <v>447</v>
          </cell>
        </row>
        <row r="1029">
          <cell r="A1029" t="str">
            <v>Patna</v>
          </cell>
          <cell r="B1029" t="str">
            <v>Patna0155</v>
          </cell>
          <cell r="C1029">
            <v>180020565909</v>
          </cell>
          <cell r="D1029" t="str">
            <v>Baby Cereals</v>
          </cell>
          <cell r="E1029" t="str">
            <v>Cerelac Wheat Apple Cherry Stage 2 300 G</v>
          </cell>
          <cell r="F1029">
            <v>19</v>
          </cell>
          <cell r="G1029">
            <v>1</v>
          </cell>
          <cell r="H1029">
            <v>300</v>
          </cell>
          <cell r="I1029" t="str">
            <v>Carton Box</v>
          </cell>
          <cell r="J1029" t="str">
            <v xml:space="preserve">Chemist                       </v>
          </cell>
          <cell r="K1029">
            <v>245</v>
          </cell>
          <cell r="L1029" t="str">
            <v xml:space="preserve"> </v>
          </cell>
          <cell r="M1029" t="str">
            <v>66 1 180020565909</v>
          </cell>
          <cell r="N1029">
            <v>66</v>
          </cell>
          <cell r="O1029">
            <v>1</v>
          </cell>
        </row>
        <row r="1030">
          <cell r="A1030" t="str">
            <v>Patna</v>
          </cell>
          <cell r="B1030" t="str">
            <v>Patna0155</v>
          </cell>
          <cell r="C1030">
            <v>180020565909</v>
          </cell>
          <cell r="D1030" t="str">
            <v>Baby Shampoos /Conditioners</v>
          </cell>
          <cell r="E1030" t="str">
            <v>Johnson &amp; Johnson Baby 50 M</v>
          </cell>
          <cell r="F1030">
            <v>16</v>
          </cell>
          <cell r="G1030">
            <v>1</v>
          </cell>
          <cell r="H1030">
            <v>50</v>
          </cell>
          <cell r="I1030" t="str">
            <v>Plasticbottle (pet)</v>
          </cell>
          <cell r="J1030" t="str">
            <v xml:space="preserve">Chemist                       </v>
          </cell>
          <cell r="K1030">
            <v>50</v>
          </cell>
          <cell r="L1030" t="str">
            <v xml:space="preserve"> </v>
          </cell>
          <cell r="M1030" t="str">
            <v>4 4287 180020565909</v>
          </cell>
          <cell r="N1030">
            <v>4</v>
          </cell>
          <cell r="O1030">
            <v>4287</v>
          </cell>
        </row>
        <row r="1031">
          <cell r="A1031" t="str">
            <v>Patna</v>
          </cell>
          <cell r="B1031" t="str">
            <v>Patna0152</v>
          </cell>
          <cell r="C1031">
            <v>180020566309</v>
          </cell>
          <cell r="D1031" t="str">
            <v>Baby Bar Soaps / Liquid Soaps</v>
          </cell>
          <cell r="E1031" t="str">
            <v>Sofibar +  + 40</v>
          </cell>
          <cell r="F1031">
            <v>30</v>
          </cell>
          <cell r="G1031">
            <v>1</v>
          </cell>
          <cell r="H1031">
            <v>40</v>
          </cell>
          <cell r="I1031" t="str">
            <v>NA(Others)</v>
          </cell>
          <cell r="J1031" t="str">
            <v>Apollo Pharmacy</v>
          </cell>
          <cell r="K1031">
            <v>0</v>
          </cell>
          <cell r="L1031" t="str">
            <v xml:space="preserve"> </v>
          </cell>
          <cell r="M1031" t="str">
            <v>2 9017 180020566309</v>
          </cell>
          <cell r="N1031">
            <v>2</v>
          </cell>
          <cell r="O1031">
            <v>9017</v>
          </cell>
        </row>
        <row r="1032">
          <cell r="A1032" t="str">
            <v>Patna</v>
          </cell>
          <cell r="B1032" t="str">
            <v>Patna0156</v>
          </cell>
          <cell r="C1032">
            <v>180020566509</v>
          </cell>
          <cell r="D1032" t="str">
            <v>Baby Bar Soaps / Liquid Soaps</v>
          </cell>
          <cell r="E1032" t="str">
            <v>Johnson's Baby 25 G</v>
          </cell>
          <cell r="F1032">
            <v>19</v>
          </cell>
          <cell r="G1032">
            <v>2</v>
          </cell>
          <cell r="H1032">
            <v>50</v>
          </cell>
          <cell r="I1032" t="str">
            <v>NA(Others)</v>
          </cell>
          <cell r="J1032" t="str">
            <v xml:space="preserve">Kirana                        </v>
          </cell>
          <cell r="K1032">
            <v>42</v>
          </cell>
          <cell r="L1032" t="str">
            <v>gohnsons baby soap</v>
          </cell>
          <cell r="M1032" t="str">
            <v>2 1600 180020566509</v>
          </cell>
          <cell r="N1032">
            <v>2</v>
          </cell>
          <cell r="O1032">
            <v>1600</v>
          </cell>
        </row>
        <row r="1033">
          <cell r="A1033" t="str">
            <v>Patna</v>
          </cell>
          <cell r="B1033" t="str">
            <v>Patna0156</v>
          </cell>
          <cell r="C1033">
            <v>180020566509</v>
          </cell>
          <cell r="D1033" t="str">
            <v>Baby Bar Soaps / Liquid Soaps</v>
          </cell>
          <cell r="E1033" t="str">
            <v>Johnson's Baby 25 G</v>
          </cell>
          <cell r="F1033">
            <v>19</v>
          </cell>
          <cell r="G1033">
            <v>2</v>
          </cell>
          <cell r="H1033">
            <v>50</v>
          </cell>
          <cell r="I1033" t="str">
            <v>NA(Others)</v>
          </cell>
          <cell r="J1033" t="str">
            <v>Apollo Pharmacy</v>
          </cell>
          <cell r="K1033">
            <v>15</v>
          </cell>
          <cell r="L1033" t="str">
            <v>gohnsons baby soap</v>
          </cell>
          <cell r="M1033" t="str">
            <v>2 1600 180020566509</v>
          </cell>
          <cell r="N1033">
            <v>2</v>
          </cell>
          <cell r="O1033">
            <v>1600</v>
          </cell>
        </row>
        <row r="1034">
          <cell r="A1034" t="str">
            <v>Patna</v>
          </cell>
          <cell r="B1034" t="str">
            <v>Patna0156</v>
          </cell>
          <cell r="C1034">
            <v>180020566509</v>
          </cell>
          <cell r="D1034" t="str">
            <v>Baby Bar Soaps / Liquid Soaps</v>
          </cell>
          <cell r="E1034" t="str">
            <v>Johnson's Baby 25 G</v>
          </cell>
          <cell r="F1034">
            <v>19</v>
          </cell>
          <cell r="G1034">
            <v>2</v>
          </cell>
          <cell r="H1034">
            <v>50</v>
          </cell>
          <cell r="I1034" t="str">
            <v>NA(Others)</v>
          </cell>
          <cell r="J1034" t="str">
            <v>Apollo Pharmacy</v>
          </cell>
          <cell r="K1034">
            <v>15</v>
          </cell>
          <cell r="L1034" t="str">
            <v>gohnsons baby soap</v>
          </cell>
          <cell r="M1034" t="str">
            <v>2 1600 180020566509</v>
          </cell>
          <cell r="N1034">
            <v>2</v>
          </cell>
          <cell r="O1034">
            <v>1600</v>
          </cell>
        </row>
        <row r="1035">
          <cell r="A1035" t="str">
            <v>Patna</v>
          </cell>
          <cell r="B1035" t="str">
            <v>Patna0156</v>
          </cell>
          <cell r="C1035">
            <v>180020566509</v>
          </cell>
          <cell r="D1035" t="str">
            <v>Baby Bar Soaps / Liquid Soaps</v>
          </cell>
          <cell r="E1035" t="str">
            <v>Johnson's Baby 25 G</v>
          </cell>
          <cell r="F1035">
            <v>19</v>
          </cell>
          <cell r="G1035">
            <v>2</v>
          </cell>
          <cell r="H1035">
            <v>50</v>
          </cell>
          <cell r="I1035" t="str">
            <v>NA(Others)</v>
          </cell>
          <cell r="J1035" t="str">
            <v>Apollo Pharmacy</v>
          </cell>
          <cell r="K1035">
            <v>15</v>
          </cell>
          <cell r="L1035" t="str">
            <v>gohnsons baby soap</v>
          </cell>
          <cell r="M1035" t="str">
            <v>2 1600 180020566509</v>
          </cell>
          <cell r="N1035">
            <v>2</v>
          </cell>
          <cell r="O1035">
            <v>1600</v>
          </cell>
        </row>
        <row r="1036">
          <cell r="A1036" t="str">
            <v>Patna</v>
          </cell>
          <cell r="B1036" t="str">
            <v>Patna0156</v>
          </cell>
          <cell r="C1036">
            <v>180020566509</v>
          </cell>
          <cell r="D1036" t="str">
            <v>Baby Bar Soaps / Liquid Soaps</v>
          </cell>
          <cell r="E1036" t="str">
            <v>Johnson's Baby 25 G</v>
          </cell>
          <cell r="F1036">
            <v>19</v>
          </cell>
          <cell r="G1036">
            <v>2</v>
          </cell>
          <cell r="H1036">
            <v>50</v>
          </cell>
          <cell r="I1036" t="str">
            <v>NA(Others)</v>
          </cell>
          <cell r="J1036" t="str">
            <v xml:space="preserve">Kirana                        </v>
          </cell>
          <cell r="K1036">
            <v>15</v>
          </cell>
          <cell r="L1036" t="str">
            <v>gohnsons baby soap</v>
          </cell>
          <cell r="M1036" t="str">
            <v>2 1600 180020566509</v>
          </cell>
          <cell r="N1036">
            <v>2</v>
          </cell>
          <cell r="O1036">
            <v>1600</v>
          </cell>
        </row>
        <row r="1037">
          <cell r="A1037" t="str">
            <v>Patna</v>
          </cell>
          <cell r="B1037" t="str">
            <v>Patna0156</v>
          </cell>
          <cell r="C1037">
            <v>180020566509</v>
          </cell>
          <cell r="D1037" t="str">
            <v>Baby Bar Soaps / Liquid Soaps</v>
          </cell>
          <cell r="E1037" t="str">
            <v>Johnson's Baby 25 G</v>
          </cell>
          <cell r="F1037">
            <v>19</v>
          </cell>
          <cell r="G1037">
            <v>2</v>
          </cell>
          <cell r="H1037">
            <v>50</v>
          </cell>
          <cell r="I1037" t="str">
            <v>NA(Others)</v>
          </cell>
          <cell r="J1037" t="str">
            <v xml:space="preserve">Kirana                        </v>
          </cell>
          <cell r="K1037">
            <v>15</v>
          </cell>
          <cell r="L1037" t="str">
            <v>gohnsons baby soap</v>
          </cell>
          <cell r="M1037" t="str">
            <v>2 1600 180020566509</v>
          </cell>
          <cell r="N1037">
            <v>2</v>
          </cell>
          <cell r="O1037">
            <v>1600</v>
          </cell>
        </row>
        <row r="1038">
          <cell r="A1038" t="str">
            <v>Patna</v>
          </cell>
          <cell r="B1038" t="str">
            <v>Patna0156</v>
          </cell>
          <cell r="C1038">
            <v>180020566509</v>
          </cell>
          <cell r="D1038" t="str">
            <v>Baby Bar Soaps / Liquid Soaps</v>
          </cell>
          <cell r="E1038" t="str">
            <v>Johnson's Baby 25 G</v>
          </cell>
          <cell r="F1038">
            <v>19</v>
          </cell>
          <cell r="G1038">
            <v>2</v>
          </cell>
          <cell r="H1038">
            <v>50</v>
          </cell>
          <cell r="I1038" t="str">
            <v>NA(Others)</v>
          </cell>
          <cell r="J1038" t="str">
            <v xml:space="preserve">Kirana                        </v>
          </cell>
          <cell r="K1038">
            <v>42</v>
          </cell>
          <cell r="L1038" t="str">
            <v>gohnsons baby soap</v>
          </cell>
          <cell r="M1038" t="str">
            <v>2 1600 180020566509</v>
          </cell>
          <cell r="N1038">
            <v>2</v>
          </cell>
          <cell r="O1038">
            <v>1600</v>
          </cell>
        </row>
        <row r="1039">
          <cell r="A1039" t="str">
            <v>Patna</v>
          </cell>
          <cell r="B1039" t="str">
            <v>Patna0156</v>
          </cell>
          <cell r="C1039">
            <v>180020566509</v>
          </cell>
          <cell r="D1039" t="str">
            <v xml:space="preserve">Baby Hair Oils </v>
          </cell>
          <cell r="E1039" t="str">
            <v>AD vitamin +  + 1</v>
          </cell>
          <cell r="F1039">
            <v>29</v>
          </cell>
          <cell r="G1039">
            <v>1</v>
          </cell>
          <cell r="H1039">
            <v>1</v>
          </cell>
          <cell r="I1039" t="str">
            <v>Plasticbottle (pet)</v>
          </cell>
          <cell r="J1039" t="str">
            <v>Apollo Pharmacy</v>
          </cell>
          <cell r="K1039">
            <v>105</v>
          </cell>
          <cell r="L1039" t="str">
            <v>AD vitamin baby oil</v>
          </cell>
          <cell r="M1039" t="str">
            <v>29 9013 180020566509</v>
          </cell>
          <cell r="N1039">
            <v>29</v>
          </cell>
          <cell r="O1039">
            <v>9013</v>
          </cell>
        </row>
        <row r="1040">
          <cell r="A1040" t="str">
            <v>Patna</v>
          </cell>
          <cell r="B1040" t="str">
            <v>Patna0156</v>
          </cell>
          <cell r="C1040">
            <v>180020566509</v>
          </cell>
          <cell r="D1040" t="str">
            <v>Baby Massage Oil</v>
          </cell>
          <cell r="E1040" t="str">
            <v>Saloni Kacchi Ghani Mustard Oil 1000 M(1 L)</v>
          </cell>
          <cell r="F1040">
            <v>15</v>
          </cell>
          <cell r="G1040">
            <v>1</v>
          </cell>
          <cell r="H1040">
            <v>1000</v>
          </cell>
          <cell r="I1040" t="str">
            <v>Poly Pouch</v>
          </cell>
          <cell r="J1040" t="str">
            <v>Apollo Pharmacy</v>
          </cell>
          <cell r="K1040">
            <v>240</v>
          </cell>
          <cell r="L1040" t="str">
            <v>Saloni kachchi Ghani Mustard oilGrade-1</v>
          </cell>
          <cell r="M1040" t="str">
            <v>30 52 180020566509</v>
          </cell>
          <cell r="N1040">
            <v>30</v>
          </cell>
          <cell r="O1040">
            <v>52</v>
          </cell>
        </row>
        <row r="1041">
          <cell r="A1041" t="str">
            <v>Patna</v>
          </cell>
          <cell r="B1041" t="str">
            <v>Patna0156</v>
          </cell>
          <cell r="C1041">
            <v>180020566509</v>
          </cell>
          <cell r="D1041" t="str">
            <v>Baby Powders</v>
          </cell>
          <cell r="E1041" t="str">
            <v>Johnson's Baby Powder 50 G</v>
          </cell>
          <cell r="F1041">
            <v>15</v>
          </cell>
          <cell r="G1041">
            <v>1</v>
          </cell>
          <cell r="H1041">
            <v>50</v>
          </cell>
          <cell r="I1041" t="str">
            <v>Plastic Jar</v>
          </cell>
          <cell r="J1041" t="str">
            <v>Apollo Pharmacy</v>
          </cell>
          <cell r="K1041">
            <v>42</v>
          </cell>
          <cell r="L1041" t="str">
            <v>gohnsons baby powder</v>
          </cell>
          <cell r="M1041" t="str">
            <v>8 51 180020566509</v>
          </cell>
          <cell r="N1041">
            <v>8</v>
          </cell>
          <cell r="O1041">
            <v>51</v>
          </cell>
        </row>
        <row r="1042">
          <cell r="A1042" t="str">
            <v>Patna</v>
          </cell>
          <cell r="B1042" t="str">
            <v>Patna0156</v>
          </cell>
          <cell r="C1042">
            <v>180020566509</v>
          </cell>
          <cell r="D1042" t="str">
            <v>Baby Powders</v>
          </cell>
          <cell r="E1042" t="str">
            <v>Johnson's Baby Powder 50 G</v>
          </cell>
          <cell r="F1042">
            <v>19</v>
          </cell>
          <cell r="G1042">
            <v>1</v>
          </cell>
          <cell r="H1042">
            <v>50</v>
          </cell>
          <cell r="I1042" t="str">
            <v>Plasticbottle (pet)</v>
          </cell>
          <cell r="J1042" t="str">
            <v xml:space="preserve">Kirana                        </v>
          </cell>
          <cell r="K1042">
            <v>42</v>
          </cell>
          <cell r="L1042" t="str">
            <v>gohnsons baby powder</v>
          </cell>
          <cell r="M1042" t="str">
            <v>8 51 180020566509</v>
          </cell>
          <cell r="N1042">
            <v>8</v>
          </cell>
          <cell r="O1042">
            <v>51</v>
          </cell>
        </row>
        <row r="1043">
          <cell r="A1043" t="str">
            <v>Patna</v>
          </cell>
          <cell r="B1043" t="str">
            <v>Patna0156</v>
          </cell>
          <cell r="C1043">
            <v>180020566509</v>
          </cell>
          <cell r="D1043" t="str">
            <v>Baby Powders</v>
          </cell>
          <cell r="E1043" t="str">
            <v>Johnson's Baby Powder 50 G</v>
          </cell>
          <cell r="F1043">
            <v>19</v>
          </cell>
          <cell r="G1043">
            <v>1</v>
          </cell>
          <cell r="H1043">
            <v>50</v>
          </cell>
          <cell r="I1043" t="str">
            <v>Plastic Jar</v>
          </cell>
          <cell r="J1043" t="str">
            <v>Apollo Pharmacy</v>
          </cell>
          <cell r="K1043">
            <v>42</v>
          </cell>
          <cell r="L1043" t="str">
            <v>gohnsons baby powder</v>
          </cell>
          <cell r="M1043" t="str">
            <v>8 51 180020566509</v>
          </cell>
          <cell r="N1043">
            <v>8</v>
          </cell>
          <cell r="O1043">
            <v>51</v>
          </cell>
        </row>
        <row r="1044">
          <cell r="A1044" t="str">
            <v>Patna</v>
          </cell>
          <cell r="B1044" t="str">
            <v>Patna0156</v>
          </cell>
          <cell r="C1044">
            <v>180020566509</v>
          </cell>
          <cell r="D1044" t="str">
            <v>Baby Powders</v>
          </cell>
          <cell r="E1044" t="str">
            <v>Johnson's Baby Powder 50 G</v>
          </cell>
          <cell r="F1044">
            <v>19</v>
          </cell>
          <cell r="G1044">
            <v>1</v>
          </cell>
          <cell r="H1044">
            <v>50</v>
          </cell>
          <cell r="I1044" t="str">
            <v>Plastic Jar</v>
          </cell>
          <cell r="J1044" t="str">
            <v xml:space="preserve">Kirana                        </v>
          </cell>
          <cell r="K1044">
            <v>42</v>
          </cell>
          <cell r="L1044" t="str">
            <v>gohnsons baby powder</v>
          </cell>
          <cell r="M1044" t="str">
            <v>8 51 180020566509</v>
          </cell>
          <cell r="N1044">
            <v>8</v>
          </cell>
          <cell r="O1044">
            <v>51</v>
          </cell>
        </row>
        <row r="1045">
          <cell r="A1045" t="str">
            <v>Patna</v>
          </cell>
          <cell r="B1045" t="str">
            <v>Patna0156</v>
          </cell>
          <cell r="C1045">
            <v>180020566509</v>
          </cell>
          <cell r="D1045" t="str">
            <v>Disposable Diapers/Nappy Pads</v>
          </cell>
          <cell r="E1045" t="str">
            <v>Snuggy Premium Diaper Pant Small(3-8kg) 1 N</v>
          </cell>
          <cell r="F1045">
            <v>9</v>
          </cell>
          <cell r="G1045">
            <v>6</v>
          </cell>
          <cell r="H1045">
            <v>6</v>
          </cell>
          <cell r="I1045" t="str">
            <v>NA(Others)</v>
          </cell>
          <cell r="J1045" t="str">
            <v xml:space="preserve">Kirana                        </v>
          </cell>
          <cell r="K1045">
            <v>9</v>
          </cell>
          <cell r="L1045" t="str">
            <v>premium snuggly diaper pants</v>
          </cell>
          <cell r="M1045" t="str">
            <v>58 749 180020566509</v>
          </cell>
          <cell r="N1045">
            <v>58</v>
          </cell>
          <cell r="O1045">
            <v>749</v>
          </cell>
        </row>
        <row r="1046">
          <cell r="A1046" t="str">
            <v>Patna</v>
          </cell>
          <cell r="B1046" t="str">
            <v>Patna0156</v>
          </cell>
          <cell r="C1046">
            <v>180020666909</v>
          </cell>
          <cell r="D1046" t="str">
            <v>Baby Massage Oil</v>
          </cell>
          <cell r="E1046" t="str">
            <v>Johnson's Baby Oil 50 M</v>
          </cell>
          <cell r="F1046">
            <v>10</v>
          </cell>
          <cell r="G1046">
            <v>1</v>
          </cell>
          <cell r="H1046">
            <v>50</v>
          </cell>
          <cell r="I1046" t="str">
            <v>Plastic Jar</v>
          </cell>
          <cell r="J1046" t="str">
            <v xml:space="preserve">Kirana                        </v>
          </cell>
          <cell r="K1046">
            <v>62</v>
          </cell>
          <cell r="L1046" t="str">
            <v xml:space="preserve"> </v>
          </cell>
          <cell r="M1046" t="str">
            <v>30 16 180020666909</v>
          </cell>
          <cell r="N1046">
            <v>30</v>
          </cell>
          <cell r="O1046">
            <v>16</v>
          </cell>
        </row>
        <row r="1047">
          <cell r="A1047" t="str">
            <v>Patna</v>
          </cell>
          <cell r="B1047" t="str">
            <v>Patna465</v>
          </cell>
          <cell r="C1047">
            <v>180030166809</v>
          </cell>
          <cell r="D1047" t="str">
            <v>Baby Bar Soaps / Liquid Soaps</v>
          </cell>
          <cell r="E1047" t="str">
            <v>Johnson's Baby 75 G</v>
          </cell>
          <cell r="F1047">
            <v>30</v>
          </cell>
          <cell r="G1047">
            <v>1</v>
          </cell>
          <cell r="H1047">
            <v>75</v>
          </cell>
          <cell r="I1047" t="str">
            <v>NA(Others)</v>
          </cell>
          <cell r="J1047" t="str">
            <v xml:space="preserve">Kirana                        </v>
          </cell>
          <cell r="K1047">
            <v>55</v>
          </cell>
          <cell r="L1047" t="str">
            <v xml:space="preserve"> </v>
          </cell>
          <cell r="M1047" t="str">
            <v>2 11 180030166809</v>
          </cell>
          <cell r="N1047">
            <v>2</v>
          </cell>
          <cell r="O1047">
            <v>11</v>
          </cell>
        </row>
        <row r="1048">
          <cell r="A1048" t="str">
            <v>Patna</v>
          </cell>
          <cell r="B1048" t="str">
            <v>Patna465</v>
          </cell>
          <cell r="C1048">
            <v>180030166809</v>
          </cell>
          <cell r="D1048" t="str">
            <v>Baby Lotions</v>
          </cell>
          <cell r="E1048" t="str">
            <v>Johnson Baby Lotion 200 M</v>
          </cell>
          <cell r="F1048">
            <v>30</v>
          </cell>
          <cell r="G1048">
            <v>1</v>
          </cell>
          <cell r="H1048">
            <v>200</v>
          </cell>
          <cell r="I1048" t="str">
            <v>Plasticbottle (pet)</v>
          </cell>
          <cell r="J1048" t="str">
            <v xml:space="preserve">Kirana                        </v>
          </cell>
          <cell r="K1048">
            <v>170</v>
          </cell>
          <cell r="L1048" t="str">
            <v xml:space="preserve"> </v>
          </cell>
          <cell r="M1048" t="str">
            <v>45 1846 180030166809</v>
          </cell>
          <cell r="N1048">
            <v>45</v>
          </cell>
          <cell r="O1048">
            <v>1846</v>
          </cell>
        </row>
        <row r="1049">
          <cell r="A1049" t="str">
            <v>Patna</v>
          </cell>
          <cell r="B1049" t="str">
            <v>Patna465</v>
          </cell>
          <cell r="C1049">
            <v>180030166809</v>
          </cell>
          <cell r="D1049" t="str">
            <v>Baby Powders</v>
          </cell>
          <cell r="E1049" t="str">
            <v>Johnson's Baby Powder 100 G</v>
          </cell>
          <cell r="F1049">
            <v>30</v>
          </cell>
          <cell r="G1049">
            <v>1</v>
          </cell>
          <cell r="H1049">
            <v>100</v>
          </cell>
          <cell r="I1049" t="str">
            <v>Plasticbottle (pet)</v>
          </cell>
          <cell r="J1049" t="str">
            <v xml:space="preserve">Kirana                        </v>
          </cell>
          <cell r="K1049">
            <v>75</v>
          </cell>
          <cell r="L1049" t="str">
            <v xml:space="preserve"> </v>
          </cell>
          <cell r="M1049" t="str">
            <v>8 52 180030166809</v>
          </cell>
          <cell r="N1049">
            <v>8</v>
          </cell>
          <cell r="O1049">
            <v>52</v>
          </cell>
        </row>
        <row r="1050">
          <cell r="A1050" t="str">
            <v>Patna</v>
          </cell>
          <cell r="B1050" t="str">
            <v>Patna465</v>
          </cell>
          <cell r="C1050">
            <v>180030166809</v>
          </cell>
          <cell r="D1050" t="str">
            <v>Disposable Diapers/Nappy Pads</v>
          </cell>
          <cell r="E1050" t="str">
            <v>Doobidoo Baby Pants Small 18 N</v>
          </cell>
          <cell r="F1050">
            <v>30</v>
          </cell>
          <cell r="G1050">
            <v>2</v>
          </cell>
          <cell r="H1050">
            <v>36</v>
          </cell>
          <cell r="I1050" t="str">
            <v>NA(Others)</v>
          </cell>
          <cell r="J1050" t="str">
            <v xml:space="preserve">Kirana                        </v>
          </cell>
          <cell r="K1050">
            <v>799</v>
          </cell>
          <cell r="L1050" t="str">
            <v xml:space="preserve"> </v>
          </cell>
          <cell r="M1050" t="str">
            <v>58 655 180030166809</v>
          </cell>
          <cell r="N1050">
            <v>58</v>
          </cell>
          <cell r="O1050">
            <v>655</v>
          </cell>
        </row>
        <row r="1051">
          <cell r="A1051" t="str">
            <v>Patna</v>
          </cell>
          <cell r="B1051" t="str">
            <v>Patna465</v>
          </cell>
          <cell r="C1051">
            <v>180030266709</v>
          </cell>
          <cell r="D1051" t="str">
            <v>Baby Bar Soaps / Liquid Soaps</v>
          </cell>
          <cell r="E1051" t="str">
            <v>Johnson's Baby 75 G</v>
          </cell>
          <cell r="F1051">
            <v>28</v>
          </cell>
          <cell r="G1051">
            <v>2</v>
          </cell>
          <cell r="H1051">
            <v>150</v>
          </cell>
          <cell r="I1051" t="str">
            <v>NA(Others)</v>
          </cell>
          <cell r="J1051" t="str">
            <v xml:space="preserve">Kirana                        </v>
          </cell>
          <cell r="K1051">
            <v>55</v>
          </cell>
          <cell r="L1051" t="str">
            <v xml:space="preserve"> </v>
          </cell>
          <cell r="M1051" t="str">
            <v>2 11 180030266709</v>
          </cell>
          <cell r="N1051">
            <v>2</v>
          </cell>
          <cell r="O1051">
            <v>11</v>
          </cell>
        </row>
        <row r="1052">
          <cell r="A1052" t="str">
            <v>Patna</v>
          </cell>
          <cell r="B1052" t="str">
            <v>Patna465</v>
          </cell>
          <cell r="C1052">
            <v>180030266709</v>
          </cell>
          <cell r="D1052" t="str">
            <v>Baby Massage Oil</v>
          </cell>
          <cell r="E1052" t="str">
            <v>Johnson's Baby Oil 50 M</v>
          </cell>
          <cell r="F1052">
            <v>28</v>
          </cell>
          <cell r="G1052">
            <v>1</v>
          </cell>
          <cell r="H1052">
            <v>50</v>
          </cell>
          <cell r="I1052" t="str">
            <v>Plasticbottle (pet)</v>
          </cell>
          <cell r="J1052" t="str">
            <v xml:space="preserve">Kirana                        </v>
          </cell>
          <cell r="K1052">
            <v>62</v>
          </cell>
          <cell r="L1052" t="str">
            <v xml:space="preserve"> </v>
          </cell>
          <cell r="M1052" t="str">
            <v>30 16 180030266709</v>
          </cell>
          <cell r="N1052">
            <v>30</v>
          </cell>
          <cell r="O1052">
            <v>16</v>
          </cell>
        </row>
        <row r="1053">
          <cell r="A1053" t="str">
            <v>Patna</v>
          </cell>
          <cell r="B1053" t="str">
            <v>Patna465</v>
          </cell>
          <cell r="C1053">
            <v>180030266709</v>
          </cell>
          <cell r="D1053" t="str">
            <v>Disposable Diapers/Nappy Pads</v>
          </cell>
          <cell r="E1053" t="str">
            <v>Huggies New Born Tape XS +  + 72</v>
          </cell>
          <cell r="F1053">
            <v>28</v>
          </cell>
          <cell r="G1053">
            <v>1</v>
          </cell>
          <cell r="H1053">
            <v>72</v>
          </cell>
          <cell r="I1053" t="str">
            <v>NA(Others)</v>
          </cell>
          <cell r="J1053" t="str">
            <v xml:space="preserve">Kirana                        </v>
          </cell>
          <cell r="K1053">
            <v>1245</v>
          </cell>
          <cell r="L1053" t="str">
            <v xml:space="preserve"> </v>
          </cell>
          <cell r="M1053" t="str">
            <v>58 9034 180030266709</v>
          </cell>
          <cell r="N1053">
            <v>58</v>
          </cell>
          <cell r="O1053">
            <v>9034</v>
          </cell>
        </row>
        <row r="1054">
          <cell r="A1054" t="str">
            <v>Patna</v>
          </cell>
          <cell r="B1054" t="str">
            <v>Patna465</v>
          </cell>
          <cell r="C1054">
            <v>180030266909</v>
          </cell>
          <cell r="D1054" t="str">
            <v>Baby Lotions</v>
          </cell>
          <cell r="E1054" t="str">
            <v>Johnson Baby Milk+Rice Lotion 200 M</v>
          </cell>
          <cell r="F1054">
            <v>28</v>
          </cell>
          <cell r="G1054">
            <v>1</v>
          </cell>
          <cell r="H1054">
            <v>200</v>
          </cell>
          <cell r="I1054" t="str">
            <v>Plasticbottle (pet)</v>
          </cell>
          <cell r="J1054" t="str">
            <v xml:space="preserve">Kirana                        </v>
          </cell>
          <cell r="K1054">
            <v>175</v>
          </cell>
          <cell r="L1054" t="str">
            <v xml:space="preserve"> </v>
          </cell>
          <cell r="M1054" t="str">
            <v>45 2201 180030266909</v>
          </cell>
          <cell r="N1054">
            <v>45</v>
          </cell>
          <cell r="O1054">
            <v>2201</v>
          </cell>
        </row>
        <row r="1055">
          <cell r="A1055" t="str">
            <v>Patna</v>
          </cell>
          <cell r="B1055" t="str">
            <v>Patna465</v>
          </cell>
          <cell r="C1055">
            <v>180030266909</v>
          </cell>
          <cell r="D1055" t="str">
            <v>Baby Lotions</v>
          </cell>
          <cell r="E1055" t="str">
            <v>Mamaearth Milky Soft Baby Face Cream 60M</v>
          </cell>
          <cell r="F1055">
            <v>28</v>
          </cell>
          <cell r="G1055">
            <v>1</v>
          </cell>
          <cell r="H1055">
            <v>60</v>
          </cell>
          <cell r="I1055" t="str">
            <v>Plastic Tube</v>
          </cell>
          <cell r="J1055" t="str">
            <v xml:space="preserve">Kirana                        </v>
          </cell>
          <cell r="K1055">
            <v>65</v>
          </cell>
          <cell r="L1055" t="str">
            <v xml:space="preserve"> </v>
          </cell>
          <cell r="M1055" t="str">
            <v>45 2364 180030266909</v>
          </cell>
          <cell r="N1055">
            <v>45</v>
          </cell>
          <cell r="O1055">
            <v>2364</v>
          </cell>
        </row>
        <row r="1056">
          <cell r="A1056" t="str">
            <v>Patna</v>
          </cell>
          <cell r="B1056" t="str">
            <v>Patna465</v>
          </cell>
          <cell r="C1056">
            <v>180030266909</v>
          </cell>
          <cell r="D1056" t="str">
            <v>Baby Massage Oil</v>
          </cell>
          <cell r="E1056" t="str">
            <v>Himalaya Baby Massage Oil 100 M</v>
          </cell>
          <cell r="F1056">
            <v>28</v>
          </cell>
          <cell r="G1056">
            <v>1</v>
          </cell>
          <cell r="H1056">
            <v>100</v>
          </cell>
          <cell r="I1056" t="str">
            <v>Plasticbottle (pet)</v>
          </cell>
          <cell r="J1056" t="str">
            <v xml:space="preserve">Kirana                        </v>
          </cell>
          <cell r="K1056">
            <v>92</v>
          </cell>
          <cell r="L1056" t="str">
            <v xml:space="preserve"> </v>
          </cell>
          <cell r="M1056" t="str">
            <v>30 5 180030266909</v>
          </cell>
          <cell r="N1056">
            <v>30</v>
          </cell>
          <cell r="O1056">
            <v>5</v>
          </cell>
        </row>
        <row r="1057">
          <cell r="A1057" t="str">
            <v>Patna</v>
          </cell>
          <cell r="B1057" t="str">
            <v>Patna465</v>
          </cell>
          <cell r="C1057">
            <v>180030266909</v>
          </cell>
          <cell r="D1057" t="str">
            <v>Baby Shampoos /Conditioners</v>
          </cell>
          <cell r="E1057" t="str">
            <v>Himalaya Herbals Gentle Baby 100 M</v>
          </cell>
          <cell r="F1057">
            <v>28</v>
          </cell>
          <cell r="G1057">
            <v>1</v>
          </cell>
          <cell r="H1057">
            <v>100</v>
          </cell>
          <cell r="I1057" t="str">
            <v>Plasticbottle (pet)</v>
          </cell>
          <cell r="J1057" t="str">
            <v xml:space="preserve">Kirana                        </v>
          </cell>
          <cell r="K1057">
            <v>82</v>
          </cell>
          <cell r="L1057" t="str">
            <v xml:space="preserve"> </v>
          </cell>
          <cell r="M1057" t="str">
            <v>4 1789 180030266909</v>
          </cell>
          <cell r="N1057">
            <v>4</v>
          </cell>
          <cell r="O1057">
            <v>1789</v>
          </cell>
        </row>
        <row r="1058">
          <cell r="A1058" t="str">
            <v>Patna</v>
          </cell>
          <cell r="B1058" t="str">
            <v>Patna465</v>
          </cell>
          <cell r="C1058">
            <v>180030266909</v>
          </cell>
          <cell r="D1058" t="str">
            <v>Disposable Diapers/Nappy Pads</v>
          </cell>
          <cell r="E1058" t="str">
            <v>easy teddy +  + 1</v>
          </cell>
          <cell r="F1058">
            <v>28</v>
          </cell>
          <cell r="G1058">
            <v>1</v>
          </cell>
          <cell r="H1058">
            <v>1</v>
          </cell>
          <cell r="I1058" t="str">
            <v>NA(Others)</v>
          </cell>
          <cell r="J1058" t="str">
            <v xml:space="preserve">Kirana                        </v>
          </cell>
          <cell r="K1058">
            <v>399</v>
          </cell>
          <cell r="L1058" t="str">
            <v xml:space="preserve"> </v>
          </cell>
          <cell r="M1058" t="str">
            <v>58 9033 180030266909</v>
          </cell>
          <cell r="N1058">
            <v>58</v>
          </cell>
          <cell r="O1058">
            <v>9033</v>
          </cell>
        </row>
        <row r="1059">
          <cell r="A1059" t="str">
            <v>Patna</v>
          </cell>
          <cell r="B1059" t="str">
            <v>Patna2421</v>
          </cell>
          <cell r="C1059">
            <v>180030267009</v>
          </cell>
          <cell r="D1059" t="str">
            <v>Baby Powders</v>
          </cell>
          <cell r="E1059" t="str">
            <v>Johnson's Baby Powder 100 G</v>
          </cell>
          <cell r="F1059">
            <v>29</v>
          </cell>
          <cell r="G1059">
            <v>1</v>
          </cell>
          <cell r="H1059">
            <v>100</v>
          </cell>
          <cell r="I1059" t="str">
            <v>Plasticbottle (pet)</v>
          </cell>
          <cell r="J1059" t="str">
            <v xml:space="preserve">Kirana                        </v>
          </cell>
          <cell r="K1059">
            <v>83</v>
          </cell>
          <cell r="L1059" t="str">
            <v xml:space="preserve"> </v>
          </cell>
          <cell r="M1059" t="str">
            <v>8 52 180030267009</v>
          </cell>
          <cell r="N1059">
            <v>8</v>
          </cell>
          <cell r="O1059">
            <v>52</v>
          </cell>
        </row>
        <row r="1060">
          <cell r="A1060" t="str">
            <v>Patna</v>
          </cell>
          <cell r="B1060" t="str">
            <v>Patna2421</v>
          </cell>
          <cell r="C1060">
            <v>180030267009</v>
          </cell>
          <cell r="D1060" t="str">
            <v>Disposable Diapers/Nappy Pads</v>
          </cell>
          <cell r="E1060" t="str">
            <v>Mamy Poko Pants Extra Absorb Extra Large 28 N</v>
          </cell>
          <cell r="F1060">
            <v>29</v>
          </cell>
          <cell r="G1060">
            <v>1</v>
          </cell>
          <cell r="H1060">
            <v>28</v>
          </cell>
          <cell r="I1060" t="str">
            <v>NA(Others)</v>
          </cell>
          <cell r="J1060" t="str">
            <v xml:space="preserve">Kirana                        </v>
          </cell>
          <cell r="K1060">
            <v>299</v>
          </cell>
          <cell r="L1060" t="str">
            <v xml:space="preserve"> </v>
          </cell>
          <cell r="M1060" t="str">
            <v>58 449 180030267009</v>
          </cell>
          <cell r="N1060">
            <v>58</v>
          </cell>
          <cell r="O1060">
            <v>449</v>
          </cell>
        </row>
        <row r="1061">
          <cell r="A1061" t="str">
            <v>Patna</v>
          </cell>
          <cell r="B1061" t="str">
            <v>Patna468</v>
          </cell>
          <cell r="C1061">
            <v>180030268009</v>
          </cell>
          <cell r="D1061" t="str">
            <v>Baby Bar Soaps / Liquid Soaps</v>
          </cell>
          <cell r="E1061" t="str">
            <v>mamaerth body wash +  + 100</v>
          </cell>
          <cell r="F1061">
            <v>24</v>
          </cell>
          <cell r="G1061">
            <v>1</v>
          </cell>
          <cell r="H1061">
            <v>100</v>
          </cell>
          <cell r="I1061" t="str">
            <v>Plasticbottle (pet)</v>
          </cell>
          <cell r="J1061" t="str">
            <v xml:space="preserve">Kirana                        </v>
          </cell>
          <cell r="K1061">
            <v>125</v>
          </cell>
          <cell r="L1061" t="str">
            <v xml:space="preserve"> </v>
          </cell>
          <cell r="M1061" t="str">
            <v>2 9016 180030268009</v>
          </cell>
          <cell r="N1061">
            <v>2</v>
          </cell>
          <cell r="O1061">
            <v>9016</v>
          </cell>
        </row>
        <row r="1062">
          <cell r="A1062" t="str">
            <v>Patna</v>
          </cell>
          <cell r="B1062" t="str">
            <v>Patna468</v>
          </cell>
          <cell r="C1062">
            <v>180030268009</v>
          </cell>
          <cell r="D1062" t="str">
            <v>Baby Lotions</v>
          </cell>
          <cell r="E1062" t="str">
            <v>MamaEarth Daily Moistourising Lotion 100 M</v>
          </cell>
          <cell r="F1062">
            <v>24</v>
          </cell>
          <cell r="G1062">
            <v>1</v>
          </cell>
          <cell r="H1062">
            <v>100</v>
          </cell>
          <cell r="I1062" t="str">
            <v>Plasticbottle (pet)</v>
          </cell>
          <cell r="J1062" t="str">
            <v xml:space="preserve">Kirana                        </v>
          </cell>
          <cell r="K1062">
            <v>125</v>
          </cell>
          <cell r="L1062" t="str">
            <v xml:space="preserve"> </v>
          </cell>
          <cell r="M1062" t="str">
            <v>45 2506 180030268009</v>
          </cell>
          <cell r="N1062">
            <v>45</v>
          </cell>
          <cell r="O1062">
            <v>2506</v>
          </cell>
        </row>
        <row r="1063">
          <cell r="A1063" t="str">
            <v>Patna</v>
          </cell>
          <cell r="B1063" t="str">
            <v>Patna468</v>
          </cell>
          <cell r="C1063">
            <v>180030268009</v>
          </cell>
          <cell r="D1063" t="str">
            <v>Baby Massage Oil</v>
          </cell>
          <cell r="E1063" t="str">
            <v>Mama earth Soothing massage baby 200 M</v>
          </cell>
          <cell r="F1063">
            <v>24</v>
          </cell>
          <cell r="G1063">
            <v>1</v>
          </cell>
          <cell r="H1063">
            <v>200</v>
          </cell>
          <cell r="I1063" t="str">
            <v>Plasticbottle (pet)</v>
          </cell>
          <cell r="J1063" t="str">
            <v xml:space="preserve">Kirana                        </v>
          </cell>
          <cell r="K1063">
            <v>399</v>
          </cell>
          <cell r="L1063" t="str">
            <v xml:space="preserve"> </v>
          </cell>
          <cell r="M1063" t="str">
            <v>30 197 180030268009</v>
          </cell>
          <cell r="N1063">
            <v>30</v>
          </cell>
          <cell r="O1063">
            <v>197</v>
          </cell>
        </row>
        <row r="1064">
          <cell r="A1064" t="str">
            <v>Patna</v>
          </cell>
          <cell r="B1064" t="str">
            <v>Patna468</v>
          </cell>
          <cell r="C1064">
            <v>180030268009</v>
          </cell>
          <cell r="D1064" t="str">
            <v>Baby Powders</v>
          </cell>
          <cell r="E1064" t="str">
            <v>Johnson's Baby Powder 100 G</v>
          </cell>
          <cell r="F1064">
            <v>24</v>
          </cell>
          <cell r="G1064">
            <v>1</v>
          </cell>
          <cell r="H1064">
            <v>100</v>
          </cell>
          <cell r="I1064" t="str">
            <v>Plasticbottle (pet)</v>
          </cell>
          <cell r="J1064" t="str">
            <v xml:space="preserve">Kirana                        </v>
          </cell>
          <cell r="K1064">
            <v>83</v>
          </cell>
          <cell r="L1064" t="str">
            <v xml:space="preserve"> </v>
          </cell>
          <cell r="M1064" t="str">
            <v>8 52 180030268009</v>
          </cell>
          <cell r="N1064">
            <v>8</v>
          </cell>
          <cell r="O1064">
            <v>52</v>
          </cell>
        </row>
        <row r="1065">
          <cell r="A1065" t="str">
            <v>Patna</v>
          </cell>
          <cell r="B1065" t="str">
            <v>Patna468</v>
          </cell>
          <cell r="C1065">
            <v>180030268009</v>
          </cell>
          <cell r="D1065" t="str">
            <v>Baby Shampoos /Conditioners</v>
          </cell>
          <cell r="E1065" t="str">
            <v>Johnson &amp; Johnson Baby 50 M</v>
          </cell>
          <cell r="F1065">
            <v>24</v>
          </cell>
          <cell r="G1065">
            <v>1</v>
          </cell>
          <cell r="H1065">
            <v>50</v>
          </cell>
          <cell r="I1065" t="str">
            <v>Plasticbottle (pet)</v>
          </cell>
          <cell r="J1065" t="str">
            <v xml:space="preserve">Kirana                        </v>
          </cell>
          <cell r="K1065">
            <v>60</v>
          </cell>
          <cell r="L1065" t="str">
            <v xml:space="preserve"> </v>
          </cell>
          <cell r="M1065" t="str">
            <v>4 4287 180030268009</v>
          </cell>
          <cell r="N1065">
            <v>4</v>
          </cell>
          <cell r="O1065">
            <v>4287</v>
          </cell>
        </row>
        <row r="1066">
          <cell r="A1066" t="str">
            <v>Patna</v>
          </cell>
          <cell r="B1066" t="str">
            <v>Patna2421</v>
          </cell>
          <cell r="C1066">
            <v>180030367309</v>
          </cell>
          <cell r="D1066" t="str">
            <v>Baby Lotions</v>
          </cell>
          <cell r="E1066" t="str">
            <v>Himalaya Baby Lotion 100 M</v>
          </cell>
          <cell r="F1066">
            <v>30</v>
          </cell>
          <cell r="G1066">
            <v>1</v>
          </cell>
          <cell r="H1066">
            <v>100</v>
          </cell>
          <cell r="I1066" t="str">
            <v>Plasticbottle (pet)</v>
          </cell>
          <cell r="J1066" t="str">
            <v xml:space="preserve">Kirana                        </v>
          </cell>
          <cell r="K1066">
            <v>90</v>
          </cell>
          <cell r="L1066" t="str">
            <v xml:space="preserve"> </v>
          </cell>
          <cell r="M1066" t="str">
            <v>45 1402 180030367309</v>
          </cell>
          <cell r="N1066">
            <v>45</v>
          </cell>
          <cell r="O1066">
            <v>1402</v>
          </cell>
        </row>
        <row r="1067">
          <cell r="A1067" t="str">
            <v>Patna</v>
          </cell>
          <cell r="B1067" t="str">
            <v>Patna2421</v>
          </cell>
          <cell r="C1067">
            <v>180030367309</v>
          </cell>
          <cell r="D1067" t="str">
            <v>Baby Powders</v>
          </cell>
          <cell r="E1067" t="str">
            <v>Johnson's Baby Powder 100 G</v>
          </cell>
          <cell r="F1067">
            <v>29</v>
          </cell>
          <cell r="G1067">
            <v>1</v>
          </cell>
          <cell r="H1067">
            <v>100</v>
          </cell>
          <cell r="I1067" t="str">
            <v>Plasticbottle (pet)</v>
          </cell>
          <cell r="J1067" t="str">
            <v xml:space="preserve">Kirana                        </v>
          </cell>
          <cell r="K1067">
            <v>83</v>
          </cell>
          <cell r="L1067" t="str">
            <v xml:space="preserve"> </v>
          </cell>
          <cell r="M1067" t="str">
            <v>8 52 180030367309</v>
          </cell>
          <cell r="N1067">
            <v>8</v>
          </cell>
          <cell r="O1067">
            <v>52</v>
          </cell>
        </row>
        <row r="1068">
          <cell r="A1068" t="str">
            <v>Patna</v>
          </cell>
          <cell r="B1068" t="str">
            <v>Patna468</v>
          </cell>
          <cell r="C1068">
            <v>180030367909</v>
          </cell>
          <cell r="D1068" t="str">
            <v>Baby Bar Soaps / Liquid Soaps</v>
          </cell>
          <cell r="E1068" t="str">
            <v>Himalaya Baby Extra Moisturizing Bar 75 G</v>
          </cell>
          <cell r="F1068">
            <v>29</v>
          </cell>
          <cell r="G1068">
            <v>1</v>
          </cell>
          <cell r="H1068">
            <v>75</v>
          </cell>
          <cell r="I1068" t="str">
            <v>NA(Others)</v>
          </cell>
          <cell r="J1068" t="str">
            <v xml:space="preserve">Kirana                        </v>
          </cell>
          <cell r="K1068">
            <v>50</v>
          </cell>
          <cell r="L1068" t="str">
            <v xml:space="preserve"> </v>
          </cell>
          <cell r="M1068" t="str">
            <v>2 5992 180030367909</v>
          </cell>
          <cell r="N1068">
            <v>2</v>
          </cell>
          <cell r="O1068">
            <v>5992</v>
          </cell>
        </row>
        <row r="1069">
          <cell r="A1069" t="str">
            <v>Patna</v>
          </cell>
          <cell r="B1069" t="str">
            <v>Patna468</v>
          </cell>
          <cell r="C1069">
            <v>180030367909</v>
          </cell>
          <cell r="D1069" t="str">
            <v>Baby Shampoos /Conditioners</v>
          </cell>
          <cell r="E1069" t="str">
            <v>Himalaya Herbals Gentle Baby 100 M</v>
          </cell>
          <cell r="F1069">
            <v>29</v>
          </cell>
          <cell r="G1069">
            <v>1</v>
          </cell>
          <cell r="H1069">
            <v>100</v>
          </cell>
          <cell r="I1069" t="str">
            <v>Pump Bottle</v>
          </cell>
          <cell r="J1069" t="str">
            <v xml:space="preserve">Kirana                        </v>
          </cell>
          <cell r="K1069">
            <v>90</v>
          </cell>
          <cell r="L1069" t="str">
            <v xml:space="preserve"> </v>
          </cell>
          <cell r="M1069" t="str">
            <v>4 1789 180030367909</v>
          </cell>
          <cell r="N1069">
            <v>4</v>
          </cell>
          <cell r="O1069">
            <v>1789</v>
          </cell>
        </row>
        <row r="1070">
          <cell r="A1070" t="str">
            <v>Patna</v>
          </cell>
          <cell r="B1070" t="str">
            <v>Patna468</v>
          </cell>
          <cell r="C1070">
            <v>180030367909</v>
          </cell>
          <cell r="D1070" t="str">
            <v>Baby Wipes</v>
          </cell>
          <cell r="E1070" t="str">
            <v>Himalaya Herbal Gentle Baby Wipes 72 N</v>
          </cell>
          <cell r="F1070">
            <v>29</v>
          </cell>
          <cell r="G1070">
            <v>1</v>
          </cell>
          <cell r="H1070">
            <v>72</v>
          </cell>
          <cell r="I1070" t="str">
            <v>NA(Others)</v>
          </cell>
          <cell r="J1070" t="str">
            <v xml:space="preserve">Kirana                        </v>
          </cell>
          <cell r="K1070">
            <v>99</v>
          </cell>
          <cell r="L1070" t="str">
            <v xml:space="preserve"> </v>
          </cell>
          <cell r="M1070" t="str">
            <v>67 3 180030367909</v>
          </cell>
          <cell r="N1070">
            <v>67</v>
          </cell>
          <cell r="O1070">
            <v>3</v>
          </cell>
        </row>
        <row r="1071">
          <cell r="A1071" t="str">
            <v>Patna</v>
          </cell>
          <cell r="B1071" t="str">
            <v>Patna468</v>
          </cell>
          <cell r="C1071">
            <v>180030367909</v>
          </cell>
          <cell r="D1071" t="str">
            <v>Disposable Diapers/Nappy Pads</v>
          </cell>
          <cell r="E1071" t="str">
            <v>Huggies Wonder Pants XL 2 N</v>
          </cell>
          <cell r="F1071">
            <v>29</v>
          </cell>
          <cell r="G1071">
            <v>1</v>
          </cell>
          <cell r="H1071">
            <v>2</v>
          </cell>
          <cell r="I1071" t="str">
            <v>NA(Others)</v>
          </cell>
          <cell r="J1071" t="str">
            <v xml:space="preserve">Kirana                        </v>
          </cell>
          <cell r="K1071">
            <v>0</v>
          </cell>
          <cell r="L1071" t="str">
            <v xml:space="preserve"> </v>
          </cell>
          <cell r="M1071" t="str">
            <v>58 588 180030367909</v>
          </cell>
          <cell r="N1071">
            <v>58</v>
          </cell>
          <cell r="O1071">
            <v>588</v>
          </cell>
        </row>
        <row r="1072">
          <cell r="A1072" t="str">
            <v>Patna</v>
          </cell>
          <cell r="B1072" t="str">
            <v>Patna2421</v>
          </cell>
          <cell r="C1072">
            <v>180030466609</v>
          </cell>
          <cell r="D1072" t="str">
            <v>Baby Massage Oil</v>
          </cell>
          <cell r="E1072" t="str">
            <v>Saloni Kacchi Ghani Mustard Oil 1000 M(1 L)</v>
          </cell>
          <cell r="F1072">
            <v>29</v>
          </cell>
          <cell r="G1072">
            <v>1</v>
          </cell>
          <cell r="H1072">
            <v>1000</v>
          </cell>
          <cell r="I1072" t="str">
            <v>Poly Pouch</v>
          </cell>
          <cell r="J1072" t="str">
            <v xml:space="preserve">Kirana                        </v>
          </cell>
          <cell r="K1072">
            <v>240</v>
          </cell>
          <cell r="L1072" t="str">
            <v xml:space="preserve"> </v>
          </cell>
          <cell r="M1072" t="str">
            <v>30 52 180030466609</v>
          </cell>
          <cell r="N1072">
            <v>30</v>
          </cell>
          <cell r="O1072">
            <v>52</v>
          </cell>
        </row>
        <row r="1073">
          <cell r="A1073" t="str">
            <v>Patna</v>
          </cell>
          <cell r="B1073" t="str">
            <v>Patna2421</v>
          </cell>
          <cell r="C1073">
            <v>180030466609</v>
          </cell>
          <cell r="D1073" t="str">
            <v>Baby Powders</v>
          </cell>
          <cell r="E1073" t="str">
            <v>Himalaya Baby Powder 100 G</v>
          </cell>
          <cell r="F1073">
            <v>29</v>
          </cell>
          <cell r="G1073">
            <v>1</v>
          </cell>
          <cell r="H1073">
            <v>100</v>
          </cell>
          <cell r="I1073" t="str">
            <v>Plasticbottle (pet)</v>
          </cell>
          <cell r="J1073" t="str">
            <v xml:space="preserve">Kirana                        </v>
          </cell>
          <cell r="K1073">
            <v>72</v>
          </cell>
          <cell r="L1073" t="str">
            <v xml:space="preserve"> </v>
          </cell>
          <cell r="M1073" t="str">
            <v>8 605 180030466609</v>
          </cell>
          <cell r="N1073">
            <v>8</v>
          </cell>
          <cell r="O1073">
            <v>605</v>
          </cell>
        </row>
        <row r="1074">
          <cell r="A1074" t="str">
            <v>Patna</v>
          </cell>
          <cell r="B1074" t="str">
            <v>Patna2421</v>
          </cell>
          <cell r="C1074">
            <v>180030466609</v>
          </cell>
          <cell r="D1074" t="str">
            <v>Disposable Diapers/Nappy Pads</v>
          </cell>
          <cell r="E1074" t="str">
            <v>Mamy Poko Pants Medium (7-12)Kg 36 N</v>
          </cell>
          <cell r="F1074">
            <v>29</v>
          </cell>
          <cell r="G1074">
            <v>1</v>
          </cell>
          <cell r="H1074">
            <v>36</v>
          </cell>
          <cell r="I1074" t="str">
            <v>NA(Others)</v>
          </cell>
          <cell r="J1074" t="str">
            <v xml:space="preserve">Kirana                        </v>
          </cell>
          <cell r="K1074">
            <v>399</v>
          </cell>
          <cell r="L1074" t="str">
            <v xml:space="preserve"> </v>
          </cell>
          <cell r="M1074" t="str">
            <v>58 545 180030466609</v>
          </cell>
          <cell r="N1074">
            <v>58</v>
          </cell>
          <cell r="O1074">
            <v>545</v>
          </cell>
        </row>
        <row r="1075">
          <cell r="A1075" t="str">
            <v>Patna</v>
          </cell>
          <cell r="B1075" t="str">
            <v>Patna468</v>
          </cell>
          <cell r="C1075">
            <v>180030467109</v>
          </cell>
          <cell r="D1075" t="str">
            <v>Baby Bar Soaps / Liquid Soaps</v>
          </cell>
          <cell r="E1075" t="str">
            <v>Johnson's Baby 75 G</v>
          </cell>
          <cell r="F1075">
            <v>25</v>
          </cell>
          <cell r="G1075">
            <v>1</v>
          </cell>
          <cell r="H1075">
            <v>75</v>
          </cell>
          <cell r="I1075" t="str">
            <v>NA(Others)</v>
          </cell>
          <cell r="J1075" t="str">
            <v xml:space="preserve">Kirana                        </v>
          </cell>
          <cell r="K1075">
            <v>0</v>
          </cell>
          <cell r="L1075" t="str">
            <v xml:space="preserve"> </v>
          </cell>
          <cell r="M1075" t="str">
            <v>2 11 180030467109</v>
          </cell>
          <cell r="N1075">
            <v>2</v>
          </cell>
          <cell r="O1075">
            <v>11</v>
          </cell>
        </row>
        <row r="1076">
          <cell r="A1076" t="str">
            <v>Patna</v>
          </cell>
          <cell r="B1076" t="str">
            <v>Patna468</v>
          </cell>
          <cell r="C1076">
            <v>180030467109</v>
          </cell>
          <cell r="D1076" t="str">
            <v>Baby Lotions</v>
          </cell>
          <cell r="E1076" t="str">
            <v>Himalaya Baby Lotion 100 M</v>
          </cell>
          <cell r="F1076">
            <v>25</v>
          </cell>
          <cell r="G1076">
            <v>1</v>
          </cell>
          <cell r="H1076">
            <v>100</v>
          </cell>
          <cell r="I1076" t="str">
            <v>Plasticbottle (pet)</v>
          </cell>
          <cell r="J1076" t="str">
            <v xml:space="preserve">Kirana                        </v>
          </cell>
          <cell r="K1076">
            <v>95</v>
          </cell>
          <cell r="L1076" t="str">
            <v xml:space="preserve"> </v>
          </cell>
          <cell r="M1076" t="str">
            <v>45 1402 180030467109</v>
          </cell>
          <cell r="N1076">
            <v>45</v>
          </cell>
          <cell r="O1076">
            <v>1402</v>
          </cell>
        </row>
        <row r="1077">
          <cell r="A1077" t="str">
            <v>Patna</v>
          </cell>
          <cell r="B1077" t="str">
            <v>Patna468</v>
          </cell>
          <cell r="C1077">
            <v>180030467109</v>
          </cell>
          <cell r="D1077" t="str">
            <v>Baby Shampoos /Conditioners</v>
          </cell>
          <cell r="E1077" t="str">
            <v>Himalaya Herbals Gentle Baby 100 M</v>
          </cell>
          <cell r="F1077">
            <v>25</v>
          </cell>
          <cell r="G1077">
            <v>1</v>
          </cell>
          <cell r="H1077">
            <v>100</v>
          </cell>
          <cell r="I1077" t="str">
            <v>Plasticbottle (pet)</v>
          </cell>
          <cell r="J1077" t="str">
            <v xml:space="preserve">Kirana                        </v>
          </cell>
          <cell r="K1077">
            <v>85</v>
          </cell>
          <cell r="L1077" t="str">
            <v xml:space="preserve"> </v>
          </cell>
          <cell r="M1077" t="str">
            <v>4 1789 180030467109</v>
          </cell>
          <cell r="N1077">
            <v>4</v>
          </cell>
          <cell r="O1077">
            <v>1789</v>
          </cell>
        </row>
        <row r="1078">
          <cell r="A1078" t="str">
            <v>Patna</v>
          </cell>
          <cell r="B1078" t="str">
            <v>Patna468</v>
          </cell>
          <cell r="C1078">
            <v>180030467109</v>
          </cell>
          <cell r="D1078" t="str">
            <v>Baby Wipes</v>
          </cell>
          <cell r="E1078" t="str">
            <v>Himalaya Herbal Gentle Baby Wipes 72 N</v>
          </cell>
          <cell r="F1078">
            <v>25</v>
          </cell>
          <cell r="G1078">
            <v>1</v>
          </cell>
          <cell r="H1078">
            <v>72</v>
          </cell>
          <cell r="I1078" t="str">
            <v>NA(Others)</v>
          </cell>
          <cell r="J1078" t="str">
            <v xml:space="preserve">Kirana                        </v>
          </cell>
          <cell r="K1078">
            <v>99</v>
          </cell>
          <cell r="L1078" t="str">
            <v xml:space="preserve"> </v>
          </cell>
          <cell r="M1078" t="str">
            <v>67 3 180030467109</v>
          </cell>
          <cell r="N1078">
            <v>67</v>
          </cell>
          <cell r="O1078">
            <v>3</v>
          </cell>
        </row>
        <row r="1079">
          <cell r="A1079" t="str">
            <v>Patna</v>
          </cell>
          <cell r="B1079" t="str">
            <v>Patna468</v>
          </cell>
          <cell r="C1079">
            <v>180030467109</v>
          </cell>
          <cell r="D1079" t="str">
            <v>Disposable Diapers/Nappy Pads</v>
          </cell>
          <cell r="E1079" t="str">
            <v>Mamy Poko Pants Small (4-8)Kg 1 N</v>
          </cell>
          <cell r="F1079">
            <v>25</v>
          </cell>
          <cell r="G1079">
            <v>1</v>
          </cell>
          <cell r="H1079">
            <v>1</v>
          </cell>
          <cell r="I1079" t="str">
            <v>NA(Others)</v>
          </cell>
          <cell r="J1079" t="str">
            <v xml:space="preserve">Kirana                        </v>
          </cell>
          <cell r="K1079">
            <v>9</v>
          </cell>
          <cell r="L1079" t="str">
            <v xml:space="preserve"> </v>
          </cell>
          <cell r="M1079" t="str">
            <v>58 188 180030467109</v>
          </cell>
          <cell r="N1079">
            <v>58</v>
          </cell>
          <cell r="O1079">
            <v>188</v>
          </cell>
        </row>
        <row r="1080">
          <cell r="A1080" t="str">
            <v>Patna</v>
          </cell>
          <cell r="B1080" t="str">
            <v>Patna2421</v>
          </cell>
          <cell r="C1080">
            <v>180030467609</v>
          </cell>
          <cell r="D1080" t="str">
            <v>Baby Shampoos /Conditioners</v>
          </cell>
          <cell r="E1080" t="str">
            <v>Himalaya Herbals Gentle Baby 100 M</v>
          </cell>
          <cell r="F1080">
            <v>23</v>
          </cell>
          <cell r="G1080">
            <v>1</v>
          </cell>
          <cell r="H1080">
            <v>100</v>
          </cell>
          <cell r="I1080" t="str">
            <v>Plasticbottle (pet)</v>
          </cell>
          <cell r="J1080" t="str">
            <v xml:space="preserve">Kirana                        </v>
          </cell>
          <cell r="K1080">
            <v>90</v>
          </cell>
          <cell r="L1080" t="str">
            <v xml:space="preserve"> </v>
          </cell>
          <cell r="M1080" t="str">
            <v>4 1789 180030467609</v>
          </cell>
          <cell r="N1080">
            <v>4</v>
          </cell>
          <cell r="O1080">
            <v>1789</v>
          </cell>
        </row>
        <row r="1081">
          <cell r="A1081" t="str">
            <v>Patna</v>
          </cell>
          <cell r="B1081" t="str">
            <v>Patna2421</v>
          </cell>
          <cell r="C1081">
            <v>180030467609</v>
          </cell>
          <cell r="D1081" t="str">
            <v>Baby Shampoos /Conditioners</v>
          </cell>
          <cell r="E1081" t="str">
            <v>Himalaya Herbals Gentle Baby 100 M</v>
          </cell>
          <cell r="F1081">
            <v>29</v>
          </cell>
          <cell r="G1081">
            <v>1</v>
          </cell>
          <cell r="H1081">
            <v>100</v>
          </cell>
          <cell r="I1081" t="str">
            <v>Plasticbottle (pet)</v>
          </cell>
          <cell r="J1081" t="str">
            <v xml:space="preserve">Kirana                        </v>
          </cell>
          <cell r="K1081">
            <v>90</v>
          </cell>
          <cell r="L1081" t="str">
            <v xml:space="preserve"> </v>
          </cell>
          <cell r="M1081" t="str">
            <v>4 1789 180030467609</v>
          </cell>
          <cell r="N1081">
            <v>4</v>
          </cell>
          <cell r="O1081">
            <v>1789</v>
          </cell>
        </row>
        <row r="1082">
          <cell r="A1082" t="str">
            <v>Patna</v>
          </cell>
          <cell r="B1082" t="str">
            <v>Patna2421</v>
          </cell>
          <cell r="C1082">
            <v>180030467609</v>
          </cell>
          <cell r="D1082" t="str">
            <v>Baby Shampoos /Conditioners</v>
          </cell>
          <cell r="E1082" t="str">
            <v>Himalaya Herbals Gentle Baby 100 M</v>
          </cell>
          <cell r="F1082">
            <v>29</v>
          </cell>
          <cell r="G1082">
            <v>1</v>
          </cell>
          <cell r="H1082">
            <v>100</v>
          </cell>
          <cell r="I1082" t="str">
            <v>Plasticbottle (pet)</v>
          </cell>
          <cell r="J1082" t="str">
            <v xml:space="preserve">Kirana                        </v>
          </cell>
          <cell r="K1082">
            <v>90</v>
          </cell>
          <cell r="L1082" t="str">
            <v xml:space="preserve"> </v>
          </cell>
          <cell r="M1082" t="str">
            <v>4 1789 180030467609</v>
          </cell>
          <cell r="N1082">
            <v>4</v>
          </cell>
          <cell r="O1082">
            <v>1789</v>
          </cell>
        </row>
        <row r="1083">
          <cell r="A1083" t="str">
            <v>Patna</v>
          </cell>
          <cell r="B1083" t="str">
            <v>Patna468</v>
          </cell>
          <cell r="C1083">
            <v>180030468309</v>
          </cell>
          <cell r="D1083" t="str">
            <v>Baby Lotions</v>
          </cell>
          <cell r="E1083" t="str">
            <v>Himalaya Baby Lotion 100 M</v>
          </cell>
          <cell r="F1083">
            <v>25</v>
          </cell>
          <cell r="G1083">
            <v>1</v>
          </cell>
          <cell r="H1083">
            <v>100</v>
          </cell>
          <cell r="I1083" t="str">
            <v>Plasticbottle (pet)</v>
          </cell>
          <cell r="J1083" t="str">
            <v xml:space="preserve">Kirana                        </v>
          </cell>
          <cell r="K1083">
            <v>95</v>
          </cell>
          <cell r="L1083" t="str">
            <v xml:space="preserve"> </v>
          </cell>
          <cell r="M1083" t="str">
            <v>45 1402 180030468309</v>
          </cell>
          <cell r="N1083">
            <v>45</v>
          </cell>
          <cell r="O1083">
            <v>1402</v>
          </cell>
        </row>
        <row r="1084">
          <cell r="A1084" t="str">
            <v>Patna</v>
          </cell>
          <cell r="B1084" t="str">
            <v>Patna468</v>
          </cell>
          <cell r="C1084">
            <v>180030468309</v>
          </cell>
          <cell r="D1084" t="str">
            <v>Baby Powders</v>
          </cell>
          <cell r="E1084" t="str">
            <v>Himalaya Baby Powder 100 G</v>
          </cell>
          <cell r="F1084">
            <v>25</v>
          </cell>
          <cell r="G1084">
            <v>1</v>
          </cell>
          <cell r="H1084">
            <v>100</v>
          </cell>
          <cell r="I1084" t="str">
            <v>Plasticbottle (pet)</v>
          </cell>
          <cell r="J1084" t="str">
            <v xml:space="preserve">Kirana                        </v>
          </cell>
          <cell r="K1084">
            <v>72</v>
          </cell>
          <cell r="L1084" t="str">
            <v xml:space="preserve"> </v>
          </cell>
          <cell r="M1084" t="str">
            <v>8 605 180030468309</v>
          </cell>
          <cell r="N1084">
            <v>8</v>
          </cell>
          <cell r="O1084">
            <v>605</v>
          </cell>
        </row>
        <row r="1085">
          <cell r="A1085" t="str">
            <v>Patna</v>
          </cell>
          <cell r="B1085" t="str">
            <v>Patna468</v>
          </cell>
          <cell r="C1085">
            <v>180030468309</v>
          </cell>
          <cell r="D1085" t="str">
            <v>Baby Shampoos /Conditioners</v>
          </cell>
          <cell r="E1085" t="str">
            <v>Himalaya Herbals Gentle Baby 100 M</v>
          </cell>
          <cell r="F1085">
            <v>25</v>
          </cell>
          <cell r="G1085">
            <v>1</v>
          </cell>
          <cell r="H1085">
            <v>100</v>
          </cell>
          <cell r="I1085" t="str">
            <v>Plasticbottle (pet)</v>
          </cell>
          <cell r="J1085" t="str">
            <v xml:space="preserve">Kirana                        </v>
          </cell>
          <cell r="K1085">
            <v>90</v>
          </cell>
          <cell r="L1085" t="str">
            <v xml:space="preserve"> </v>
          </cell>
          <cell r="M1085" t="str">
            <v>4 1789 180030468309</v>
          </cell>
          <cell r="N1085">
            <v>4</v>
          </cell>
          <cell r="O1085">
            <v>1789</v>
          </cell>
        </row>
        <row r="1086">
          <cell r="A1086" t="str">
            <v>Patna</v>
          </cell>
          <cell r="B1086" t="str">
            <v>Patna468</v>
          </cell>
          <cell r="C1086">
            <v>180030468309</v>
          </cell>
          <cell r="D1086" t="str">
            <v>Baby Wipes</v>
          </cell>
          <cell r="E1086" t="str">
            <v>Apollo Baby Wipes 80 N</v>
          </cell>
          <cell r="F1086">
            <v>25</v>
          </cell>
          <cell r="G1086">
            <v>1</v>
          </cell>
          <cell r="H1086">
            <v>80</v>
          </cell>
          <cell r="I1086" t="str">
            <v>NA(Others)</v>
          </cell>
          <cell r="J1086" t="str">
            <v xml:space="preserve">Kirana                        </v>
          </cell>
          <cell r="K1086">
            <v>190</v>
          </cell>
          <cell r="L1086" t="str">
            <v xml:space="preserve"> </v>
          </cell>
          <cell r="M1086" t="str">
            <v>67 37 180030468309</v>
          </cell>
          <cell r="N1086">
            <v>67</v>
          </cell>
          <cell r="O1086">
            <v>37</v>
          </cell>
        </row>
        <row r="1087">
          <cell r="A1087" t="str">
            <v>Patna</v>
          </cell>
          <cell r="B1087" t="str">
            <v>Patna468</v>
          </cell>
          <cell r="C1087">
            <v>180030468309</v>
          </cell>
          <cell r="D1087" t="str">
            <v>Disposable Diapers/Nappy Pads</v>
          </cell>
          <cell r="E1087" t="str">
            <v>Huggies Wonder Pants (4-8)Kg Small 2 N</v>
          </cell>
          <cell r="F1087">
            <v>25</v>
          </cell>
          <cell r="G1087">
            <v>1</v>
          </cell>
          <cell r="H1087">
            <v>2</v>
          </cell>
          <cell r="I1087" t="str">
            <v>NA(Others)</v>
          </cell>
          <cell r="J1087" t="str">
            <v xml:space="preserve">Kirana                        </v>
          </cell>
          <cell r="K1087">
            <v>18</v>
          </cell>
          <cell r="L1087" t="str">
            <v xml:space="preserve"> </v>
          </cell>
          <cell r="M1087" t="str">
            <v>58 224 180030468309</v>
          </cell>
          <cell r="N1087">
            <v>58</v>
          </cell>
          <cell r="O1087">
            <v>224</v>
          </cell>
        </row>
        <row r="1088">
          <cell r="A1088" t="str">
            <v>Patna</v>
          </cell>
          <cell r="B1088" t="str">
            <v>Patna468</v>
          </cell>
          <cell r="C1088">
            <v>180030567209</v>
          </cell>
          <cell r="D1088" t="str">
            <v>Baby Bar Soaps / Liquid Soaps</v>
          </cell>
          <cell r="E1088" t="str">
            <v>Himalaya Baby Soap 75 G</v>
          </cell>
          <cell r="F1088">
            <v>25</v>
          </cell>
          <cell r="G1088">
            <v>1</v>
          </cell>
          <cell r="H1088">
            <v>75</v>
          </cell>
          <cell r="I1088" t="str">
            <v>NA(Others)</v>
          </cell>
          <cell r="J1088" t="str">
            <v xml:space="preserve">Kirana                        </v>
          </cell>
          <cell r="K1088">
            <v>50</v>
          </cell>
          <cell r="L1088" t="str">
            <v xml:space="preserve"> </v>
          </cell>
          <cell r="M1088" t="str">
            <v>2 1482 180030567209</v>
          </cell>
          <cell r="N1088">
            <v>2</v>
          </cell>
          <cell r="O1088">
            <v>1482</v>
          </cell>
        </row>
        <row r="1089">
          <cell r="A1089" t="str">
            <v>Patna</v>
          </cell>
          <cell r="B1089" t="str">
            <v>Patna468</v>
          </cell>
          <cell r="C1089">
            <v>180030567209</v>
          </cell>
          <cell r="D1089" t="str">
            <v>Baby Powders</v>
          </cell>
          <cell r="E1089" t="str">
            <v>Himalaya Baby Powder 200 G</v>
          </cell>
          <cell r="F1089">
            <v>25</v>
          </cell>
          <cell r="G1089">
            <v>1</v>
          </cell>
          <cell r="H1089">
            <v>200</v>
          </cell>
          <cell r="I1089" t="str">
            <v>Plasticbottle (pet)</v>
          </cell>
          <cell r="J1089" t="str">
            <v xml:space="preserve">Kirana                        </v>
          </cell>
          <cell r="K1089">
            <v>135</v>
          </cell>
          <cell r="L1089" t="str">
            <v xml:space="preserve"> </v>
          </cell>
          <cell r="M1089" t="str">
            <v>8 606 180030567209</v>
          </cell>
          <cell r="N1089">
            <v>8</v>
          </cell>
          <cell r="O1089">
            <v>606</v>
          </cell>
        </row>
        <row r="1090">
          <cell r="A1090" t="str">
            <v>Patna</v>
          </cell>
          <cell r="B1090" t="str">
            <v>Patna468</v>
          </cell>
          <cell r="C1090">
            <v>180030567209</v>
          </cell>
          <cell r="D1090" t="str">
            <v>Disposable Diapers/Nappy Pads</v>
          </cell>
          <cell r="E1090" t="str">
            <v>Mamy Poko Pants Small (4-8)Kg 1 N</v>
          </cell>
          <cell r="F1090">
            <v>25</v>
          </cell>
          <cell r="G1090">
            <v>1</v>
          </cell>
          <cell r="H1090">
            <v>1</v>
          </cell>
          <cell r="I1090" t="str">
            <v>NA(Others)</v>
          </cell>
          <cell r="J1090" t="str">
            <v xml:space="preserve">Kirana                        </v>
          </cell>
          <cell r="K1090">
            <v>10</v>
          </cell>
          <cell r="L1090" t="str">
            <v xml:space="preserve"> </v>
          </cell>
          <cell r="M1090" t="str">
            <v>58 188 180030567209</v>
          </cell>
          <cell r="N1090">
            <v>58</v>
          </cell>
          <cell r="O1090">
            <v>188</v>
          </cell>
        </row>
        <row r="1091">
          <cell r="A1091" t="str">
            <v>Patna</v>
          </cell>
          <cell r="B1091" t="str">
            <v>Patna2154</v>
          </cell>
          <cell r="C1091">
            <v>180030567409</v>
          </cell>
          <cell r="D1091" t="str">
            <v>Baby Bar Soaps / Liquid Soaps</v>
          </cell>
          <cell r="E1091" t="str">
            <v>Himalaya Baby Soap 125 G</v>
          </cell>
          <cell r="F1091">
            <v>24</v>
          </cell>
          <cell r="G1091">
            <v>2</v>
          </cell>
          <cell r="H1091">
            <v>250</v>
          </cell>
          <cell r="I1091" t="str">
            <v>NA(Others)</v>
          </cell>
          <cell r="J1091" t="str">
            <v xml:space="preserve">Kirana                        </v>
          </cell>
          <cell r="K1091">
            <v>75</v>
          </cell>
          <cell r="L1091" t="str">
            <v xml:space="preserve"> </v>
          </cell>
          <cell r="M1091" t="str">
            <v>2 4248 180030567409</v>
          </cell>
          <cell r="N1091">
            <v>2</v>
          </cell>
          <cell r="O1091">
            <v>4248</v>
          </cell>
        </row>
        <row r="1092">
          <cell r="A1092" t="str">
            <v>Patna</v>
          </cell>
          <cell r="B1092" t="str">
            <v>Patna2154</v>
          </cell>
          <cell r="C1092">
            <v>180030567409</v>
          </cell>
          <cell r="D1092" t="str">
            <v>Disposable Diapers/Nappy Pads</v>
          </cell>
          <cell r="E1092" t="str">
            <v>Mamy Poko Pants Medium (7-12)Kg 1 N</v>
          </cell>
          <cell r="F1092">
            <v>24</v>
          </cell>
          <cell r="G1092">
            <v>2</v>
          </cell>
          <cell r="H1092">
            <v>2</v>
          </cell>
          <cell r="I1092" t="str">
            <v>NA(Others)</v>
          </cell>
          <cell r="J1092" t="str">
            <v xml:space="preserve">Kirana                        </v>
          </cell>
          <cell r="K1092">
            <v>10</v>
          </cell>
          <cell r="L1092" t="str">
            <v xml:space="preserve"> </v>
          </cell>
          <cell r="M1092" t="str">
            <v>58 141 180030567409</v>
          </cell>
          <cell r="N1092">
            <v>58</v>
          </cell>
          <cell r="O1092">
            <v>141</v>
          </cell>
        </row>
        <row r="1093">
          <cell r="A1093" t="str">
            <v>Patna</v>
          </cell>
          <cell r="B1093" t="str">
            <v>Patna2421</v>
          </cell>
          <cell r="C1093">
            <v>180030567809</v>
          </cell>
          <cell r="D1093" t="str">
            <v>Baby Lotions</v>
          </cell>
          <cell r="E1093" t="str">
            <v>Johnson Baby Lotion 200 M</v>
          </cell>
          <cell r="F1093">
            <v>26</v>
          </cell>
          <cell r="G1093">
            <v>1</v>
          </cell>
          <cell r="H1093">
            <v>200</v>
          </cell>
          <cell r="I1093" t="str">
            <v>Plasticbottle (pet)</v>
          </cell>
          <cell r="J1093" t="str">
            <v xml:space="preserve">Kirana                        </v>
          </cell>
          <cell r="K1093">
            <v>170</v>
          </cell>
          <cell r="L1093" t="str">
            <v xml:space="preserve"> </v>
          </cell>
          <cell r="M1093" t="str">
            <v>45 1846 180030567809</v>
          </cell>
          <cell r="N1093">
            <v>45</v>
          </cell>
          <cell r="O1093">
            <v>1846</v>
          </cell>
        </row>
        <row r="1094">
          <cell r="A1094" t="str">
            <v>Patna</v>
          </cell>
          <cell r="B1094" t="str">
            <v>Patna2421</v>
          </cell>
          <cell r="C1094">
            <v>180030567809</v>
          </cell>
          <cell r="D1094" t="str">
            <v>Baby Massage Oil</v>
          </cell>
          <cell r="E1094" t="str">
            <v>Johnson's Baby Oil 100 M</v>
          </cell>
          <cell r="F1094">
            <v>26</v>
          </cell>
          <cell r="G1094">
            <v>1</v>
          </cell>
          <cell r="H1094">
            <v>100</v>
          </cell>
          <cell r="I1094" t="str">
            <v>Plasticbottle (pet)</v>
          </cell>
          <cell r="J1094" t="str">
            <v xml:space="preserve">Kirana                        </v>
          </cell>
          <cell r="K1094">
            <v>119</v>
          </cell>
          <cell r="L1094" t="str">
            <v xml:space="preserve"> </v>
          </cell>
          <cell r="M1094" t="str">
            <v>30 6 180030567809</v>
          </cell>
          <cell r="N1094">
            <v>30</v>
          </cell>
          <cell r="O1094">
            <v>6</v>
          </cell>
        </row>
        <row r="1095">
          <cell r="A1095" t="str">
            <v>Patna</v>
          </cell>
          <cell r="B1095" t="str">
            <v>Patna2421</v>
          </cell>
          <cell r="C1095">
            <v>180030567809</v>
          </cell>
          <cell r="D1095" t="str">
            <v>Baby Powders</v>
          </cell>
          <cell r="E1095" t="str">
            <v>Johnson's Baby Blossom 200 G</v>
          </cell>
          <cell r="F1095">
            <v>26</v>
          </cell>
          <cell r="G1095">
            <v>1</v>
          </cell>
          <cell r="H1095">
            <v>200</v>
          </cell>
          <cell r="I1095" t="str">
            <v>Plasticbottle (pet)</v>
          </cell>
          <cell r="J1095" t="str">
            <v xml:space="preserve">Kirana                        </v>
          </cell>
          <cell r="K1095">
            <v>1</v>
          </cell>
          <cell r="L1095" t="str">
            <v xml:space="preserve"> </v>
          </cell>
          <cell r="M1095" t="str">
            <v>8 307 180030567809</v>
          </cell>
          <cell r="N1095">
            <v>8</v>
          </cell>
          <cell r="O1095">
            <v>307</v>
          </cell>
        </row>
        <row r="1096">
          <cell r="A1096" t="str">
            <v>Patna</v>
          </cell>
          <cell r="B1096" t="str">
            <v>Patna2421</v>
          </cell>
          <cell r="C1096">
            <v>180030567809</v>
          </cell>
          <cell r="D1096" t="str">
            <v>Baby Shampoos /Conditioners</v>
          </cell>
          <cell r="E1096" t="str">
            <v>Johnson &amp; Johnson Baby 100 M</v>
          </cell>
          <cell r="F1096">
            <v>26</v>
          </cell>
          <cell r="G1096">
            <v>1</v>
          </cell>
          <cell r="H1096">
            <v>100</v>
          </cell>
          <cell r="I1096" t="str">
            <v>Plasticbottle (pet)</v>
          </cell>
          <cell r="J1096" t="str">
            <v xml:space="preserve">Kirana                        </v>
          </cell>
          <cell r="K1096">
            <v>98</v>
          </cell>
          <cell r="L1096" t="str">
            <v xml:space="preserve"> </v>
          </cell>
          <cell r="M1096" t="str">
            <v>4 399 180030567809</v>
          </cell>
          <cell r="N1096">
            <v>4</v>
          </cell>
          <cell r="O1096">
            <v>399</v>
          </cell>
        </row>
        <row r="1097">
          <cell r="A1097" t="str">
            <v>Patna</v>
          </cell>
          <cell r="B1097" t="str">
            <v>Patna2421</v>
          </cell>
          <cell r="C1097">
            <v>180030567809</v>
          </cell>
          <cell r="D1097" t="str">
            <v>Disposable Diapers/Nappy Pads</v>
          </cell>
          <cell r="E1097" t="str">
            <v>Mamy Poko Pants New Born Extra Small 5 N</v>
          </cell>
          <cell r="F1097">
            <v>26</v>
          </cell>
          <cell r="G1097">
            <v>1</v>
          </cell>
          <cell r="H1097">
            <v>5</v>
          </cell>
          <cell r="I1097" t="str">
            <v>NA(Others)</v>
          </cell>
          <cell r="J1097" t="str">
            <v xml:space="preserve">Kirana                        </v>
          </cell>
          <cell r="K1097">
            <v>50</v>
          </cell>
          <cell r="L1097" t="str">
            <v xml:space="preserve"> </v>
          </cell>
          <cell r="M1097" t="str">
            <v>58 365 180030567809</v>
          </cell>
          <cell r="N1097">
            <v>58</v>
          </cell>
          <cell r="O1097">
            <v>365</v>
          </cell>
        </row>
        <row r="1098">
          <cell r="A1098" t="str">
            <v>Patna</v>
          </cell>
          <cell r="B1098" t="str">
            <v>Patna2421</v>
          </cell>
          <cell r="C1098">
            <v>180030667709</v>
          </cell>
          <cell r="D1098" t="str">
            <v>Baby Bar Soaps / Liquid Soaps</v>
          </cell>
          <cell r="E1098" t="str">
            <v>Johnson's Baby 25 G</v>
          </cell>
          <cell r="F1098">
            <v>27</v>
          </cell>
          <cell r="G1098">
            <v>2</v>
          </cell>
          <cell r="H1098">
            <v>50</v>
          </cell>
          <cell r="I1098" t="str">
            <v>NA(Others)</v>
          </cell>
          <cell r="J1098" t="str">
            <v xml:space="preserve">Kirana                        </v>
          </cell>
          <cell r="K1098">
            <v>15</v>
          </cell>
          <cell r="L1098" t="str">
            <v xml:space="preserve"> </v>
          </cell>
          <cell r="M1098" t="str">
            <v>2 1600 180030667709</v>
          </cell>
          <cell r="N1098">
            <v>2</v>
          </cell>
          <cell r="O1098">
            <v>1600</v>
          </cell>
        </row>
        <row r="1099">
          <cell r="A1099" t="str">
            <v>Patna</v>
          </cell>
          <cell r="B1099" t="str">
            <v>Patna2421</v>
          </cell>
          <cell r="C1099">
            <v>180030667709</v>
          </cell>
          <cell r="D1099" t="str">
            <v>Baby Bar Soaps / Liquid Soaps</v>
          </cell>
          <cell r="E1099" t="str">
            <v>Johnson's Baby 25 G</v>
          </cell>
          <cell r="F1099">
            <v>27</v>
          </cell>
          <cell r="G1099">
            <v>2</v>
          </cell>
          <cell r="H1099">
            <v>50</v>
          </cell>
          <cell r="I1099" t="str">
            <v>NA(Others)</v>
          </cell>
          <cell r="J1099" t="str">
            <v xml:space="preserve">Kirana                        </v>
          </cell>
          <cell r="K1099">
            <v>15</v>
          </cell>
          <cell r="L1099" t="str">
            <v xml:space="preserve"> </v>
          </cell>
          <cell r="M1099" t="str">
            <v>2 1600 180030667709</v>
          </cell>
          <cell r="N1099">
            <v>2</v>
          </cell>
          <cell r="O1099">
            <v>1600</v>
          </cell>
        </row>
        <row r="1100">
          <cell r="A1100" t="str">
            <v>Patna</v>
          </cell>
          <cell r="B1100" t="str">
            <v>Patna1006</v>
          </cell>
          <cell r="C1100">
            <v>180040268309</v>
          </cell>
          <cell r="D1100" t="str">
            <v>Baby Bar Soaps / Liquid Soaps</v>
          </cell>
          <cell r="E1100" t="str">
            <v>Johnson's Baby 25 G</v>
          </cell>
          <cell r="F1100">
            <v>20</v>
          </cell>
          <cell r="G1100">
            <v>1</v>
          </cell>
          <cell r="H1100">
            <v>25</v>
          </cell>
          <cell r="I1100" t="str">
            <v>NA(Others)</v>
          </cell>
          <cell r="J1100" t="str">
            <v xml:space="preserve">Kirana                        </v>
          </cell>
          <cell r="K1100">
            <v>15</v>
          </cell>
          <cell r="L1100" t="str">
            <v xml:space="preserve"> </v>
          </cell>
          <cell r="M1100" t="str">
            <v>2 1600 180040268309</v>
          </cell>
          <cell r="N1100">
            <v>2</v>
          </cell>
          <cell r="O1100">
            <v>1600</v>
          </cell>
        </row>
        <row r="1101">
          <cell r="A1101" t="str">
            <v>Patna</v>
          </cell>
          <cell r="B1101" t="str">
            <v>Patna1006</v>
          </cell>
          <cell r="C1101">
            <v>180040268309</v>
          </cell>
          <cell r="D1101" t="str">
            <v>Baby Powders</v>
          </cell>
          <cell r="E1101" t="str">
            <v>Johnson's Baby Powder 200 G</v>
          </cell>
          <cell r="F1101">
            <v>23</v>
          </cell>
          <cell r="G1101">
            <v>1</v>
          </cell>
          <cell r="H1101">
            <v>200</v>
          </cell>
          <cell r="I1101" t="str">
            <v>Plasticbottle (pet)</v>
          </cell>
          <cell r="J1101" t="str">
            <v xml:space="preserve">Kirana                        </v>
          </cell>
          <cell r="K1101">
            <v>150</v>
          </cell>
          <cell r="L1101" t="str">
            <v xml:space="preserve"> </v>
          </cell>
          <cell r="M1101" t="str">
            <v>8 53 180040268309</v>
          </cell>
          <cell r="N1101">
            <v>8</v>
          </cell>
          <cell r="O1101">
            <v>53</v>
          </cell>
        </row>
        <row r="1102">
          <cell r="A1102" t="str">
            <v>Patna</v>
          </cell>
          <cell r="B1102" t="str">
            <v>Patna1006</v>
          </cell>
          <cell r="C1102">
            <v>180040268309</v>
          </cell>
          <cell r="D1102" t="str">
            <v>Baby Shampoos /Conditioners</v>
          </cell>
          <cell r="E1102" t="str">
            <v>Johnson &amp; Johnson Baby 200 M</v>
          </cell>
          <cell r="F1102">
            <v>22</v>
          </cell>
          <cell r="G1102">
            <v>1</v>
          </cell>
          <cell r="H1102">
            <v>200</v>
          </cell>
          <cell r="I1102" t="str">
            <v>Plasticbottle (pet)</v>
          </cell>
          <cell r="J1102" t="str">
            <v xml:space="preserve">Kirana                        </v>
          </cell>
          <cell r="K1102">
            <v>165</v>
          </cell>
          <cell r="L1102" t="str">
            <v xml:space="preserve"> </v>
          </cell>
          <cell r="M1102" t="str">
            <v>4 866 180040268309</v>
          </cell>
          <cell r="N1102">
            <v>4</v>
          </cell>
          <cell r="O1102">
            <v>866</v>
          </cell>
        </row>
        <row r="1103">
          <cell r="A1103" t="str">
            <v>Patna</v>
          </cell>
          <cell r="B1103" t="str">
            <v>Patna1006</v>
          </cell>
          <cell r="C1103">
            <v>180040268309</v>
          </cell>
          <cell r="D1103" t="str">
            <v>Disposable Diapers/Nappy Pads</v>
          </cell>
          <cell r="E1103" t="str">
            <v>Himalaya Total Care Pants Medimum 78 N</v>
          </cell>
          <cell r="F1103">
            <v>24</v>
          </cell>
          <cell r="G1103">
            <v>1</v>
          </cell>
          <cell r="H1103">
            <v>78</v>
          </cell>
          <cell r="I1103" t="str">
            <v>NA(Others)</v>
          </cell>
          <cell r="J1103" t="str">
            <v>Flipkart</v>
          </cell>
          <cell r="K1103">
            <v>1175</v>
          </cell>
          <cell r="L1103" t="str">
            <v xml:space="preserve"> </v>
          </cell>
          <cell r="M1103" t="str">
            <v>58 560 180040268309</v>
          </cell>
          <cell r="N1103">
            <v>58</v>
          </cell>
          <cell r="O1103">
            <v>560</v>
          </cell>
        </row>
        <row r="1104">
          <cell r="A1104" t="str">
            <v>Patna</v>
          </cell>
          <cell r="B1104" t="str">
            <v>Patna1878</v>
          </cell>
          <cell r="C1104">
            <v>180040268509</v>
          </cell>
          <cell r="D1104" t="str">
            <v>Baby Wipes</v>
          </cell>
          <cell r="E1104" t="str">
            <v>Little's Soft cleansing Wipes 80 N</v>
          </cell>
          <cell r="F1104">
            <v>25</v>
          </cell>
          <cell r="G1104">
            <v>1</v>
          </cell>
          <cell r="H1104">
            <v>80</v>
          </cell>
          <cell r="I1104" t="str">
            <v>NA(Others)</v>
          </cell>
          <cell r="J1104" t="str">
            <v xml:space="preserve">Kirana                        </v>
          </cell>
          <cell r="K1104">
            <v>190</v>
          </cell>
          <cell r="L1104" t="str">
            <v xml:space="preserve"> </v>
          </cell>
          <cell r="M1104" t="str">
            <v>67 12 180040268509</v>
          </cell>
          <cell r="N1104">
            <v>67</v>
          </cell>
          <cell r="O1104">
            <v>12</v>
          </cell>
        </row>
        <row r="1105">
          <cell r="A1105" t="str">
            <v>Patna</v>
          </cell>
          <cell r="B1105" t="str">
            <v>Patna1006</v>
          </cell>
          <cell r="C1105">
            <v>180040368209</v>
          </cell>
          <cell r="D1105" t="str">
            <v>Baby Powders</v>
          </cell>
          <cell r="E1105" t="str">
            <v>Johnson's Baby Powder 50 G</v>
          </cell>
          <cell r="F1105">
            <v>10</v>
          </cell>
          <cell r="G1105">
            <v>1</v>
          </cell>
          <cell r="H1105">
            <v>50</v>
          </cell>
          <cell r="I1105" t="str">
            <v>Plasticbottle (pet)</v>
          </cell>
          <cell r="J1105" t="str">
            <v xml:space="preserve">Kirana                        </v>
          </cell>
          <cell r="K1105">
            <v>40</v>
          </cell>
          <cell r="L1105" t="str">
            <v xml:space="preserve"> </v>
          </cell>
          <cell r="M1105" t="str">
            <v>8 51 180040368209</v>
          </cell>
          <cell r="N1105">
            <v>8</v>
          </cell>
          <cell r="O1105">
            <v>51</v>
          </cell>
        </row>
        <row r="1106">
          <cell r="A1106" t="str">
            <v>Patna</v>
          </cell>
          <cell r="B1106" t="str">
            <v>Patna1006</v>
          </cell>
          <cell r="C1106">
            <v>180040368209</v>
          </cell>
          <cell r="D1106" t="str">
            <v>Baby Shampoos /Conditioners</v>
          </cell>
          <cell r="E1106" t="str">
            <v>Johnson &amp; Johnson Baby 50 M</v>
          </cell>
          <cell r="F1106">
            <v>6</v>
          </cell>
          <cell r="G1106">
            <v>1</v>
          </cell>
          <cell r="H1106">
            <v>50</v>
          </cell>
          <cell r="I1106" t="str">
            <v>Plasticbottle (pet)</v>
          </cell>
          <cell r="J1106" t="str">
            <v xml:space="preserve">Kirana                        </v>
          </cell>
          <cell r="K1106">
            <v>55</v>
          </cell>
          <cell r="L1106" t="str">
            <v xml:space="preserve"> </v>
          </cell>
          <cell r="M1106" t="str">
            <v>4 4287 180040368209</v>
          </cell>
          <cell r="N1106">
            <v>4</v>
          </cell>
          <cell r="O1106">
            <v>4287</v>
          </cell>
        </row>
        <row r="1107">
          <cell r="A1107" t="str">
            <v>Patna</v>
          </cell>
          <cell r="B1107" t="str">
            <v>Patna1006</v>
          </cell>
          <cell r="C1107">
            <v>180040368209</v>
          </cell>
          <cell r="D1107" t="str">
            <v>Disposable Diapers/Nappy Pads</v>
          </cell>
          <cell r="E1107" t="str">
            <v>Mamy Poko Pants Small (4-8)Kg 1 N</v>
          </cell>
          <cell r="F1107">
            <v>15</v>
          </cell>
          <cell r="G1107">
            <v>1</v>
          </cell>
          <cell r="H1107">
            <v>1</v>
          </cell>
          <cell r="I1107" t="str">
            <v>NA(Others)</v>
          </cell>
          <cell r="J1107" t="str">
            <v xml:space="preserve">Kirana                        </v>
          </cell>
          <cell r="K1107">
            <v>0</v>
          </cell>
          <cell r="L1107" t="str">
            <v xml:space="preserve"> </v>
          </cell>
          <cell r="M1107" t="str">
            <v>58 188 180040368209</v>
          </cell>
          <cell r="N1107">
            <v>58</v>
          </cell>
          <cell r="O1107">
            <v>188</v>
          </cell>
        </row>
        <row r="1108">
          <cell r="A1108" t="str">
            <v>Patna</v>
          </cell>
          <cell r="B1108" t="str">
            <v>Patna1878</v>
          </cell>
          <cell r="C1108">
            <v>180040368409</v>
          </cell>
          <cell r="D1108" t="str">
            <v>Baby Massage Oil</v>
          </cell>
          <cell r="E1108" t="str">
            <v>Himalaya Baby Massage Oil 200 M</v>
          </cell>
          <cell r="F1108">
            <v>24</v>
          </cell>
          <cell r="G1108">
            <v>1</v>
          </cell>
          <cell r="H1108">
            <v>200</v>
          </cell>
          <cell r="I1108" t="str">
            <v>Plasticbottle (pet)</v>
          </cell>
          <cell r="J1108" t="str">
            <v xml:space="preserve">Kirana                        </v>
          </cell>
          <cell r="K1108">
            <v>180</v>
          </cell>
          <cell r="L1108" t="str">
            <v xml:space="preserve"> </v>
          </cell>
          <cell r="M1108" t="str">
            <v>30 12 180040368409</v>
          </cell>
          <cell r="N1108">
            <v>30</v>
          </cell>
          <cell r="O1108">
            <v>12</v>
          </cell>
        </row>
        <row r="1109">
          <cell r="A1109" t="str">
            <v>Patna</v>
          </cell>
          <cell r="B1109" t="str">
            <v>Patna718</v>
          </cell>
          <cell r="C1109">
            <v>180060369009</v>
          </cell>
          <cell r="D1109" t="str">
            <v>Baby Bar Soaps / Liquid Soaps</v>
          </cell>
          <cell r="E1109" t="str">
            <v>Johnson's Baby 50 G</v>
          </cell>
          <cell r="F1109">
            <v>26</v>
          </cell>
          <cell r="G1109">
            <v>1</v>
          </cell>
          <cell r="H1109">
            <v>50</v>
          </cell>
          <cell r="I1109" t="str">
            <v>NA(Others)</v>
          </cell>
          <cell r="J1109" t="str">
            <v xml:space="preserve">Kirana                        </v>
          </cell>
          <cell r="K1109">
            <v>36</v>
          </cell>
          <cell r="L1109" t="str">
            <v xml:space="preserve"> </v>
          </cell>
          <cell r="M1109" t="str">
            <v>2 778 180060369009</v>
          </cell>
          <cell r="N1109">
            <v>2</v>
          </cell>
          <cell r="O1109">
            <v>778</v>
          </cell>
        </row>
        <row r="1110">
          <cell r="A1110" t="str">
            <v>Patna</v>
          </cell>
          <cell r="B1110" t="str">
            <v>Patna718</v>
          </cell>
          <cell r="C1110">
            <v>180060369009</v>
          </cell>
          <cell r="D1110" t="str">
            <v xml:space="preserve">Baby Hair Oils </v>
          </cell>
          <cell r="E1110" t="str">
            <v>Johnsons Baby Hair Oil +  + 50</v>
          </cell>
          <cell r="F1110">
            <v>21</v>
          </cell>
          <cell r="G1110">
            <v>1</v>
          </cell>
          <cell r="H1110">
            <v>50</v>
          </cell>
          <cell r="I1110" t="str">
            <v>Plasticbottle (pet)</v>
          </cell>
          <cell r="J1110" t="str">
            <v xml:space="preserve">Kirana                        </v>
          </cell>
          <cell r="K1110">
            <v>62</v>
          </cell>
          <cell r="L1110" t="str">
            <v xml:space="preserve"> </v>
          </cell>
          <cell r="M1110" t="str">
            <v>29 9003 180060369009</v>
          </cell>
          <cell r="N1110">
            <v>29</v>
          </cell>
          <cell r="O1110">
            <v>9003</v>
          </cell>
        </row>
        <row r="1111">
          <cell r="A1111" t="str">
            <v>Patna</v>
          </cell>
          <cell r="B1111" t="str">
            <v>Patna718</v>
          </cell>
          <cell r="C1111">
            <v>180060369009</v>
          </cell>
          <cell r="D1111" t="str">
            <v>Baby Lotions</v>
          </cell>
          <cell r="E1111" t="str">
            <v>Johnson Baby Cream 50 G</v>
          </cell>
          <cell r="F1111">
            <v>21</v>
          </cell>
          <cell r="G1111">
            <v>1</v>
          </cell>
          <cell r="H1111">
            <v>50</v>
          </cell>
          <cell r="I1111" t="str">
            <v>Plastic Tube</v>
          </cell>
          <cell r="J1111" t="str">
            <v xml:space="preserve">Kirana                        </v>
          </cell>
          <cell r="K1111">
            <v>80</v>
          </cell>
          <cell r="L1111" t="str">
            <v xml:space="preserve"> </v>
          </cell>
          <cell r="M1111" t="str">
            <v>45 450 180060369009</v>
          </cell>
          <cell r="N1111">
            <v>45</v>
          </cell>
          <cell r="O1111">
            <v>450</v>
          </cell>
        </row>
        <row r="1112">
          <cell r="A1112" t="str">
            <v>Patna</v>
          </cell>
          <cell r="B1112" t="str">
            <v>Patna718</v>
          </cell>
          <cell r="C1112">
            <v>180060369009</v>
          </cell>
          <cell r="D1112" t="str">
            <v>Baby Massage Oil</v>
          </cell>
          <cell r="E1112" t="str">
            <v>Growmed Ad Vitamin Baby Oil 200 M</v>
          </cell>
          <cell r="F1112">
            <v>26</v>
          </cell>
          <cell r="G1112">
            <v>1</v>
          </cell>
          <cell r="H1112">
            <v>200</v>
          </cell>
          <cell r="I1112" t="str">
            <v>Plasticbottle (pet)</v>
          </cell>
          <cell r="J1112" t="str">
            <v xml:space="preserve">Kirana                        </v>
          </cell>
          <cell r="K1112">
            <v>225</v>
          </cell>
          <cell r="L1112" t="str">
            <v xml:space="preserve"> </v>
          </cell>
          <cell r="M1112" t="str">
            <v>30 109 180060369009</v>
          </cell>
          <cell r="N1112">
            <v>30</v>
          </cell>
          <cell r="O1112">
            <v>109</v>
          </cell>
        </row>
        <row r="1113">
          <cell r="A1113" t="str">
            <v>Patna</v>
          </cell>
          <cell r="B1113" t="str">
            <v>Patna718</v>
          </cell>
          <cell r="C1113">
            <v>180060369009</v>
          </cell>
          <cell r="D1113" t="str">
            <v>Baby Massage Oil</v>
          </cell>
          <cell r="E1113" t="str">
            <v>unbrand  mustard oil +  + 500</v>
          </cell>
          <cell r="F1113">
            <v>21</v>
          </cell>
          <cell r="G1113">
            <v>1</v>
          </cell>
          <cell r="H1113">
            <v>500</v>
          </cell>
          <cell r="I1113" t="str">
            <v>Plasticbottle (pet)</v>
          </cell>
          <cell r="J1113" t="str">
            <v xml:space="preserve">Kirana                        </v>
          </cell>
          <cell r="K1113">
            <v>0</v>
          </cell>
          <cell r="L1113" t="str">
            <v xml:space="preserve"> </v>
          </cell>
          <cell r="M1113" t="str">
            <v>30 9008 180060369009</v>
          </cell>
          <cell r="N1113">
            <v>30</v>
          </cell>
          <cell r="O1113">
            <v>9008</v>
          </cell>
        </row>
        <row r="1114">
          <cell r="A1114" t="str">
            <v>Patna</v>
          </cell>
          <cell r="B1114" t="str">
            <v>Patna718</v>
          </cell>
          <cell r="C1114">
            <v>180060369009</v>
          </cell>
          <cell r="D1114" t="str">
            <v>Baby Massage Oil</v>
          </cell>
          <cell r="E1114" t="str">
            <v>unbrand mustard oil +  + 500</v>
          </cell>
          <cell r="F1114">
            <v>20</v>
          </cell>
          <cell r="G1114">
            <v>1</v>
          </cell>
          <cell r="H1114">
            <v>500</v>
          </cell>
          <cell r="I1114" t="str">
            <v>Plasticbottle (pet)</v>
          </cell>
          <cell r="J1114" t="str">
            <v xml:space="preserve">Kirana                        </v>
          </cell>
          <cell r="K1114">
            <v>0</v>
          </cell>
          <cell r="L1114" t="str">
            <v xml:space="preserve"> </v>
          </cell>
          <cell r="M1114" t="str">
            <v>30 9007 180060369009</v>
          </cell>
          <cell r="N1114">
            <v>30</v>
          </cell>
          <cell r="O1114">
            <v>9007</v>
          </cell>
        </row>
        <row r="1115">
          <cell r="A1115" t="str">
            <v>Patna</v>
          </cell>
          <cell r="B1115" t="str">
            <v>Patna718</v>
          </cell>
          <cell r="C1115">
            <v>180060369009</v>
          </cell>
          <cell r="D1115" t="str">
            <v>Baby Powders</v>
          </cell>
          <cell r="E1115" t="str">
            <v>candid dusting powder +  + 60</v>
          </cell>
          <cell r="F1115">
            <v>20</v>
          </cell>
          <cell r="G1115">
            <v>1</v>
          </cell>
          <cell r="H1115">
            <v>60</v>
          </cell>
          <cell r="I1115" t="str">
            <v>Plasticbottle (pet)</v>
          </cell>
          <cell r="J1115" t="str">
            <v xml:space="preserve">Kirana                        </v>
          </cell>
          <cell r="K1115">
            <v>90</v>
          </cell>
          <cell r="L1115" t="str">
            <v xml:space="preserve"> </v>
          </cell>
          <cell r="M1115" t="str">
            <v>8 9013 180060369009</v>
          </cell>
          <cell r="N1115">
            <v>8</v>
          </cell>
          <cell r="O1115">
            <v>9013</v>
          </cell>
        </row>
        <row r="1116">
          <cell r="A1116" t="str">
            <v>Patna</v>
          </cell>
          <cell r="B1116" t="str">
            <v>Patna718</v>
          </cell>
          <cell r="C1116">
            <v>180060369009</v>
          </cell>
          <cell r="D1116" t="str">
            <v>Baby Powders</v>
          </cell>
          <cell r="E1116" t="str">
            <v>Johnson's Baby Powder 100 G</v>
          </cell>
          <cell r="F1116">
            <v>21</v>
          </cell>
          <cell r="G1116">
            <v>1</v>
          </cell>
          <cell r="H1116">
            <v>100</v>
          </cell>
          <cell r="I1116" t="str">
            <v>Plasticbottle (pet)</v>
          </cell>
          <cell r="J1116" t="str">
            <v xml:space="preserve">Kirana                        </v>
          </cell>
          <cell r="K1116">
            <v>83</v>
          </cell>
          <cell r="L1116" t="str">
            <v xml:space="preserve"> </v>
          </cell>
          <cell r="M1116" t="str">
            <v>8 52 180060369009</v>
          </cell>
          <cell r="N1116">
            <v>8</v>
          </cell>
          <cell r="O1116">
            <v>52</v>
          </cell>
        </row>
        <row r="1117">
          <cell r="A1117" t="str">
            <v>Patna</v>
          </cell>
          <cell r="B1117" t="str">
            <v>Patna718</v>
          </cell>
          <cell r="C1117">
            <v>180060369009</v>
          </cell>
          <cell r="D1117" t="str">
            <v>Baby Shampoos /Conditioners</v>
          </cell>
          <cell r="E1117" t="str">
            <v>dove intensive repair shampoo +  + 6</v>
          </cell>
          <cell r="F1117">
            <v>20</v>
          </cell>
          <cell r="G1117">
            <v>1</v>
          </cell>
          <cell r="H1117">
            <v>6</v>
          </cell>
          <cell r="I1117" t="str">
            <v>Satchet</v>
          </cell>
          <cell r="J1117" t="str">
            <v xml:space="preserve">Kirana                        </v>
          </cell>
          <cell r="K1117">
            <v>2</v>
          </cell>
          <cell r="L1117" t="str">
            <v xml:space="preserve"> </v>
          </cell>
          <cell r="M1117" t="str">
            <v>4 9007 180060369009</v>
          </cell>
          <cell r="N1117">
            <v>4</v>
          </cell>
          <cell r="O1117">
            <v>9007</v>
          </cell>
        </row>
        <row r="1118">
          <cell r="A1118" t="str">
            <v>Patna</v>
          </cell>
          <cell r="B1118" t="str">
            <v>Patna718</v>
          </cell>
          <cell r="C1118">
            <v>180060369009</v>
          </cell>
          <cell r="D1118" t="str">
            <v>Baby Wipes</v>
          </cell>
          <cell r="E1118" t="str">
            <v>Little's Soft cleansing Wipes 80 N</v>
          </cell>
          <cell r="F1118">
            <v>21</v>
          </cell>
          <cell r="G1118">
            <v>1</v>
          </cell>
          <cell r="H1118">
            <v>80</v>
          </cell>
          <cell r="I1118" t="str">
            <v>NA(Others)</v>
          </cell>
          <cell r="J1118" t="str">
            <v xml:space="preserve">Kirana                        </v>
          </cell>
          <cell r="K1118">
            <v>190</v>
          </cell>
          <cell r="L1118" t="str">
            <v xml:space="preserve"> </v>
          </cell>
          <cell r="M1118" t="str">
            <v>67 12 180060369009</v>
          </cell>
          <cell r="N1118">
            <v>67</v>
          </cell>
          <cell r="O1118">
            <v>12</v>
          </cell>
        </row>
        <row r="1119">
          <cell r="A1119" t="str">
            <v>Patna</v>
          </cell>
          <cell r="B1119" t="str">
            <v>Patna718</v>
          </cell>
          <cell r="C1119">
            <v>180060369009</v>
          </cell>
          <cell r="D1119" t="str">
            <v>Disposable Diapers/Nappy Pads</v>
          </cell>
          <cell r="E1119" t="str">
            <v>Mamy Poko Pants Medium (7-12)Kg 1 N</v>
          </cell>
          <cell r="F1119">
            <v>26</v>
          </cell>
          <cell r="G1119">
            <v>1</v>
          </cell>
          <cell r="H1119">
            <v>1</v>
          </cell>
          <cell r="I1119" t="str">
            <v>NA(Others)</v>
          </cell>
          <cell r="J1119" t="str">
            <v xml:space="preserve">Kirana                        </v>
          </cell>
          <cell r="K1119">
            <v>1</v>
          </cell>
          <cell r="L1119" t="str">
            <v xml:space="preserve"> </v>
          </cell>
          <cell r="M1119" t="str">
            <v>58 141 180060369009</v>
          </cell>
          <cell r="N1119">
            <v>58</v>
          </cell>
          <cell r="O1119">
            <v>141</v>
          </cell>
        </row>
        <row r="1120">
          <cell r="A1120" t="str">
            <v>Patna</v>
          </cell>
          <cell r="B1120" t="str">
            <v>Patna723</v>
          </cell>
          <cell r="C1120">
            <v>180060568409</v>
          </cell>
          <cell r="D1120" t="str">
            <v>Baby Bar Soaps / Liquid Soaps</v>
          </cell>
          <cell r="E1120" t="str">
            <v>Johnson's Baby 50 G</v>
          </cell>
          <cell r="F1120">
            <v>11</v>
          </cell>
          <cell r="G1120">
            <v>1</v>
          </cell>
          <cell r="H1120">
            <v>50</v>
          </cell>
          <cell r="I1120" t="str">
            <v>NA(Others)</v>
          </cell>
          <cell r="J1120" t="str">
            <v xml:space="preserve">Kirana                        </v>
          </cell>
          <cell r="K1120">
            <v>35</v>
          </cell>
          <cell r="L1120" t="str">
            <v xml:space="preserve"> </v>
          </cell>
          <cell r="M1120" t="str">
            <v>2 778 180060568409</v>
          </cell>
          <cell r="N1120">
            <v>2</v>
          </cell>
          <cell r="O1120">
            <v>778</v>
          </cell>
        </row>
        <row r="1121">
          <cell r="A1121" t="str">
            <v>Patna</v>
          </cell>
          <cell r="B1121" t="str">
            <v>Patna723</v>
          </cell>
          <cell r="C1121">
            <v>180060568409</v>
          </cell>
          <cell r="D1121" t="str">
            <v>Baby Massage Oil</v>
          </cell>
          <cell r="E1121" t="str">
            <v>Dabur Lal Tail 200 M</v>
          </cell>
          <cell r="F1121">
            <v>27</v>
          </cell>
          <cell r="G1121">
            <v>1</v>
          </cell>
          <cell r="H1121">
            <v>200</v>
          </cell>
          <cell r="I1121" t="str">
            <v>Plasticbottle (pet)</v>
          </cell>
          <cell r="J1121" t="str">
            <v xml:space="preserve">Kirana                        </v>
          </cell>
          <cell r="K1121">
            <v>195</v>
          </cell>
          <cell r="L1121" t="str">
            <v xml:space="preserve"> </v>
          </cell>
          <cell r="M1121" t="str">
            <v>30 1 180060568409</v>
          </cell>
          <cell r="N1121">
            <v>30</v>
          </cell>
          <cell r="O1121">
            <v>1</v>
          </cell>
        </row>
        <row r="1122">
          <cell r="A1122" t="str">
            <v>Patna</v>
          </cell>
          <cell r="B1122" t="str">
            <v>Patna723</v>
          </cell>
          <cell r="C1122">
            <v>180060568409</v>
          </cell>
          <cell r="D1122" t="str">
            <v>Baby Powders</v>
          </cell>
          <cell r="E1122" t="str">
            <v>Johnson's Baby Powder 100 G</v>
          </cell>
          <cell r="F1122">
            <v>2</v>
          </cell>
          <cell r="G1122">
            <v>1</v>
          </cell>
          <cell r="H1122">
            <v>100</v>
          </cell>
          <cell r="I1122" t="str">
            <v>Plasticbottle (pet)</v>
          </cell>
          <cell r="J1122" t="str">
            <v xml:space="preserve">Kirana                        </v>
          </cell>
          <cell r="K1122">
            <v>75</v>
          </cell>
          <cell r="L1122" t="str">
            <v xml:space="preserve"> </v>
          </cell>
          <cell r="M1122" t="str">
            <v>8 52 180060568409</v>
          </cell>
          <cell r="N1122">
            <v>8</v>
          </cell>
          <cell r="O1122">
            <v>52</v>
          </cell>
        </row>
        <row r="1123">
          <cell r="A1123" t="str">
            <v>Patna</v>
          </cell>
          <cell r="B1123" t="str">
            <v>Patna723</v>
          </cell>
          <cell r="C1123">
            <v>180060568409</v>
          </cell>
          <cell r="D1123" t="str">
            <v>Disposable Diapers/Nappy Pads</v>
          </cell>
          <cell r="E1123" t="str">
            <v>Babelois Pant Style Small Diapers +  + 2</v>
          </cell>
          <cell r="F1123">
            <v>7</v>
          </cell>
          <cell r="G1123">
            <v>2</v>
          </cell>
          <cell r="H1123">
            <v>4</v>
          </cell>
          <cell r="I1123" t="str">
            <v>NA(Others)</v>
          </cell>
          <cell r="J1123" t="str">
            <v xml:space="preserve">Kirana                        </v>
          </cell>
          <cell r="K1123">
            <v>18</v>
          </cell>
          <cell r="L1123" t="str">
            <v xml:space="preserve"> </v>
          </cell>
          <cell r="M1123" t="str">
            <v>58 9020 180060568409</v>
          </cell>
          <cell r="N1123">
            <v>58</v>
          </cell>
          <cell r="O1123">
            <v>9020</v>
          </cell>
        </row>
        <row r="1124">
          <cell r="A1124" t="str">
            <v>Patna</v>
          </cell>
          <cell r="B1124" t="str">
            <v>Patna723</v>
          </cell>
          <cell r="C1124">
            <v>180060568509</v>
          </cell>
          <cell r="D1124" t="str">
            <v>Baby Bar Soaps / Liquid Soaps</v>
          </cell>
          <cell r="E1124" t="str">
            <v>Johnson's Baby 25 G</v>
          </cell>
          <cell r="F1124">
            <v>7</v>
          </cell>
          <cell r="G1124">
            <v>1</v>
          </cell>
          <cell r="H1124">
            <v>25</v>
          </cell>
          <cell r="I1124" t="str">
            <v>NA(Others)</v>
          </cell>
          <cell r="J1124" t="str">
            <v xml:space="preserve">Kirana                        </v>
          </cell>
          <cell r="K1124">
            <v>15</v>
          </cell>
          <cell r="L1124" t="str">
            <v xml:space="preserve"> </v>
          </cell>
          <cell r="M1124" t="str">
            <v>2 1600 180060568509</v>
          </cell>
          <cell r="N1124">
            <v>2</v>
          </cell>
          <cell r="O1124">
            <v>1600</v>
          </cell>
        </row>
        <row r="1125">
          <cell r="A1125" t="str">
            <v>Patna</v>
          </cell>
          <cell r="B1125" t="str">
            <v>Patna723</v>
          </cell>
          <cell r="C1125">
            <v>180060568509</v>
          </cell>
          <cell r="D1125" t="str">
            <v>Baby Massage Oil</v>
          </cell>
          <cell r="E1125" t="str">
            <v>Dabur Lal Tail 200 M</v>
          </cell>
          <cell r="F1125">
            <v>11</v>
          </cell>
          <cell r="G1125">
            <v>1</v>
          </cell>
          <cell r="H1125">
            <v>200</v>
          </cell>
          <cell r="I1125" t="str">
            <v>Glass Bottle</v>
          </cell>
          <cell r="J1125" t="str">
            <v xml:space="preserve">Kirana                        </v>
          </cell>
          <cell r="K1125">
            <v>195</v>
          </cell>
          <cell r="L1125" t="str">
            <v xml:space="preserve"> </v>
          </cell>
          <cell r="M1125" t="str">
            <v>30 1 180060568509</v>
          </cell>
          <cell r="N1125">
            <v>30</v>
          </cell>
          <cell r="O1125">
            <v>1</v>
          </cell>
        </row>
        <row r="1126">
          <cell r="A1126" t="str">
            <v>Patna</v>
          </cell>
          <cell r="B1126" t="str">
            <v>Patna723</v>
          </cell>
          <cell r="C1126">
            <v>180060568509</v>
          </cell>
          <cell r="D1126" t="str">
            <v>Disposable Diapers/Nappy Pads</v>
          </cell>
          <cell r="E1126" t="str">
            <v>Mamy Poko Pants Large (9-14)Kg 8 N</v>
          </cell>
          <cell r="F1126">
            <v>1</v>
          </cell>
          <cell r="G1126">
            <v>1</v>
          </cell>
          <cell r="H1126">
            <v>8</v>
          </cell>
          <cell r="I1126" t="str">
            <v>NA(Others)</v>
          </cell>
          <cell r="J1126" t="str">
            <v xml:space="preserve">Kirana                        </v>
          </cell>
          <cell r="K1126">
            <v>95</v>
          </cell>
          <cell r="L1126" t="str">
            <v xml:space="preserve"> </v>
          </cell>
          <cell r="M1126" t="str">
            <v>58 133 180060568509</v>
          </cell>
          <cell r="N1126">
            <v>58</v>
          </cell>
          <cell r="O1126">
            <v>133</v>
          </cell>
        </row>
        <row r="1127">
          <cell r="A1127" t="str">
            <v>Patna</v>
          </cell>
          <cell r="B1127" t="str">
            <v>Patna718</v>
          </cell>
          <cell r="C1127">
            <v>180060668909</v>
          </cell>
          <cell r="D1127" t="str">
            <v>Baby Bar Soaps / Liquid Soaps</v>
          </cell>
          <cell r="E1127" t="str">
            <v>Dettol Original Green 42 G (Rs 10)</v>
          </cell>
          <cell r="F1127">
            <v>21</v>
          </cell>
          <cell r="G1127">
            <v>1</v>
          </cell>
          <cell r="H1127">
            <v>42</v>
          </cell>
          <cell r="I1127" t="str">
            <v>NA(Others)</v>
          </cell>
          <cell r="J1127" t="str">
            <v xml:space="preserve">Kirana                        </v>
          </cell>
          <cell r="K1127">
            <v>10</v>
          </cell>
          <cell r="L1127" t="str">
            <v>save 30%</v>
          </cell>
          <cell r="M1127" t="str">
            <v>2 5258 180060668909</v>
          </cell>
          <cell r="N1127">
            <v>2</v>
          </cell>
          <cell r="O1127">
            <v>5258</v>
          </cell>
        </row>
        <row r="1128">
          <cell r="A1128" t="str">
            <v>Patna</v>
          </cell>
          <cell r="B1128" t="str">
            <v>Patna718</v>
          </cell>
          <cell r="C1128">
            <v>180060668909</v>
          </cell>
          <cell r="D1128" t="str">
            <v>Baby Bar Soaps / Liquid Soaps</v>
          </cell>
          <cell r="E1128" t="str">
            <v>Johnson's Baby 75 G</v>
          </cell>
          <cell r="F1128">
            <v>29</v>
          </cell>
          <cell r="G1128">
            <v>1</v>
          </cell>
          <cell r="H1128">
            <v>75</v>
          </cell>
          <cell r="I1128" t="str">
            <v>NA(Others)</v>
          </cell>
          <cell r="J1128" t="str">
            <v xml:space="preserve">Kirana                        </v>
          </cell>
          <cell r="K1128">
            <v>55</v>
          </cell>
          <cell r="L1128" t="str">
            <v xml:space="preserve"> </v>
          </cell>
          <cell r="M1128" t="str">
            <v>2 11 180060668909</v>
          </cell>
          <cell r="N1128">
            <v>2</v>
          </cell>
          <cell r="O1128">
            <v>11</v>
          </cell>
        </row>
        <row r="1129">
          <cell r="A1129" t="str">
            <v>Patna</v>
          </cell>
          <cell r="B1129" t="str">
            <v>Patna718</v>
          </cell>
          <cell r="C1129">
            <v>180060668909</v>
          </cell>
          <cell r="D1129" t="str">
            <v>Baby Massage Oil</v>
          </cell>
          <cell r="E1129" t="str">
            <v>Scooter Kachi Ghani Mustard Oil 500 M</v>
          </cell>
          <cell r="F1129">
            <v>21</v>
          </cell>
          <cell r="G1129">
            <v>1</v>
          </cell>
          <cell r="H1129">
            <v>500</v>
          </cell>
          <cell r="I1129" t="str">
            <v>Plasticbottle (pet)</v>
          </cell>
          <cell r="J1129" t="str">
            <v xml:space="preserve">Kirana                        </v>
          </cell>
          <cell r="K1129">
            <v>0</v>
          </cell>
          <cell r="L1129" t="str">
            <v xml:space="preserve"> </v>
          </cell>
          <cell r="M1129" t="str">
            <v>30 162 180060668909</v>
          </cell>
          <cell r="N1129">
            <v>30</v>
          </cell>
          <cell r="O1129">
            <v>162</v>
          </cell>
        </row>
        <row r="1130">
          <cell r="A1130" t="str">
            <v>Patna</v>
          </cell>
          <cell r="B1130" t="str">
            <v>Patna718</v>
          </cell>
          <cell r="C1130">
            <v>180060668909</v>
          </cell>
          <cell r="D1130" t="str">
            <v>Baby Massage Oil</v>
          </cell>
          <cell r="E1130" t="str">
            <v>unbrand mustard oil +  + 500</v>
          </cell>
          <cell r="F1130">
            <v>29</v>
          </cell>
          <cell r="G1130">
            <v>1</v>
          </cell>
          <cell r="H1130">
            <v>500</v>
          </cell>
          <cell r="I1130" t="str">
            <v>Plasticbottle (pet)</v>
          </cell>
          <cell r="J1130" t="str">
            <v xml:space="preserve">Kirana                        </v>
          </cell>
          <cell r="K1130">
            <v>0</v>
          </cell>
          <cell r="L1130" t="str">
            <v xml:space="preserve"> </v>
          </cell>
          <cell r="M1130" t="str">
            <v>30 9007 180060668909</v>
          </cell>
          <cell r="N1130">
            <v>30</v>
          </cell>
          <cell r="O1130">
            <v>9007</v>
          </cell>
        </row>
        <row r="1131">
          <cell r="A1131" t="str">
            <v>Patna</v>
          </cell>
          <cell r="B1131" t="str">
            <v>Patna723</v>
          </cell>
          <cell r="C1131">
            <v>180060768609</v>
          </cell>
          <cell r="D1131" t="str">
            <v>Baby Bar Soaps / Liquid Soaps</v>
          </cell>
          <cell r="E1131" t="str">
            <v>Johnson's Baby 25 G</v>
          </cell>
          <cell r="F1131">
            <v>28</v>
          </cell>
          <cell r="G1131">
            <v>1</v>
          </cell>
          <cell r="H1131">
            <v>25</v>
          </cell>
          <cell r="I1131" t="str">
            <v>NA(Others)</v>
          </cell>
          <cell r="J1131" t="str">
            <v xml:space="preserve">Kirana                        </v>
          </cell>
          <cell r="K1131">
            <v>15</v>
          </cell>
          <cell r="L1131" t="str">
            <v xml:space="preserve"> </v>
          </cell>
          <cell r="M1131" t="str">
            <v>2 1600 180060768609</v>
          </cell>
          <cell r="N1131">
            <v>2</v>
          </cell>
          <cell r="O1131">
            <v>1600</v>
          </cell>
        </row>
        <row r="1132">
          <cell r="A1132" t="str">
            <v>Patna</v>
          </cell>
          <cell r="B1132" t="str">
            <v>Patna723</v>
          </cell>
          <cell r="C1132">
            <v>180060768609</v>
          </cell>
          <cell r="D1132" t="str">
            <v>Baby Powders</v>
          </cell>
          <cell r="E1132" t="str">
            <v>Johnson's Baby Powder 100 G</v>
          </cell>
          <cell r="F1132">
            <v>4</v>
          </cell>
          <cell r="G1132">
            <v>1</v>
          </cell>
          <cell r="H1132">
            <v>100</v>
          </cell>
          <cell r="I1132" t="str">
            <v>Plastic Jar</v>
          </cell>
          <cell r="J1132" t="str">
            <v xml:space="preserve">Kirana                        </v>
          </cell>
          <cell r="K1132">
            <v>70</v>
          </cell>
          <cell r="L1132" t="str">
            <v xml:space="preserve"> </v>
          </cell>
          <cell r="M1132" t="str">
            <v>8 52 180060768609</v>
          </cell>
          <cell r="N1132">
            <v>8</v>
          </cell>
          <cell r="O1132">
            <v>52</v>
          </cell>
        </row>
        <row r="1133">
          <cell r="A1133" t="str">
            <v>Patna</v>
          </cell>
          <cell r="B1133" t="str">
            <v>Patna723</v>
          </cell>
          <cell r="C1133">
            <v>180060768609</v>
          </cell>
          <cell r="D1133" t="str">
            <v>Disposable Diapers/Nappy Pads</v>
          </cell>
          <cell r="E1133" t="str">
            <v>Little Angel Pants Small 1 N</v>
          </cell>
          <cell r="F1133">
            <v>3</v>
          </cell>
          <cell r="G1133">
            <v>2</v>
          </cell>
          <cell r="H1133">
            <v>2</v>
          </cell>
          <cell r="I1133" t="str">
            <v>NA(Others)</v>
          </cell>
          <cell r="J1133" t="str">
            <v xml:space="preserve">Kirana                        </v>
          </cell>
          <cell r="K1133">
            <v>9</v>
          </cell>
          <cell r="L1133" t="str">
            <v xml:space="preserve"> </v>
          </cell>
          <cell r="M1133" t="str">
            <v>58 539 180060768609</v>
          </cell>
          <cell r="N1133">
            <v>58</v>
          </cell>
          <cell r="O1133">
            <v>539</v>
          </cell>
        </row>
        <row r="1134">
          <cell r="A1134" t="str">
            <v>Patna</v>
          </cell>
          <cell r="B1134" t="str">
            <v>Patna718</v>
          </cell>
          <cell r="C1134">
            <v>180060768709</v>
          </cell>
          <cell r="D1134" t="str">
            <v>Baby Bar Soaps / Liquid Soaps</v>
          </cell>
          <cell r="E1134" t="str">
            <v>Johnson's Baby 75 G</v>
          </cell>
          <cell r="F1134">
            <v>26</v>
          </cell>
          <cell r="G1134">
            <v>1</v>
          </cell>
          <cell r="H1134">
            <v>75</v>
          </cell>
          <cell r="I1134" t="str">
            <v>NA(Others)</v>
          </cell>
          <cell r="J1134" t="str">
            <v xml:space="preserve">Kirana                        </v>
          </cell>
          <cell r="K1134">
            <v>55</v>
          </cell>
          <cell r="L1134" t="str">
            <v xml:space="preserve"> </v>
          </cell>
          <cell r="M1134" t="str">
            <v>2 11 180060768709</v>
          </cell>
          <cell r="N1134">
            <v>2</v>
          </cell>
          <cell r="O1134">
            <v>11</v>
          </cell>
        </row>
        <row r="1135">
          <cell r="A1135" t="str">
            <v>Patna</v>
          </cell>
          <cell r="B1135" t="str">
            <v>Patna718</v>
          </cell>
          <cell r="C1135">
            <v>180060768709</v>
          </cell>
          <cell r="D1135" t="str">
            <v>Baby Massage Oil</v>
          </cell>
          <cell r="E1135" t="str">
            <v>unbrand mustard oil +  + 500</v>
          </cell>
          <cell r="F1135">
            <v>26</v>
          </cell>
          <cell r="G1135">
            <v>1</v>
          </cell>
          <cell r="H1135">
            <v>500</v>
          </cell>
          <cell r="I1135" t="str">
            <v>Plasticbottle (pet)</v>
          </cell>
          <cell r="J1135" t="str">
            <v xml:space="preserve">Kirana                        </v>
          </cell>
          <cell r="K1135">
            <v>0</v>
          </cell>
          <cell r="L1135" t="str">
            <v xml:space="preserve"> </v>
          </cell>
          <cell r="M1135" t="str">
            <v>30 9007 180060768709</v>
          </cell>
          <cell r="N1135">
            <v>30</v>
          </cell>
          <cell r="O1135">
            <v>9007</v>
          </cell>
        </row>
        <row r="1136">
          <cell r="A1136" t="str">
            <v>Patna</v>
          </cell>
          <cell r="B1136" t="str">
            <v>Patna718</v>
          </cell>
          <cell r="C1136">
            <v>180060768709</v>
          </cell>
          <cell r="D1136" t="str">
            <v>Baby Shampoos /Conditioners</v>
          </cell>
          <cell r="E1136" t="str">
            <v>Johnson &amp; Johnson Baby 50 M</v>
          </cell>
          <cell r="F1136">
            <v>26</v>
          </cell>
          <cell r="G1136">
            <v>1</v>
          </cell>
          <cell r="H1136">
            <v>50</v>
          </cell>
          <cell r="I1136" t="str">
            <v>Plasticbottle (pet)</v>
          </cell>
          <cell r="J1136" t="str">
            <v xml:space="preserve">Kirana                        </v>
          </cell>
          <cell r="K1136">
            <v>0</v>
          </cell>
          <cell r="L1136" t="str">
            <v xml:space="preserve"> </v>
          </cell>
          <cell r="M1136" t="str">
            <v>4 4287 180060768709</v>
          </cell>
          <cell r="N1136">
            <v>4</v>
          </cell>
          <cell r="O1136">
            <v>4287</v>
          </cell>
        </row>
        <row r="1137">
          <cell r="A1137" t="str">
            <v>Patna</v>
          </cell>
          <cell r="B1137" t="str">
            <v>Patna718</v>
          </cell>
          <cell r="C1137">
            <v>180060768709</v>
          </cell>
          <cell r="D1137" t="str">
            <v>Disposable Diapers/Nappy Pads</v>
          </cell>
          <cell r="E1137" t="str">
            <v>Mamy Poko Pants Medium (7-12)Kg 1 N</v>
          </cell>
          <cell r="F1137">
            <v>26</v>
          </cell>
          <cell r="G1137">
            <v>2</v>
          </cell>
          <cell r="H1137">
            <v>2</v>
          </cell>
          <cell r="I1137" t="str">
            <v>NA(Others)</v>
          </cell>
          <cell r="J1137" t="str">
            <v xml:space="preserve">Kirana                        </v>
          </cell>
          <cell r="K1137">
            <v>10</v>
          </cell>
          <cell r="L1137" t="str">
            <v xml:space="preserve"> </v>
          </cell>
          <cell r="M1137" t="str">
            <v>58 141 180060768709</v>
          </cell>
          <cell r="N1137">
            <v>58</v>
          </cell>
          <cell r="O1137">
            <v>141</v>
          </cell>
        </row>
        <row r="1138">
          <cell r="A1138" t="str">
            <v>Patna</v>
          </cell>
          <cell r="B1138" t="str">
            <v>Patna732</v>
          </cell>
          <cell r="C1138">
            <v>180100269009</v>
          </cell>
          <cell r="D1138" t="str">
            <v>Baby Lotions</v>
          </cell>
          <cell r="E1138" t="str">
            <v>Himalaya Baby Cream 50 M</v>
          </cell>
          <cell r="F1138">
            <v>22</v>
          </cell>
          <cell r="G1138">
            <v>1</v>
          </cell>
          <cell r="H1138">
            <v>50</v>
          </cell>
          <cell r="I1138" t="str">
            <v>Pump Tube</v>
          </cell>
          <cell r="J1138" t="str">
            <v xml:space="preserve">Kirana                        </v>
          </cell>
          <cell r="K1138">
            <v>80</v>
          </cell>
          <cell r="L1138" t="str">
            <v xml:space="preserve"> </v>
          </cell>
          <cell r="M1138" t="str">
            <v>45 1395 180100269009</v>
          </cell>
          <cell r="N1138">
            <v>45</v>
          </cell>
          <cell r="O1138">
            <v>1395</v>
          </cell>
        </row>
        <row r="1139">
          <cell r="A1139" t="str">
            <v>Patna</v>
          </cell>
          <cell r="B1139" t="str">
            <v>Patna732</v>
          </cell>
          <cell r="C1139">
            <v>180100269009</v>
          </cell>
          <cell r="D1139" t="str">
            <v>Disposable Diapers/Nappy Pads</v>
          </cell>
          <cell r="E1139" t="str">
            <v>Mamy Poko Pants Small (4-8)Kg 1 N</v>
          </cell>
          <cell r="F1139">
            <v>22</v>
          </cell>
          <cell r="G1139">
            <v>1</v>
          </cell>
          <cell r="H1139">
            <v>1</v>
          </cell>
          <cell r="I1139" t="str">
            <v>NA(Others)</v>
          </cell>
          <cell r="J1139" t="str">
            <v xml:space="preserve">Kirana                        </v>
          </cell>
          <cell r="K1139">
            <v>9</v>
          </cell>
          <cell r="L1139" t="str">
            <v xml:space="preserve"> </v>
          </cell>
          <cell r="M1139" t="str">
            <v>58 188 180100269009</v>
          </cell>
          <cell r="N1139">
            <v>58</v>
          </cell>
          <cell r="O1139">
            <v>188</v>
          </cell>
        </row>
        <row r="1140">
          <cell r="A1140" t="str">
            <v>Patna</v>
          </cell>
          <cell r="B1140" t="str">
            <v>Patna732</v>
          </cell>
          <cell r="C1140">
            <v>180100269909</v>
          </cell>
          <cell r="D1140" t="str">
            <v>Baby Wipes</v>
          </cell>
          <cell r="E1140" t="str">
            <v>Novel Babio  Baby Wet Wipe 80 N</v>
          </cell>
          <cell r="F1140">
            <v>16</v>
          </cell>
          <cell r="G1140">
            <v>1</v>
          </cell>
          <cell r="H1140">
            <v>80</v>
          </cell>
          <cell r="I1140" t="str">
            <v>NA(Others)</v>
          </cell>
          <cell r="J1140" t="str">
            <v>Flipkart</v>
          </cell>
          <cell r="K1140">
            <v>195</v>
          </cell>
          <cell r="L1140" t="str">
            <v xml:space="preserve"> </v>
          </cell>
          <cell r="M1140" t="str">
            <v>67 157 180100269909</v>
          </cell>
          <cell r="N1140">
            <v>67</v>
          </cell>
          <cell r="O1140">
            <v>157</v>
          </cell>
        </row>
        <row r="1141">
          <cell r="A1141" t="str">
            <v>Patna</v>
          </cell>
          <cell r="B1141" t="str">
            <v>Patna732</v>
          </cell>
          <cell r="C1141">
            <v>180100269909</v>
          </cell>
          <cell r="D1141" t="str">
            <v>Disposable Diapers/Nappy Pads</v>
          </cell>
          <cell r="E1141" t="str">
            <v>Cuddles Super Pants Medium +  + 74</v>
          </cell>
          <cell r="F1141">
            <v>16</v>
          </cell>
          <cell r="G1141">
            <v>1</v>
          </cell>
          <cell r="H1141">
            <v>74</v>
          </cell>
          <cell r="I1141" t="str">
            <v>NA(Others)</v>
          </cell>
          <cell r="J1141" t="str">
            <v>Flipkart</v>
          </cell>
          <cell r="K1141">
            <v>999</v>
          </cell>
          <cell r="L1141" t="str">
            <v xml:space="preserve"> </v>
          </cell>
          <cell r="M1141" t="str">
            <v>58 9017 180100269909</v>
          </cell>
          <cell r="N1141">
            <v>58</v>
          </cell>
          <cell r="O1141">
            <v>9017</v>
          </cell>
        </row>
        <row r="1142">
          <cell r="A1142" t="str">
            <v>Patna</v>
          </cell>
          <cell r="B1142" t="str">
            <v>Patna732</v>
          </cell>
          <cell r="C1142">
            <v>180100369109</v>
          </cell>
          <cell r="D1142" t="str">
            <v>Baby Massage Oil</v>
          </cell>
          <cell r="E1142" t="str">
            <v>Saloni Kacchi Ghani Mustard Oil 1000 M(1 L)</v>
          </cell>
          <cell r="F1142">
            <v>26</v>
          </cell>
          <cell r="G1142">
            <v>1</v>
          </cell>
          <cell r="H1142">
            <v>1000</v>
          </cell>
          <cell r="I1142" t="str">
            <v>Poly Pouch</v>
          </cell>
          <cell r="J1142" t="str">
            <v xml:space="preserve">Kirana                        </v>
          </cell>
          <cell r="K1142">
            <v>0</v>
          </cell>
          <cell r="L1142" t="str">
            <v xml:space="preserve"> </v>
          </cell>
          <cell r="M1142" t="str">
            <v>30 52 180100369109</v>
          </cell>
          <cell r="N1142">
            <v>30</v>
          </cell>
          <cell r="O1142">
            <v>52</v>
          </cell>
        </row>
        <row r="1143">
          <cell r="A1143" t="str">
            <v>Patna</v>
          </cell>
          <cell r="B1143" t="str">
            <v>Patna732</v>
          </cell>
          <cell r="C1143">
            <v>180100369109</v>
          </cell>
          <cell r="D1143" t="str">
            <v>Disposable Diapers/Nappy Pads</v>
          </cell>
          <cell r="E1143" t="str">
            <v>Babelois Pant Style Small Diapers +  + 1</v>
          </cell>
          <cell r="F1143">
            <v>28</v>
          </cell>
          <cell r="G1143">
            <v>1</v>
          </cell>
          <cell r="H1143">
            <v>1</v>
          </cell>
          <cell r="I1143" t="str">
            <v>NA(Others)</v>
          </cell>
          <cell r="J1143" t="str">
            <v xml:space="preserve">Kirana                        </v>
          </cell>
          <cell r="K1143">
            <v>399</v>
          </cell>
          <cell r="L1143" t="str">
            <v xml:space="preserve"> </v>
          </cell>
          <cell r="M1143" t="str">
            <v>58 9028 180100369109</v>
          </cell>
          <cell r="N1143">
            <v>58</v>
          </cell>
          <cell r="O1143">
            <v>9028</v>
          </cell>
        </row>
        <row r="1144">
          <cell r="A1144" t="str">
            <v>Patna</v>
          </cell>
          <cell r="B1144" t="str">
            <v>Patna732</v>
          </cell>
          <cell r="C1144">
            <v>180100369109</v>
          </cell>
          <cell r="D1144" t="str">
            <v>Disposable Diapers/Nappy Pads</v>
          </cell>
          <cell r="E1144" t="str">
            <v>Babelois Pant Style Small Diapers +  + 42</v>
          </cell>
          <cell r="F1144">
            <v>26</v>
          </cell>
          <cell r="G1144">
            <v>1</v>
          </cell>
          <cell r="H1144">
            <v>42</v>
          </cell>
          <cell r="I1144" t="str">
            <v>NA(Others)</v>
          </cell>
          <cell r="J1144" t="str">
            <v xml:space="preserve">Kirana                        </v>
          </cell>
          <cell r="K1144">
            <v>399</v>
          </cell>
          <cell r="L1144" t="str">
            <v xml:space="preserve"> </v>
          </cell>
          <cell r="M1144" t="str">
            <v>58 9046 180100369109</v>
          </cell>
          <cell r="N1144">
            <v>58</v>
          </cell>
          <cell r="O1144">
            <v>9046</v>
          </cell>
        </row>
        <row r="1145">
          <cell r="A1145" t="str">
            <v>Patna</v>
          </cell>
          <cell r="B1145" t="str">
            <v>Patna731</v>
          </cell>
          <cell r="C1145">
            <v>180100369509</v>
          </cell>
          <cell r="D1145" t="str">
            <v>Baby Bar Soaps / Liquid Soaps</v>
          </cell>
          <cell r="E1145" t="str">
            <v>Johnson's Baby 25 G</v>
          </cell>
          <cell r="F1145">
            <v>21</v>
          </cell>
          <cell r="G1145">
            <v>1</v>
          </cell>
          <cell r="H1145">
            <v>25</v>
          </cell>
          <cell r="I1145" t="str">
            <v>NA(Others)</v>
          </cell>
          <cell r="J1145" t="str">
            <v xml:space="preserve">Kirana                        </v>
          </cell>
          <cell r="K1145">
            <v>15</v>
          </cell>
          <cell r="L1145" t="str">
            <v xml:space="preserve"> </v>
          </cell>
          <cell r="M1145" t="str">
            <v>2 1600 180100369509</v>
          </cell>
          <cell r="N1145">
            <v>2</v>
          </cell>
          <cell r="O1145">
            <v>1600</v>
          </cell>
        </row>
        <row r="1146">
          <cell r="A1146" t="str">
            <v>Patna</v>
          </cell>
          <cell r="B1146" t="str">
            <v>Patna731</v>
          </cell>
          <cell r="C1146">
            <v>180100369509</v>
          </cell>
          <cell r="D1146" t="str">
            <v>Baby Lotions</v>
          </cell>
          <cell r="E1146" t="str">
            <v>Johnson Baby Cream 30 G</v>
          </cell>
          <cell r="F1146">
            <v>21</v>
          </cell>
          <cell r="G1146">
            <v>1</v>
          </cell>
          <cell r="H1146">
            <v>30</v>
          </cell>
          <cell r="I1146" t="str">
            <v>Plastic Tube</v>
          </cell>
          <cell r="J1146" t="str">
            <v xml:space="preserve">Kirana                        </v>
          </cell>
          <cell r="K1146">
            <v>55</v>
          </cell>
          <cell r="L1146" t="str">
            <v xml:space="preserve"> </v>
          </cell>
          <cell r="M1146" t="str">
            <v>45 572 180100369509</v>
          </cell>
          <cell r="N1146">
            <v>45</v>
          </cell>
          <cell r="O1146">
            <v>572</v>
          </cell>
        </row>
        <row r="1147">
          <cell r="A1147" t="str">
            <v>Patna</v>
          </cell>
          <cell r="B1147" t="str">
            <v>Patna731</v>
          </cell>
          <cell r="C1147">
            <v>180100369509</v>
          </cell>
          <cell r="D1147" t="str">
            <v>Baby Massage Oil</v>
          </cell>
          <cell r="E1147" t="str">
            <v>Johnson's Baby Oil 200 M</v>
          </cell>
          <cell r="F1147">
            <v>21</v>
          </cell>
          <cell r="G1147">
            <v>1</v>
          </cell>
          <cell r="H1147">
            <v>200</v>
          </cell>
          <cell r="I1147" t="str">
            <v>Plasticbottle (pet)</v>
          </cell>
          <cell r="J1147" t="str">
            <v xml:space="preserve">Kirana                        </v>
          </cell>
          <cell r="K1147">
            <v>200</v>
          </cell>
          <cell r="L1147" t="str">
            <v xml:space="preserve"> </v>
          </cell>
          <cell r="M1147" t="str">
            <v>30 13 180100369509</v>
          </cell>
          <cell r="N1147">
            <v>30</v>
          </cell>
          <cell r="O1147">
            <v>13</v>
          </cell>
        </row>
        <row r="1148">
          <cell r="A1148" t="str">
            <v>Patna</v>
          </cell>
          <cell r="B1148" t="str">
            <v>Patna731</v>
          </cell>
          <cell r="C1148">
            <v>180100469409</v>
          </cell>
          <cell r="D1148" t="str">
            <v>Baby Bar Soaps / Liquid Soaps</v>
          </cell>
          <cell r="E1148" t="str">
            <v>Himalaya Baby Soap 75 G</v>
          </cell>
          <cell r="F1148">
            <v>21</v>
          </cell>
          <cell r="G1148">
            <v>1</v>
          </cell>
          <cell r="H1148">
            <v>75</v>
          </cell>
          <cell r="I1148" t="str">
            <v>NA(Others)</v>
          </cell>
          <cell r="J1148" t="str">
            <v xml:space="preserve">Kirana                        </v>
          </cell>
          <cell r="K1148">
            <v>50</v>
          </cell>
          <cell r="L1148" t="str">
            <v xml:space="preserve"> </v>
          </cell>
          <cell r="M1148" t="str">
            <v>2 1482 180100469409</v>
          </cell>
          <cell r="N1148">
            <v>2</v>
          </cell>
          <cell r="O1148">
            <v>1482</v>
          </cell>
        </row>
        <row r="1149">
          <cell r="A1149" t="str">
            <v>Patna</v>
          </cell>
          <cell r="B1149" t="str">
            <v>Patna731</v>
          </cell>
          <cell r="C1149">
            <v>180100469409</v>
          </cell>
          <cell r="D1149" t="str">
            <v>Baby Cereals</v>
          </cell>
          <cell r="E1149" t="str">
            <v>Cerelac Wheat Apple Stage 1 6 Months+ 300 G</v>
          </cell>
          <cell r="F1149">
            <v>21</v>
          </cell>
          <cell r="G1149">
            <v>1</v>
          </cell>
          <cell r="H1149">
            <v>300</v>
          </cell>
          <cell r="I1149" t="str">
            <v>Carton Box</v>
          </cell>
          <cell r="J1149" t="str">
            <v xml:space="preserve">Kirana                        </v>
          </cell>
          <cell r="K1149">
            <v>215</v>
          </cell>
          <cell r="L1149" t="str">
            <v xml:space="preserve"> </v>
          </cell>
          <cell r="M1149" t="str">
            <v>66 5 180100469409</v>
          </cell>
          <cell r="N1149">
            <v>66</v>
          </cell>
          <cell r="O1149">
            <v>5</v>
          </cell>
        </row>
        <row r="1150">
          <cell r="A1150" t="str">
            <v>Patna</v>
          </cell>
          <cell r="B1150" t="str">
            <v>Patna731</v>
          </cell>
          <cell r="C1150">
            <v>180100469409</v>
          </cell>
          <cell r="D1150" t="str">
            <v>Baby Massage Oil</v>
          </cell>
          <cell r="E1150" t="str">
            <v>Saloni Kacchi Ghani Mustard Oil 1000 M(1 L)</v>
          </cell>
          <cell r="F1150">
            <v>21</v>
          </cell>
          <cell r="G1150">
            <v>1</v>
          </cell>
          <cell r="H1150">
            <v>1000</v>
          </cell>
          <cell r="I1150" t="str">
            <v>Poly Pouch</v>
          </cell>
          <cell r="J1150" t="str">
            <v xml:space="preserve">Kirana                        </v>
          </cell>
          <cell r="K1150">
            <v>240</v>
          </cell>
          <cell r="L1150" t="str">
            <v xml:space="preserve"> </v>
          </cell>
          <cell r="M1150" t="str">
            <v>30 52 180100469409</v>
          </cell>
          <cell r="N1150">
            <v>30</v>
          </cell>
          <cell r="O1150">
            <v>52</v>
          </cell>
        </row>
        <row r="1151">
          <cell r="A1151" t="str">
            <v>Patna</v>
          </cell>
          <cell r="B1151" t="str">
            <v>Patna731</v>
          </cell>
          <cell r="C1151">
            <v>180100469409</v>
          </cell>
          <cell r="D1151" t="str">
            <v>Baby Powders</v>
          </cell>
          <cell r="E1151" t="str">
            <v>Himalaya Baby Powder 200 G</v>
          </cell>
          <cell r="F1151">
            <v>21</v>
          </cell>
          <cell r="G1151">
            <v>1</v>
          </cell>
          <cell r="H1151">
            <v>200</v>
          </cell>
          <cell r="I1151" t="str">
            <v>Plasticbottle (pet)</v>
          </cell>
          <cell r="J1151" t="str">
            <v xml:space="preserve">Kirana                        </v>
          </cell>
          <cell r="K1151">
            <v>135</v>
          </cell>
          <cell r="L1151" t="str">
            <v xml:space="preserve"> </v>
          </cell>
          <cell r="M1151" t="str">
            <v>8 606 180100469409</v>
          </cell>
          <cell r="N1151">
            <v>8</v>
          </cell>
          <cell r="O1151">
            <v>606</v>
          </cell>
        </row>
        <row r="1152">
          <cell r="A1152" t="str">
            <v>Patna</v>
          </cell>
          <cell r="B1152" t="str">
            <v>Patna731</v>
          </cell>
          <cell r="C1152">
            <v>180100469409</v>
          </cell>
          <cell r="D1152" t="str">
            <v>Disposable Diapers/Nappy Pads</v>
          </cell>
          <cell r="E1152" t="str">
            <v>Huggies Wonder Pants (4-8)Kg 1 N</v>
          </cell>
          <cell r="F1152">
            <v>21</v>
          </cell>
          <cell r="G1152">
            <v>2</v>
          </cell>
          <cell r="H1152">
            <v>2</v>
          </cell>
          <cell r="I1152" t="str">
            <v>NA(Others)</v>
          </cell>
          <cell r="J1152" t="str">
            <v xml:space="preserve">Kirana                        </v>
          </cell>
          <cell r="K1152">
            <v>10</v>
          </cell>
          <cell r="L1152" t="str">
            <v xml:space="preserve"> </v>
          </cell>
          <cell r="M1152" t="str">
            <v>58 352 180100469409</v>
          </cell>
          <cell r="N1152">
            <v>58</v>
          </cell>
          <cell r="O1152">
            <v>352</v>
          </cell>
        </row>
        <row r="1153">
          <cell r="A1153" t="str">
            <v>Patna</v>
          </cell>
          <cell r="B1153" t="str">
            <v>Patna731</v>
          </cell>
          <cell r="C1153">
            <v>180100469409</v>
          </cell>
          <cell r="D1153" t="str">
            <v>Infant Milk Powder</v>
          </cell>
          <cell r="E1153" t="str">
            <v>Lactogen Stage 2 After 6 Months 400 G</v>
          </cell>
          <cell r="F1153">
            <v>21</v>
          </cell>
          <cell r="G1153">
            <v>1</v>
          </cell>
          <cell r="H1153">
            <v>400</v>
          </cell>
          <cell r="I1153" t="str">
            <v>Carton Box</v>
          </cell>
          <cell r="J1153" t="str">
            <v xml:space="preserve">Kirana                        </v>
          </cell>
          <cell r="K1153">
            <v>350</v>
          </cell>
          <cell r="L1153" t="str">
            <v xml:space="preserve"> </v>
          </cell>
          <cell r="M1153" t="str">
            <v>25 256 180100469409</v>
          </cell>
          <cell r="N1153">
            <v>25</v>
          </cell>
          <cell r="O1153">
            <v>256</v>
          </cell>
        </row>
        <row r="1154">
          <cell r="A1154" t="str">
            <v>Patna</v>
          </cell>
          <cell r="B1154" t="str">
            <v>Patna731</v>
          </cell>
          <cell r="C1154">
            <v>180100669609</v>
          </cell>
          <cell r="D1154" t="str">
            <v xml:space="preserve">Baby Hair Oils </v>
          </cell>
          <cell r="E1154" t="str">
            <v>saloni kachiGhani +  + 500</v>
          </cell>
          <cell r="F1154">
            <v>20</v>
          </cell>
          <cell r="G1154">
            <v>1</v>
          </cell>
          <cell r="H1154">
            <v>500</v>
          </cell>
          <cell r="I1154" t="str">
            <v>Poly Pouch</v>
          </cell>
          <cell r="J1154" t="str">
            <v xml:space="preserve">Kirana                        </v>
          </cell>
          <cell r="K1154">
            <v>121</v>
          </cell>
          <cell r="L1154" t="str">
            <v xml:space="preserve"> </v>
          </cell>
          <cell r="M1154" t="str">
            <v>29 9015 180100669609</v>
          </cell>
          <cell r="N1154">
            <v>29</v>
          </cell>
          <cell r="O1154">
            <v>9015</v>
          </cell>
        </row>
        <row r="1155">
          <cell r="A1155" t="str">
            <v>Patna</v>
          </cell>
          <cell r="B1155" t="str">
            <v>Patna731</v>
          </cell>
          <cell r="C1155">
            <v>180100669709</v>
          </cell>
          <cell r="D1155" t="str">
            <v>Disposable Diapers/Nappy Pads</v>
          </cell>
          <cell r="E1155" t="str">
            <v>Huggies Wonder Pants (9-14) 2 N</v>
          </cell>
          <cell r="F1155">
            <v>25</v>
          </cell>
          <cell r="G1155">
            <v>1</v>
          </cell>
          <cell r="H1155">
            <v>2</v>
          </cell>
          <cell r="I1155" t="str">
            <v>NA(Others)</v>
          </cell>
          <cell r="J1155" t="str">
            <v xml:space="preserve">Kirana                        </v>
          </cell>
          <cell r="K1155">
            <v>24</v>
          </cell>
          <cell r="L1155" t="str">
            <v xml:space="preserve"> </v>
          </cell>
          <cell r="M1155" t="str">
            <v>58 246 180100669709</v>
          </cell>
          <cell r="N1155">
            <v>58</v>
          </cell>
          <cell r="O1155">
            <v>246</v>
          </cell>
        </row>
        <row r="1156">
          <cell r="A1156" t="str">
            <v>Patna</v>
          </cell>
          <cell r="B1156" t="str">
            <v>Patna732</v>
          </cell>
          <cell r="C1156">
            <v>180100669809</v>
          </cell>
          <cell r="D1156" t="str">
            <v xml:space="preserve">Baby Hair Oils </v>
          </cell>
          <cell r="E1156" t="str">
            <v>saloni kachi ghani +  + 500</v>
          </cell>
          <cell r="F1156">
            <v>12</v>
          </cell>
          <cell r="G1156">
            <v>1</v>
          </cell>
          <cell r="H1156">
            <v>500</v>
          </cell>
          <cell r="I1156" t="str">
            <v>Poly Pouch</v>
          </cell>
          <cell r="J1156" t="str">
            <v xml:space="preserve">Kirana                        </v>
          </cell>
          <cell r="K1156">
            <v>121</v>
          </cell>
          <cell r="L1156" t="str">
            <v xml:space="preserve"> </v>
          </cell>
          <cell r="M1156" t="str">
            <v>29 9008 180100669809</v>
          </cell>
          <cell r="N1156">
            <v>29</v>
          </cell>
          <cell r="O1156">
            <v>9008</v>
          </cell>
        </row>
        <row r="1157">
          <cell r="A1157" t="str">
            <v>Patna</v>
          </cell>
          <cell r="B1157" t="str">
            <v>Patna732</v>
          </cell>
          <cell r="C1157">
            <v>180100669809</v>
          </cell>
          <cell r="D1157" t="str">
            <v>Baby Massage Oil</v>
          </cell>
          <cell r="E1157" t="str">
            <v>Johnson's Baby Oil 50 M</v>
          </cell>
          <cell r="F1157">
            <v>12</v>
          </cell>
          <cell r="G1157">
            <v>2</v>
          </cell>
          <cell r="H1157">
            <v>100</v>
          </cell>
          <cell r="I1157" t="str">
            <v>Plasticbottle (pet)</v>
          </cell>
          <cell r="J1157" t="str">
            <v xml:space="preserve">Kirana                        </v>
          </cell>
          <cell r="K1157">
            <v>62</v>
          </cell>
          <cell r="L1157" t="str">
            <v xml:space="preserve"> </v>
          </cell>
          <cell r="M1157" t="str">
            <v>30 16 180100669809</v>
          </cell>
          <cell r="N1157">
            <v>30</v>
          </cell>
          <cell r="O1157">
            <v>16</v>
          </cell>
        </row>
        <row r="1158">
          <cell r="A1158" t="str">
            <v>Patna</v>
          </cell>
          <cell r="B1158" t="str">
            <v>Patna732</v>
          </cell>
          <cell r="C1158">
            <v>180100669809</v>
          </cell>
          <cell r="D1158" t="str">
            <v>Baby Shampoos /Conditioners</v>
          </cell>
          <cell r="E1158" t="str">
            <v>sunsilk black shine +  + 6</v>
          </cell>
          <cell r="F1158">
            <v>12</v>
          </cell>
          <cell r="G1158">
            <v>1</v>
          </cell>
          <cell r="H1158">
            <v>6</v>
          </cell>
          <cell r="I1158" t="str">
            <v>Satchet</v>
          </cell>
          <cell r="J1158" t="str">
            <v xml:space="preserve">Kirana                        </v>
          </cell>
          <cell r="K1158">
            <v>1</v>
          </cell>
          <cell r="L1158" t="str">
            <v xml:space="preserve"> </v>
          </cell>
          <cell r="M1158" t="str">
            <v>4 9006 180100669809</v>
          </cell>
          <cell r="N1158">
            <v>4</v>
          </cell>
          <cell r="O1158">
            <v>9006</v>
          </cell>
        </row>
        <row r="1159">
          <cell r="A1159" t="str">
            <v>Patna</v>
          </cell>
          <cell r="B1159" t="str">
            <v>Patna732</v>
          </cell>
          <cell r="C1159">
            <v>180100669809</v>
          </cell>
          <cell r="D1159" t="str">
            <v>Disposable Diapers/Nappy Pads</v>
          </cell>
          <cell r="E1159" t="str">
            <v>Mamy Poko Pants Extra Absorb Medium Criss Cross pattern 12 hour protect 14 N</v>
          </cell>
          <cell r="F1159">
            <v>15</v>
          </cell>
          <cell r="G1159">
            <v>1</v>
          </cell>
          <cell r="H1159">
            <v>14</v>
          </cell>
          <cell r="I1159" t="str">
            <v>NA(Others)</v>
          </cell>
          <cell r="J1159" t="str">
            <v xml:space="preserve">Kirana                        </v>
          </cell>
          <cell r="K1159">
            <v>1</v>
          </cell>
          <cell r="L1159" t="str">
            <v xml:space="preserve"> </v>
          </cell>
          <cell r="M1159" t="str">
            <v>58 675 180100669809</v>
          </cell>
          <cell r="N1159">
            <v>58</v>
          </cell>
          <cell r="O1159">
            <v>675</v>
          </cell>
        </row>
        <row r="1160">
          <cell r="A1160" t="str">
            <v>Patna</v>
          </cell>
          <cell r="B1160" t="str">
            <v>Patna2495</v>
          </cell>
          <cell r="C1160">
            <v>180180269309</v>
          </cell>
          <cell r="D1160" t="str">
            <v>Baby Massage Oil</v>
          </cell>
          <cell r="E1160" t="str">
            <v>Krishna Kachi Ghani Mustard Oil 1000 M(1 L)</v>
          </cell>
          <cell r="F1160">
            <v>26</v>
          </cell>
          <cell r="G1160">
            <v>1</v>
          </cell>
          <cell r="H1160">
            <v>1000</v>
          </cell>
          <cell r="I1160" t="str">
            <v>Poly Pouch</v>
          </cell>
          <cell r="J1160" t="str">
            <v xml:space="preserve">Kirana                        </v>
          </cell>
          <cell r="K1160">
            <v>211</v>
          </cell>
          <cell r="L1160" t="str">
            <v xml:space="preserve"> </v>
          </cell>
          <cell r="M1160" t="str">
            <v>30 160 180180269309</v>
          </cell>
          <cell r="N1160">
            <v>30</v>
          </cell>
          <cell r="O1160">
            <v>160</v>
          </cell>
        </row>
        <row r="1161">
          <cell r="A1161" t="str">
            <v>Patna</v>
          </cell>
          <cell r="B1161" t="str">
            <v>Patna2232</v>
          </cell>
          <cell r="C1161">
            <v>180180369209</v>
          </cell>
          <cell r="D1161" t="str">
            <v>Baby Cereals</v>
          </cell>
          <cell r="E1161" t="str">
            <v>Cerelac Wheat-Rice Mixed Fruit Stage 3 10 Months+ 300 G</v>
          </cell>
          <cell r="F1161">
            <v>13</v>
          </cell>
          <cell r="G1161">
            <v>1</v>
          </cell>
          <cell r="H1161">
            <v>300</v>
          </cell>
          <cell r="I1161" t="str">
            <v>Carton Box</v>
          </cell>
          <cell r="J1161" t="str">
            <v xml:space="preserve">Kirana                        </v>
          </cell>
          <cell r="K1161">
            <v>268</v>
          </cell>
          <cell r="L1161" t="str">
            <v xml:space="preserve"> </v>
          </cell>
          <cell r="M1161" t="str">
            <v>66 2 180180369209</v>
          </cell>
          <cell r="N1161">
            <v>66</v>
          </cell>
          <cell r="O1161">
            <v>2</v>
          </cell>
        </row>
        <row r="1162">
          <cell r="A1162" t="str">
            <v>Patna</v>
          </cell>
          <cell r="B1162" t="str">
            <v>Patna2232</v>
          </cell>
          <cell r="C1162">
            <v>180180369209</v>
          </cell>
          <cell r="D1162" t="str">
            <v>Baby Lotions</v>
          </cell>
          <cell r="E1162" t="str">
            <v>Himalaya Baby Cream 50 M</v>
          </cell>
          <cell r="F1162">
            <v>6</v>
          </cell>
          <cell r="G1162">
            <v>1</v>
          </cell>
          <cell r="H1162">
            <v>50</v>
          </cell>
          <cell r="I1162" t="str">
            <v>Plastic Tube</v>
          </cell>
          <cell r="J1162" t="str">
            <v xml:space="preserve">Kirana                        </v>
          </cell>
          <cell r="K1162">
            <v>75</v>
          </cell>
          <cell r="L1162" t="str">
            <v xml:space="preserve"> </v>
          </cell>
          <cell r="M1162" t="str">
            <v>45 1395 180180369209</v>
          </cell>
          <cell r="N1162">
            <v>45</v>
          </cell>
          <cell r="O1162">
            <v>1395</v>
          </cell>
        </row>
        <row r="1163">
          <cell r="A1163" t="str">
            <v>Patna</v>
          </cell>
          <cell r="B1163" t="str">
            <v>Patna2232</v>
          </cell>
          <cell r="C1163">
            <v>180180369209</v>
          </cell>
          <cell r="D1163" t="str">
            <v>Baby Massage Oil</v>
          </cell>
          <cell r="E1163" t="str">
            <v>Himalaya Baby Massage Oil 100 M</v>
          </cell>
          <cell r="F1163">
            <v>27</v>
          </cell>
          <cell r="G1163">
            <v>1</v>
          </cell>
          <cell r="H1163">
            <v>100</v>
          </cell>
          <cell r="I1163" t="str">
            <v>Plasticbottle (pet)</v>
          </cell>
          <cell r="J1163" t="str">
            <v xml:space="preserve">Kirana                        </v>
          </cell>
          <cell r="K1163">
            <v>100</v>
          </cell>
          <cell r="L1163" t="str">
            <v xml:space="preserve"> </v>
          </cell>
          <cell r="M1163" t="str">
            <v>30 5 180180369209</v>
          </cell>
          <cell r="N1163">
            <v>30</v>
          </cell>
          <cell r="O1163">
            <v>5</v>
          </cell>
        </row>
        <row r="1164">
          <cell r="A1164" t="str">
            <v>Patna</v>
          </cell>
          <cell r="B1164" t="str">
            <v>Patna2232</v>
          </cell>
          <cell r="C1164">
            <v>180180369709</v>
          </cell>
          <cell r="D1164" t="str">
            <v>Baby Lotions</v>
          </cell>
          <cell r="E1164" t="str">
            <v>Himalaya Baby Lotion 100 M</v>
          </cell>
          <cell r="F1164">
            <v>6</v>
          </cell>
          <cell r="G1164">
            <v>1</v>
          </cell>
          <cell r="H1164">
            <v>100</v>
          </cell>
          <cell r="I1164" t="str">
            <v>Plasticbottle (pet)</v>
          </cell>
          <cell r="J1164" t="str">
            <v xml:space="preserve">Kirana                        </v>
          </cell>
          <cell r="K1164">
            <v>95</v>
          </cell>
          <cell r="L1164" t="str">
            <v xml:space="preserve"> </v>
          </cell>
          <cell r="M1164" t="str">
            <v>45 1402 180180369709</v>
          </cell>
          <cell r="N1164">
            <v>45</v>
          </cell>
          <cell r="O1164">
            <v>1402</v>
          </cell>
        </row>
        <row r="1165">
          <cell r="A1165" t="str">
            <v>Patna</v>
          </cell>
          <cell r="B1165" t="str">
            <v>Patna2232</v>
          </cell>
          <cell r="C1165">
            <v>180180369709</v>
          </cell>
          <cell r="D1165" t="str">
            <v>Baby Massage Oil</v>
          </cell>
          <cell r="E1165" t="str">
            <v>Olistu Baby Oil +  + 200</v>
          </cell>
          <cell r="F1165">
            <v>18</v>
          </cell>
          <cell r="G1165">
            <v>1</v>
          </cell>
          <cell r="H1165">
            <v>200</v>
          </cell>
          <cell r="I1165" t="str">
            <v>Plasticbottle (pet)</v>
          </cell>
          <cell r="J1165" t="str">
            <v xml:space="preserve">Kirana                        </v>
          </cell>
          <cell r="K1165">
            <v>0</v>
          </cell>
          <cell r="L1165" t="str">
            <v xml:space="preserve"> </v>
          </cell>
          <cell r="M1165" t="str">
            <v>30 9009 180180369709</v>
          </cell>
          <cell r="N1165">
            <v>30</v>
          </cell>
          <cell r="O1165">
            <v>9009</v>
          </cell>
        </row>
        <row r="1166">
          <cell r="A1166" t="str">
            <v>Patna</v>
          </cell>
          <cell r="B1166" t="str">
            <v>Patna2232</v>
          </cell>
          <cell r="C1166">
            <v>180180369709</v>
          </cell>
          <cell r="D1166" t="str">
            <v>Baby Powders</v>
          </cell>
          <cell r="E1166" t="str">
            <v>Himalaya Baby Powder 50 G</v>
          </cell>
          <cell r="F1166">
            <v>22</v>
          </cell>
          <cell r="G1166">
            <v>1</v>
          </cell>
          <cell r="H1166">
            <v>50</v>
          </cell>
          <cell r="I1166" t="str">
            <v>Plasticbottle (pet)</v>
          </cell>
          <cell r="J1166" t="str">
            <v xml:space="preserve">Kirana                        </v>
          </cell>
          <cell r="K1166">
            <v>38</v>
          </cell>
          <cell r="L1166" t="str">
            <v xml:space="preserve"> </v>
          </cell>
          <cell r="M1166" t="str">
            <v>8 675 180180369709</v>
          </cell>
          <cell r="N1166">
            <v>8</v>
          </cell>
          <cell r="O1166">
            <v>675</v>
          </cell>
        </row>
        <row r="1167">
          <cell r="A1167" t="str">
            <v>Patna</v>
          </cell>
          <cell r="B1167" t="str">
            <v>Patna2232</v>
          </cell>
          <cell r="C1167">
            <v>180180369709</v>
          </cell>
          <cell r="D1167" t="str">
            <v>Baby Shampoos /Conditioners</v>
          </cell>
          <cell r="E1167" t="str">
            <v>Himalaya Herbals Gentle Baby 100 M</v>
          </cell>
          <cell r="F1167">
            <v>6</v>
          </cell>
          <cell r="G1167">
            <v>1</v>
          </cell>
          <cell r="H1167">
            <v>100</v>
          </cell>
          <cell r="I1167" t="str">
            <v>Plasticbottle (pet)</v>
          </cell>
          <cell r="J1167" t="str">
            <v xml:space="preserve">Kirana                        </v>
          </cell>
          <cell r="K1167">
            <v>90</v>
          </cell>
          <cell r="L1167" t="str">
            <v xml:space="preserve"> </v>
          </cell>
          <cell r="M1167" t="str">
            <v>4 1789 180180369709</v>
          </cell>
          <cell r="N1167">
            <v>4</v>
          </cell>
          <cell r="O1167">
            <v>1789</v>
          </cell>
        </row>
        <row r="1168">
          <cell r="A1168" t="str">
            <v>Patna</v>
          </cell>
          <cell r="B1168" t="str">
            <v>Patna2232</v>
          </cell>
          <cell r="C1168">
            <v>180180369709</v>
          </cell>
          <cell r="D1168" t="str">
            <v>Disposable Diapers/Nappy Pads</v>
          </cell>
          <cell r="E1168" t="str">
            <v>Huggies Wonder Pants (4-8)Kg Small +  + 56</v>
          </cell>
          <cell r="F1168">
            <v>6</v>
          </cell>
          <cell r="G1168">
            <v>1</v>
          </cell>
          <cell r="H1168">
            <v>56</v>
          </cell>
          <cell r="I1168" t="str">
            <v>NA(Others)</v>
          </cell>
          <cell r="J1168" t="str">
            <v xml:space="preserve">Kirana                        </v>
          </cell>
          <cell r="K1168">
            <v>699</v>
          </cell>
          <cell r="L1168" t="str">
            <v xml:space="preserve"> </v>
          </cell>
          <cell r="M1168" t="str">
            <v>58 9024 180180369709</v>
          </cell>
          <cell r="N1168">
            <v>58</v>
          </cell>
          <cell r="O1168">
            <v>9024</v>
          </cell>
        </row>
        <row r="1169">
          <cell r="A1169" t="str">
            <v>Patna</v>
          </cell>
          <cell r="B1169" t="str">
            <v>Patna2232</v>
          </cell>
          <cell r="C1169">
            <v>180180369809</v>
          </cell>
          <cell r="D1169" t="str">
            <v xml:space="preserve">Baby Hair Oils </v>
          </cell>
          <cell r="E1169" t="str">
            <v>Johnson's Baby Hair Oil+ Vitamin 50 G</v>
          </cell>
          <cell r="F1169">
            <v>24</v>
          </cell>
          <cell r="G1169">
            <v>1</v>
          </cell>
          <cell r="H1169">
            <v>50</v>
          </cell>
          <cell r="I1169" t="str">
            <v>Plasticbottle (pet)</v>
          </cell>
          <cell r="J1169" t="str">
            <v xml:space="preserve">Kirana                        </v>
          </cell>
          <cell r="K1169">
            <v>52</v>
          </cell>
          <cell r="L1169" t="str">
            <v xml:space="preserve"> </v>
          </cell>
          <cell r="M1169" t="str">
            <v>29 565 180180369809</v>
          </cell>
          <cell r="N1169">
            <v>29</v>
          </cell>
          <cell r="O1169">
            <v>565</v>
          </cell>
        </row>
        <row r="1170">
          <cell r="A1170" t="str">
            <v>Patna</v>
          </cell>
          <cell r="B1170" t="str">
            <v>Patna2232</v>
          </cell>
          <cell r="C1170">
            <v>180180369809</v>
          </cell>
          <cell r="D1170" t="str">
            <v>Baby Massage Oil</v>
          </cell>
          <cell r="E1170" t="str">
            <v>Dabur Lal Tail 200 M</v>
          </cell>
          <cell r="F1170">
            <v>10</v>
          </cell>
          <cell r="G1170">
            <v>1</v>
          </cell>
          <cell r="H1170">
            <v>200</v>
          </cell>
          <cell r="I1170" t="str">
            <v>Plasticbottle (pet)</v>
          </cell>
          <cell r="J1170" t="str">
            <v xml:space="preserve">Kirana                        </v>
          </cell>
          <cell r="K1170">
            <v>195</v>
          </cell>
          <cell r="L1170" t="str">
            <v xml:space="preserve"> </v>
          </cell>
          <cell r="M1170" t="str">
            <v>30 1 180180369809</v>
          </cell>
          <cell r="N1170">
            <v>30</v>
          </cell>
          <cell r="O1170">
            <v>1</v>
          </cell>
        </row>
        <row r="1171">
          <cell r="A1171" t="str">
            <v>Patna</v>
          </cell>
          <cell r="B1171" t="str">
            <v>Patna2232</v>
          </cell>
          <cell r="C1171">
            <v>180180369809</v>
          </cell>
          <cell r="D1171" t="str">
            <v>Baby Massage Oil</v>
          </cell>
          <cell r="E1171" t="str">
            <v>Krishna Kachi Ghani Mustard Oil +  + 200</v>
          </cell>
          <cell r="F1171">
            <v>12</v>
          </cell>
          <cell r="G1171">
            <v>1</v>
          </cell>
          <cell r="H1171">
            <v>200</v>
          </cell>
          <cell r="I1171" t="str">
            <v>Plasticbottle (pet)</v>
          </cell>
          <cell r="J1171" t="str">
            <v xml:space="preserve">Kirana                        </v>
          </cell>
          <cell r="K1171">
            <v>52</v>
          </cell>
          <cell r="L1171" t="str">
            <v xml:space="preserve"> </v>
          </cell>
          <cell r="M1171" t="str">
            <v>30 9005 180180369809</v>
          </cell>
          <cell r="N1171">
            <v>30</v>
          </cell>
          <cell r="O1171">
            <v>9005</v>
          </cell>
        </row>
        <row r="1172">
          <cell r="A1172" t="str">
            <v>Patna</v>
          </cell>
          <cell r="B1172" t="str">
            <v>Patna2232</v>
          </cell>
          <cell r="C1172">
            <v>180180369809</v>
          </cell>
          <cell r="D1172" t="str">
            <v>Baby Powders</v>
          </cell>
          <cell r="E1172" t="str">
            <v>Johnson's Baby Powder 200 G</v>
          </cell>
          <cell r="F1172">
            <v>10</v>
          </cell>
          <cell r="G1172">
            <v>1</v>
          </cell>
          <cell r="H1172">
            <v>200</v>
          </cell>
          <cell r="I1172" t="str">
            <v>Plasticbottle (pet)</v>
          </cell>
          <cell r="J1172" t="str">
            <v xml:space="preserve">Kirana                        </v>
          </cell>
          <cell r="K1172">
            <v>150</v>
          </cell>
          <cell r="L1172" t="str">
            <v xml:space="preserve"> </v>
          </cell>
          <cell r="M1172" t="str">
            <v>8 53 180180369809</v>
          </cell>
          <cell r="N1172">
            <v>8</v>
          </cell>
          <cell r="O1172">
            <v>53</v>
          </cell>
        </row>
        <row r="1173">
          <cell r="A1173" t="str">
            <v>Patna</v>
          </cell>
          <cell r="B1173" t="str">
            <v>Patna2232</v>
          </cell>
          <cell r="C1173">
            <v>180180369809</v>
          </cell>
          <cell r="D1173" t="str">
            <v>Baby Shampoos /Conditioners</v>
          </cell>
          <cell r="E1173" t="str">
            <v>Johnson &amp; Johnson Baby 50 M</v>
          </cell>
          <cell r="F1173">
            <v>24</v>
          </cell>
          <cell r="G1173">
            <v>1</v>
          </cell>
          <cell r="H1173">
            <v>50</v>
          </cell>
          <cell r="I1173" t="str">
            <v>Plasticbottle (pet)</v>
          </cell>
          <cell r="J1173" t="str">
            <v xml:space="preserve">Kirana                        </v>
          </cell>
          <cell r="K1173">
            <v>58</v>
          </cell>
          <cell r="L1173" t="str">
            <v xml:space="preserve"> </v>
          </cell>
          <cell r="M1173" t="str">
            <v>4 4287 180180369809</v>
          </cell>
          <cell r="N1173">
            <v>4</v>
          </cell>
          <cell r="O1173">
            <v>4287</v>
          </cell>
        </row>
        <row r="1174">
          <cell r="A1174" t="str">
            <v>Patna</v>
          </cell>
          <cell r="B1174" t="str">
            <v>Patna2232</v>
          </cell>
          <cell r="C1174">
            <v>180180369809</v>
          </cell>
          <cell r="D1174" t="str">
            <v>Baby Shampoos /Conditioners</v>
          </cell>
          <cell r="E1174" t="str">
            <v>Johnson &amp; Johnson Baby 50 M</v>
          </cell>
          <cell r="F1174">
            <v>28</v>
          </cell>
          <cell r="G1174">
            <v>1</v>
          </cell>
          <cell r="H1174">
            <v>50</v>
          </cell>
          <cell r="I1174" t="str">
            <v>Plasticbottle (pet)</v>
          </cell>
          <cell r="J1174" t="str">
            <v xml:space="preserve">Kirana                        </v>
          </cell>
          <cell r="K1174">
            <v>58</v>
          </cell>
          <cell r="L1174" t="str">
            <v xml:space="preserve"> </v>
          </cell>
          <cell r="M1174" t="str">
            <v>4 4287 180180369809</v>
          </cell>
          <cell r="N1174">
            <v>4</v>
          </cell>
          <cell r="O1174">
            <v>4287</v>
          </cell>
        </row>
        <row r="1175">
          <cell r="A1175" t="str">
            <v>Patna</v>
          </cell>
          <cell r="B1175" t="str">
            <v>Patna2232</v>
          </cell>
          <cell r="C1175">
            <v>180180369809</v>
          </cell>
          <cell r="D1175" t="str">
            <v>Baby Wipes</v>
          </cell>
          <cell r="E1175" t="str">
            <v>Johnsons Baby SkinCare Wipes +  + 72</v>
          </cell>
          <cell r="F1175">
            <v>4</v>
          </cell>
          <cell r="G1175">
            <v>1</v>
          </cell>
          <cell r="H1175">
            <v>72</v>
          </cell>
          <cell r="I1175" t="str">
            <v>NA(Others)</v>
          </cell>
          <cell r="J1175" t="str">
            <v xml:space="preserve">Kirana                        </v>
          </cell>
          <cell r="K1175">
            <v>255</v>
          </cell>
          <cell r="L1175" t="str">
            <v xml:space="preserve"> </v>
          </cell>
          <cell r="M1175" t="str">
            <v>67 9003 180180369809</v>
          </cell>
          <cell r="N1175">
            <v>67</v>
          </cell>
          <cell r="O1175">
            <v>9003</v>
          </cell>
        </row>
        <row r="1176">
          <cell r="A1176" t="str">
            <v>Patna</v>
          </cell>
          <cell r="B1176" t="str">
            <v>Patna2232</v>
          </cell>
          <cell r="C1176">
            <v>180180370009</v>
          </cell>
          <cell r="D1176" t="str">
            <v>Baby Massage Oil</v>
          </cell>
          <cell r="E1176" t="str">
            <v>AD Vitamin Baby Massage Oil +  + 170</v>
          </cell>
          <cell r="F1176">
            <v>26</v>
          </cell>
          <cell r="G1176">
            <v>1</v>
          </cell>
          <cell r="H1176">
            <v>170</v>
          </cell>
          <cell r="I1176" t="str">
            <v>Plasticbottle (pet)</v>
          </cell>
          <cell r="J1176" t="str">
            <v xml:space="preserve">Kirana                        </v>
          </cell>
          <cell r="K1176">
            <v>0</v>
          </cell>
          <cell r="L1176" t="str">
            <v xml:space="preserve"> </v>
          </cell>
          <cell r="M1176" t="str">
            <v>30 9006 180180370009</v>
          </cell>
          <cell r="N1176">
            <v>30</v>
          </cell>
          <cell r="O1176">
            <v>9006</v>
          </cell>
        </row>
        <row r="1177">
          <cell r="A1177" t="str">
            <v>Patna</v>
          </cell>
          <cell r="B1177" t="str">
            <v>Patna2232</v>
          </cell>
          <cell r="C1177">
            <v>180180370009</v>
          </cell>
          <cell r="D1177" t="str">
            <v>Baby Powders</v>
          </cell>
          <cell r="E1177" t="str">
            <v>Johnson's Baby Powder 200 G</v>
          </cell>
          <cell r="F1177">
            <v>4</v>
          </cell>
          <cell r="G1177">
            <v>1</v>
          </cell>
          <cell r="H1177">
            <v>200</v>
          </cell>
          <cell r="I1177" t="str">
            <v>Plasticbottle (pet)</v>
          </cell>
          <cell r="J1177" t="str">
            <v xml:space="preserve">Kirana                        </v>
          </cell>
          <cell r="K1177">
            <v>150</v>
          </cell>
          <cell r="L1177" t="str">
            <v xml:space="preserve"> </v>
          </cell>
          <cell r="M1177" t="str">
            <v>8 53 180180370009</v>
          </cell>
          <cell r="N1177">
            <v>8</v>
          </cell>
          <cell r="O1177">
            <v>53</v>
          </cell>
        </row>
        <row r="1178">
          <cell r="A1178" t="str">
            <v>Patna</v>
          </cell>
          <cell r="B1178" t="str">
            <v>Patna2232</v>
          </cell>
          <cell r="C1178">
            <v>180180370109</v>
          </cell>
          <cell r="D1178" t="str">
            <v>Baby Lotions</v>
          </cell>
          <cell r="E1178" t="str">
            <v>Johnson Baby Cream 30 G</v>
          </cell>
          <cell r="F1178">
            <v>4</v>
          </cell>
          <cell r="G1178">
            <v>1</v>
          </cell>
          <cell r="H1178">
            <v>30</v>
          </cell>
          <cell r="I1178" t="str">
            <v>Plastic Tube</v>
          </cell>
          <cell r="J1178" t="str">
            <v xml:space="preserve">Kirana                        </v>
          </cell>
          <cell r="K1178">
            <v>55</v>
          </cell>
          <cell r="L1178" t="str">
            <v xml:space="preserve"> </v>
          </cell>
          <cell r="M1178" t="str">
            <v>45 572 180180370109</v>
          </cell>
          <cell r="N1178">
            <v>45</v>
          </cell>
          <cell r="O1178">
            <v>572</v>
          </cell>
        </row>
        <row r="1179">
          <cell r="A1179" t="str">
            <v>Patna</v>
          </cell>
          <cell r="B1179" t="str">
            <v>Patna2232</v>
          </cell>
          <cell r="C1179">
            <v>180180370109</v>
          </cell>
          <cell r="D1179" t="str">
            <v>Baby Massage Oil</v>
          </cell>
          <cell r="E1179" t="str">
            <v>AD Vitamin Baby Massage Oil +  + 340</v>
          </cell>
          <cell r="F1179">
            <v>30</v>
          </cell>
          <cell r="G1179">
            <v>1</v>
          </cell>
          <cell r="H1179">
            <v>340</v>
          </cell>
          <cell r="I1179" t="str">
            <v>Plasticbottle (pet)</v>
          </cell>
          <cell r="J1179" t="str">
            <v xml:space="preserve">Kirana                        </v>
          </cell>
          <cell r="K1179">
            <v>0</v>
          </cell>
          <cell r="L1179" t="str">
            <v xml:space="preserve"> </v>
          </cell>
          <cell r="M1179" t="str">
            <v>30 9013 180180370109</v>
          </cell>
          <cell r="N1179">
            <v>30</v>
          </cell>
          <cell r="O1179">
            <v>9013</v>
          </cell>
        </row>
        <row r="1180">
          <cell r="A1180" t="str">
            <v>Patna</v>
          </cell>
          <cell r="B1180" t="str">
            <v>Patna2232</v>
          </cell>
          <cell r="C1180">
            <v>180180569109</v>
          </cell>
          <cell r="D1180" t="str">
            <v>Baby Cereals</v>
          </cell>
          <cell r="E1180" t="str">
            <v>Cerelac Wheat Apple Carrot Stage 1 6 Months+ 300 G</v>
          </cell>
          <cell r="F1180">
            <v>28</v>
          </cell>
          <cell r="G1180">
            <v>1</v>
          </cell>
          <cell r="H1180">
            <v>300</v>
          </cell>
          <cell r="I1180" t="str">
            <v>Carton Box</v>
          </cell>
          <cell r="J1180" t="str">
            <v xml:space="preserve">Kirana                        </v>
          </cell>
          <cell r="K1180">
            <v>215</v>
          </cell>
          <cell r="L1180" t="str">
            <v xml:space="preserve"> </v>
          </cell>
          <cell r="M1180" t="str">
            <v>66 65 180180569109</v>
          </cell>
          <cell r="N1180">
            <v>66</v>
          </cell>
          <cell r="O1180">
            <v>65</v>
          </cell>
        </row>
        <row r="1181">
          <cell r="A1181" t="str">
            <v>Patna</v>
          </cell>
          <cell r="B1181" t="str">
            <v>Patna2232</v>
          </cell>
          <cell r="C1181">
            <v>180180569109</v>
          </cell>
          <cell r="D1181" t="str">
            <v>Disposable Diapers/Nappy Pads</v>
          </cell>
          <cell r="E1181" t="str">
            <v>Mamy Poko Pants Standard Medium 1 N</v>
          </cell>
          <cell r="F1181">
            <v>5</v>
          </cell>
          <cell r="G1181">
            <v>6</v>
          </cell>
          <cell r="H1181">
            <v>6</v>
          </cell>
          <cell r="I1181" t="str">
            <v>NA(Others)</v>
          </cell>
          <cell r="J1181" t="str">
            <v xml:space="preserve">Kirana                        </v>
          </cell>
          <cell r="K1181">
            <v>10</v>
          </cell>
          <cell r="L1181" t="str">
            <v xml:space="preserve"> </v>
          </cell>
          <cell r="M1181" t="str">
            <v>58 677 180180569109</v>
          </cell>
          <cell r="N1181">
            <v>58</v>
          </cell>
          <cell r="O1181">
            <v>677</v>
          </cell>
        </row>
        <row r="1182">
          <cell r="A1182" t="str">
            <v>Patna</v>
          </cell>
          <cell r="B1182" t="str">
            <v>Patna2232</v>
          </cell>
          <cell r="C1182">
            <v>180180569109</v>
          </cell>
          <cell r="D1182" t="str">
            <v>Disposable Diapers/Nappy Pads</v>
          </cell>
          <cell r="E1182" t="str">
            <v>Mamy Poko Pants Standard Medium 1 N</v>
          </cell>
          <cell r="F1182">
            <v>12</v>
          </cell>
          <cell r="G1182">
            <v>6</v>
          </cell>
          <cell r="H1182">
            <v>6</v>
          </cell>
          <cell r="I1182" t="str">
            <v>NA(Others)</v>
          </cell>
          <cell r="J1182" t="str">
            <v xml:space="preserve">Kirana                        </v>
          </cell>
          <cell r="K1182">
            <v>10</v>
          </cell>
          <cell r="L1182" t="str">
            <v xml:space="preserve"> </v>
          </cell>
          <cell r="M1182" t="str">
            <v>58 677 180180569109</v>
          </cell>
          <cell r="N1182">
            <v>58</v>
          </cell>
          <cell r="O1182">
            <v>677</v>
          </cell>
        </row>
        <row r="1183">
          <cell r="A1183" t="str">
            <v>Patna</v>
          </cell>
          <cell r="B1183" t="str">
            <v>Patna2232</v>
          </cell>
          <cell r="C1183">
            <v>180180569109</v>
          </cell>
          <cell r="D1183" t="str">
            <v>Disposable Diapers/Nappy Pads</v>
          </cell>
          <cell r="E1183" t="str">
            <v>Mamy Poko Pants Standard Medium 1 N</v>
          </cell>
          <cell r="F1183">
            <v>22</v>
          </cell>
          <cell r="G1183">
            <v>6</v>
          </cell>
          <cell r="H1183">
            <v>6</v>
          </cell>
          <cell r="I1183" t="str">
            <v>NA(Others)</v>
          </cell>
          <cell r="J1183" t="str">
            <v xml:space="preserve">Kirana                        </v>
          </cell>
          <cell r="K1183">
            <v>10</v>
          </cell>
          <cell r="L1183" t="str">
            <v xml:space="preserve"> </v>
          </cell>
          <cell r="M1183" t="str">
            <v>58 677 180180569109</v>
          </cell>
          <cell r="N1183">
            <v>58</v>
          </cell>
          <cell r="O1183">
            <v>677</v>
          </cell>
        </row>
        <row r="1184">
          <cell r="A1184" t="str">
            <v>Patna</v>
          </cell>
          <cell r="B1184" t="str">
            <v>Patna2232</v>
          </cell>
          <cell r="C1184">
            <v>180180569109</v>
          </cell>
          <cell r="D1184" t="str">
            <v>Disposable Diapers/Nappy Pads</v>
          </cell>
          <cell r="E1184" t="str">
            <v>Mamy Poko Pants Standard Medium 1 N</v>
          </cell>
          <cell r="F1184">
            <v>29</v>
          </cell>
          <cell r="G1184">
            <v>6</v>
          </cell>
          <cell r="H1184">
            <v>6</v>
          </cell>
          <cell r="I1184" t="str">
            <v>NA(Others)</v>
          </cell>
          <cell r="J1184" t="str">
            <v xml:space="preserve">Kirana                        </v>
          </cell>
          <cell r="K1184">
            <v>10</v>
          </cell>
          <cell r="L1184" t="str">
            <v xml:space="preserve"> </v>
          </cell>
          <cell r="M1184" t="str">
            <v>58 677 180180569109</v>
          </cell>
          <cell r="N1184">
            <v>58</v>
          </cell>
          <cell r="O1184">
            <v>677</v>
          </cell>
        </row>
        <row r="1185">
          <cell r="A1185" t="str">
            <v>Patna</v>
          </cell>
          <cell r="B1185" t="str">
            <v>Patna2232</v>
          </cell>
          <cell r="C1185">
            <v>180180569109</v>
          </cell>
          <cell r="D1185" t="str">
            <v>Infant Milk Powder</v>
          </cell>
          <cell r="E1185" t="str">
            <v>Lactogen Stage 2 After 6 Months 400 G</v>
          </cell>
          <cell r="F1185">
            <v>28</v>
          </cell>
          <cell r="G1185">
            <v>1</v>
          </cell>
          <cell r="H1185">
            <v>400</v>
          </cell>
          <cell r="I1185" t="str">
            <v>Carton Box</v>
          </cell>
          <cell r="J1185" t="str">
            <v xml:space="preserve">Kirana                        </v>
          </cell>
          <cell r="K1185">
            <v>360</v>
          </cell>
          <cell r="L1185" t="str">
            <v xml:space="preserve"> </v>
          </cell>
          <cell r="M1185" t="str">
            <v>25 256 180180569109</v>
          </cell>
          <cell r="N1185">
            <v>25</v>
          </cell>
          <cell r="O1185">
            <v>256</v>
          </cell>
        </row>
        <row r="1186">
          <cell r="A1186" t="str">
            <v>Patna</v>
          </cell>
          <cell r="B1186" t="str">
            <v>Patna2162</v>
          </cell>
          <cell r="C1186">
            <v>180210369909</v>
          </cell>
          <cell r="D1186" t="str">
            <v>Baby Bar Soaps / Liquid Soaps</v>
          </cell>
          <cell r="E1186" t="str">
            <v>Johnson's Baby 100 G</v>
          </cell>
          <cell r="F1186">
            <v>6</v>
          </cell>
          <cell r="G1186">
            <v>1</v>
          </cell>
          <cell r="H1186">
            <v>100</v>
          </cell>
          <cell r="I1186" t="str">
            <v>NA(Others)</v>
          </cell>
          <cell r="J1186" t="str">
            <v xml:space="preserve">Kirana                        </v>
          </cell>
          <cell r="K1186">
            <v>75</v>
          </cell>
          <cell r="L1186" t="str">
            <v xml:space="preserve"> </v>
          </cell>
          <cell r="M1186" t="str">
            <v>2 526 180210369909</v>
          </cell>
          <cell r="N1186">
            <v>2</v>
          </cell>
          <cell r="O1186">
            <v>526</v>
          </cell>
        </row>
        <row r="1187">
          <cell r="A1187" t="str">
            <v>Patna</v>
          </cell>
          <cell r="B1187" t="str">
            <v>Patna2162</v>
          </cell>
          <cell r="C1187">
            <v>180210369909</v>
          </cell>
          <cell r="D1187" t="str">
            <v>Baby Bar Soaps / Liquid Soaps</v>
          </cell>
          <cell r="E1187" t="str">
            <v>Johnson's Baby 75 G</v>
          </cell>
          <cell r="F1187">
            <v>10</v>
          </cell>
          <cell r="G1187">
            <v>1</v>
          </cell>
          <cell r="H1187">
            <v>75</v>
          </cell>
          <cell r="I1187" t="str">
            <v>NA(Others)</v>
          </cell>
          <cell r="J1187" t="str">
            <v xml:space="preserve">Kirana                        </v>
          </cell>
          <cell r="K1187">
            <v>55</v>
          </cell>
          <cell r="L1187" t="str">
            <v xml:space="preserve"> </v>
          </cell>
          <cell r="M1187" t="str">
            <v>2 11 180210369909</v>
          </cell>
          <cell r="N1187">
            <v>2</v>
          </cell>
          <cell r="O1187">
            <v>11</v>
          </cell>
        </row>
        <row r="1188">
          <cell r="A1188" t="str">
            <v>Patna</v>
          </cell>
          <cell r="B1188" t="str">
            <v>Patna2162</v>
          </cell>
          <cell r="C1188">
            <v>180210369909</v>
          </cell>
          <cell r="D1188" t="str">
            <v>Baby Massage Oil</v>
          </cell>
          <cell r="E1188" t="str">
            <v>Figaro Olive Oil 100 M</v>
          </cell>
          <cell r="F1188">
            <v>11</v>
          </cell>
          <cell r="G1188">
            <v>1</v>
          </cell>
          <cell r="H1188">
            <v>100</v>
          </cell>
          <cell r="I1188" t="str">
            <v>Plasticbottle (pet)</v>
          </cell>
          <cell r="J1188" t="str">
            <v xml:space="preserve">Kirana                        </v>
          </cell>
          <cell r="K1188">
            <v>165</v>
          </cell>
          <cell r="L1188" t="str">
            <v xml:space="preserve"> </v>
          </cell>
          <cell r="M1188" t="str">
            <v>30 10 180210369909</v>
          </cell>
          <cell r="N1188">
            <v>30</v>
          </cell>
          <cell r="O1188">
            <v>10</v>
          </cell>
        </row>
        <row r="1189">
          <cell r="A1189" t="str">
            <v>Patna</v>
          </cell>
          <cell r="B1189" t="str">
            <v>Patna2162</v>
          </cell>
          <cell r="C1189">
            <v>180210369909</v>
          </cell>
          <cell r="D1189" t="str">
            <v>Baby Milk Food Drinks</v>
          </cell>
          <cell r="E1189" t="str">
            <v>cerelac +  + 300</v>
          </cell>
          <cell r="F1189">
            <v>24</v>
          </cell>
          <cell r="G1189">
            <v>1</v>
          </cell>
          <cell r="H1189">
            <v>300</v>
          </cell>
          <cell r="I1189" t="str">
            <v>Carton Box</v>
          </cell>
          <cell r="J1189" t="str">
            <v xml:space="preserve">Kirana                        </v>
          </cell>
          <cell r="K1189">
            <v>223</v>
          </cell>
          <cell r="L1189" t="str">
            <v xml:space="preserve"> </v>
          </cell>
          <cell r="M1189" t="str">
            <v>9 9003 180210369909</v>
          </cell>
          <cell r="N1189">
            <v>9</v>
          </cell>
          <cell r="O1189">
            <v>9003</v>
          </cell>
        </row>
        <row r="1190">
          <cell r="A1190" t="str">
            <v>Patna</v>
          </cell>
          <cell r="B1190" t="str">
            <v>Patna2162</v>
          </cell>
          <cell r="C1190">
            <v>180210369909</v>
          </cell>
          <cell r="D1190" t="str">
            <v>Baby Powders</v>
          </cell>
          <cell r="E1190" t="str">
            <v>Johnson's Baby Powder 30 G</v>
          </cell>
          <cell r="F1190">
            <v>12</v>
          </cell>
          <cell r="G1190">
            <v>1</v>
          </cell>
          <cell r="H1190">
            <v>30</v>
          </cell>
          <cell r="I1190" t="str">
            <v>Plasticbottle (pet)</v>
          </cell>
          <cell r="J1190" t="str">
            <v xml:space="preserve">Kirana                        </v>
          </cell>
          <cell r="K1190">
            <v>15</v>
          </cell>
          <cell r="L1190" t="str">
            <v xml:space="preserve"> </v>
          </cell>
          <cell r="M1190" t="str">
            <v>8 690 180210369909</v>
          </cell>
          <cell r="N1190">
            <v>8</v>
          </cell>
          <cell r="O1190">
            <v>690</v>
          </cell>
        </row>
        <row r="1191">
          <cell r="A1191" t="str">
            <v>Patna</v>
          </cell>
          <cell r="B1191" t="str">
            <v>Patna2162</v>
          </cell>
          <cell r="C1191">
            <v>180210369909</v>
          </cell>
          <cell r="D1191" t="str">
            <v>Disposable Diapers/Nappy Pads</v>
          </cell>
          <cell r="E1191" t="str">
            <v>Huggies Dry Pants Medium BubbleBed (7-12kg) 2 N</v>
          </cell>
          <cell r="F1191">
            <v>25</v>
          </cell>
          <cell r="G1191">
            <v>2</v>
          </cell>
          <cell r="H1191">
            <v>4</v>
          </cell>
          <cell r="I1191" t="str">
            <v>NA(Others)</v>
          </cell>
          <cell r="J1191" t="str">
            <v xml:space="preserve">Kirana                        </v>
          </cell>
          <cell r="K1191">
            <v>24</v>
          </cell>
          <cell r="L1191" t="str">
            <v xml:space="preserve"> </v>
          </cell>
          <cell r="M1191" t="str">
            <v>58 647 180210369909</v>
          </cell>
          <cell r="N1191">
            <v>58</v>
          </cell>
          <cell r="O1191">
            <v>647</v>
          </cell>
        </row>
        <row r="1192">
          <cell r="A1192" t="str">
            <v>Patna</v>
          </cell>
          <cell r="B1192" t="str">
            <v>Patna2160</v>
          </cell>
          <cell r="C1192">
            <v>180210370309</v>
          </cell>
          <cell r="D1192" t="str">
            <v>Baby Bar Soaps / Liquid Soaps</v>
          </cell>
          <cell r="E1192" t="str">
            <v>Johnson's Baby 75 G</v>
          </cell>
          <cell r="F1192">
            <v>10</v>
          </cell>
          <cell r="G1192">
            <v>1</v>
          </cell>
          <cell r="H1192">
            <v>75</v>
          </cell>
          <cell r="I1192" t="str">
            <v>NA(Others)</v>
          </cell>
          <cell r="J1192" t="str">
            <v xml:space="preserve">Kirana                        </v>
          </cell>
          <cell r="K1192">
            <v>54</v>
          </cell>
          <cell r="L1192" t="str">
            <v xml:space="preserve"> </v>
          </cell>
          <cell r="M1192" t="str">
            <v>2 11 180210370309</v>
          </cell>
          <cell r="N1192">
            <v>2</v>
          </cell>
          <cell r="O1192">
            <v>11</v>
          </cell>
        </row>
        <row r="1193">
          <cell r="A1193" t="str">
            <v>Patna</v>
          </cell>
          <cell r="B1193" t="str">
            <v>Patna2160</v>
          </cell>
          <cell r="C1193">
            <v>180210370309</v>
          </cell>
          <cell r="D1193" t="str">
            <v>Baby Lotions</v>
          </cell>
          <cell r="E1193" t="str">
            <v>Calasiik +  + 100</v>
          </cell>
          <cell r="F1193">
            <v>11</v>
          </cell>
          <cell r="G1193">
            <v>1</v>
          </cell>
          <cell r="H1193">
            <v>100</v>
          </cell>
          <cell r="I1193" t="str">
            <v>Plastic Jar</v>
          </cell>
          <cell r="J1193" t="str">
            <v xml:space="preserve">Chemist                       </v>
          </cell>
          <cell r="K1193">
            <v>199</v>
          </cell>
          <cell r="L1193" t="str">
            <v xml:space="preserve"> </v>
          </cell>
          <cell r="M1193" t="str">
            <v>45 9004 180210370309</v>
          </cell>
          <cell r="N1193">
            <v>45</v>
          </cell>
          <cell r="O1193">
            <v>9004</v>
          </cell>
        </row>
        <row r="1194">
          <cell r="A1194" t="str">
            <v>Patna</v>
          </cell>
          <cell r="B1194" t="str">
            <v>Patna2160</v>
          </cell>
          <cell r="C1194">
            <v>180210370309</v>
          </cell>
          <cell r="D1194" t="str">
            <v>Baby Powders</v>
          </cell>
          <cell r="E1194" t="str">
            <v>Johnson's Baby Powder 100 G</v>
          </cell>
          <cell r="F1194">
            <v>10</v>
          </cell>
          <cell r="G1194">
            <v>1</v>
          </cell>
          <cell r="H1194">
            <v>100</v>
          </cell>
          <cell r="I1194" t="str">
            <v>Plastic Jar</v>
          </cell>
          <cell r="J1194" t="str">
            <v xml:space="preserve">Kirana                        </v>
          </cell>
          <cell r="K1194">
            <v>0</v>
          </cell>
          <cell r="L1194" t="str">
            <v xml:space="preserve"> </v>
          </cell>
          <cell r="M1194" t="str">
            <v>8 52 180210370309</v>
          </cell>
          <cell r="N1194">
            <v>8</v>
          </cell>
          <cell r="O1194">
            <v>52</v>
          </cell>
        </row>
        <row r="1195">
          <cell r="A1195" t="str">
            <v>Patna</v>
          </cell>
          <cell r="B1195" t="str">
            <v>Patna2160</v>
          </cell>
          <cell r="C1195">
            <v>180210370709</v>
          </cell>
          <cell r="D1195" t="str">
            <v>Baby Bar Soaps / Liquid Soaps</v>
          </cell>
          <cell r="E1195" t="str">
            <v>Dettol Original Green 42 G (Rs 10)</v>
          </cell>
          <cell r="F1195">
            <v>12</v>
          </cell>
          <cell r="G1195">
            <v>4</v>
          </cell>
          <cell r="H1195">
            <v>168</v>
          </cell>
          <cell r="I1195" t="str">
            <v>NA(Others)</v>
          </cell>
          <cell r="J1195" t="str">
            <v xml:space="preserve">Kirana                        </v>
          </cell>
          <cell r="K1195">
            <v>0</v>
          </cell>
          <cell r="L1195" t="str">
            <v xml:space="preserve"> </v>
          </cell>
          <cell r="M1195" t="str">
            <v>2 5258 180210370709</v>
          </cell>
          <cell r="N1195">
            <v>2</v>
          </cell>
          <cell r="O1195">
            <v>5258</v>
          </cell>
        </row>
        <row r="1196">
          <cell r="A1196" t="str">
            <v>Patna</v>
          </cell>
          <cell r="B1196" t="str">
            <v>Patna2160</v>
          </cell>
          <cell r="C1196">
            <v>180210370709</v>
          </cell>
          <cell r="D1196" t="str">
            <v>Baby Milk Food Drinks</v>
          </cell>
          <cell r="E1196" t="str">
            <v>Horlicks Taller Stronger Sharper Classic Malt Pouch 500 G</v>
          </cell>
          <cell r="F1196">
            <v>12</v>
          </cell>
          <cell r="G1196">
            <v>1</v>
          </cell>
          <cell r="H1196">
            <v>500</v>
          </cell>
          <cell r="I1196" t="str">
            <v>Poly Pouch</v>
          </cell>
          <cell r="J1196" t="str">
            <v xml:space="preserve">Kirana                        </v>
          </cell>
          <cell r="K1196">
            <v>0</v>
          </cell>
          <cell r="L1196" t="str">
            <v xml:space="preserve"> </v>
          </cell>
          <cell r="M1196" t="str">
            <v>9 1476 180210370709</v>
          </cell>
          <cell r="N1196">
            <v>9</v>
          </cell>
          <cell r="O1196">
            <v>1476</v>
          </cell>
        </row>
        <row r="1197">
          <cell r="A1197" t="str">
            <v>Patna</v>
          </cell>
          <cell r="B1197" t="str">
            <v>Patna2160</v>
          </cell>
          <cell r="C1197">
            <v>180210370709</v>
          </cell>
          <cell r="D1197" t="str">
            <v>Baby Powders</v>
          </cell>
          <cell r="E1197" t="str">
            <v>Johnson's Baby Powder 30 G</v>
          </cell>
          <cell r="F1197">
            <v>12</v>
          </cell>
          <cell r="G1197">
            <v>1</v>
          </cell>
          <cell r="H1197">
            <v>30</v>
          </cell>
          <cell r="I1197" t="str">
            <v>Plastic Jar</v>
          </cell>
          <cell r="J1197" t="str">
            <v xml:space="preserve">Kirana                        </v>
          </cell>
          <cell r="K1197">
            <v>0</v>
          </cell>
          <cell r="L1197" t="str">
            <v xml:space="preserve"> </v>
          </cell>
          <cell r="M1197" t="str">
            <v>8 690 180210370709</v>
          </cell>
          <cell r="N1197">
            <v>8</v>
          </cell>
          <cell r="O1197">
            <v>690</v>
          </cell>
        </row>
        <row r="1198">
          <cell r="A1198" t="str">
            <v>Patna</v>
          </cell>
          <cell r="B1198" t="str">
            <v>Patna2162</v>
          </cell>
          <cell r="C1198">
            <v>180210470109</v>
          </cell>
          <cell r="D1198" t="str">
            <v>Baby Bar Soaps / Liquid Soaps</v>
          </cell>
          <cell r="E1198" t="str">
            <v>Johnson's Baby 75 G</v>
          </cell>
          <cell r="F1198">
            <v>10</v>
          </cell>
          <cell r="G1198">
            <v>1</v>
          </cell>
          <cell r="H1198">
            <v>75</v>
          </cell>
          <cell r="I1198" t="str">
            <v>NA(Others)</v>
          </cell>
          <cell r="J1198" t="str">
            <v xml:space="preserve">Kirana                        </v>
          </cell>
          <cell r="K1198">
            <v>55</v>
          </cell>
          <cell r="L1198" t="str">
            <v xml:space="preserve"> </v>
          </cell>
          <cell r="M1198" t="str">
            <v>2 11 180210470109</v>
          </cell>
          <cell r="N1198">
            <v>2</v>
          </cell>
          <cell r="O1198">
            <v>11</v>
          </cell>
        </row>
        <row r="1199">
          <cell r="A1199" t="str">
            <v>Patna</v>
          </cell>
          <cell r="B1199" t="str">
            <v>Patna2162</v>
          </cell>
          <cell r="C1199">
            <v>180210470109</v>
          </cell>
          <cell r="D1199" t="str">
            <v>Baby Massage Oil</v>
          </cell>
          <cell r="E1199" t="str">
            <v>Himalaya Baby Massage Oil 200 M</v>
          </cell>
          <cell r="F1199">
            <v>8</v>
          </cell>
          <cell r="G1199">
            <v>1</v>
          </cell>
          <cell r="H1199">
            <v>200</v>
          </cell>
          <cell r="I1199" t="str">
            <v>Plasticbottle (pet)</v>
          </cell>
          <cell r="J1199" t="str">
            <v xml:space="preserve">Kirana                        </v>
          </cell>
          <cell r="K1199">
            <v>165</v>
          </cell>
          <cell r="L1199" t="str">
            <v xml:space="preserve"> </v>
          </cell>
          <cell r="M1199" t="str">
            <v>30 12 180210470109</v>
          </cell>
          <cell r="N1199">
            <v>30</v>
          </cell>
          <cell r="O1199">
            <v>12</v>
          </cell>
        </row>
        <row r="1200">
          <cell r="A1200" t="str">
            <v>Patna</v>
          </cell>
          <cell r="B1200" t="str">
            <v>Patna2162</v>
          </cell>
          <cell r="C1200">
            <v>180210470109</v>
          </cell>
          <cell r="D1200" t="str">
            <v>Baby Massage Oil</v>
          </cell>
          <cell r="E1200" t="str">
            <v>Johnson's Baby Oil 50 M</v>
          </cell>
          <cell r="F1200">
            <v>12</v>
          </cell>
          <cell r="G1200">
            <v>1</v>
          </cell>
          <cell r="H1200">
            <v>50</v>
          </cell>
          <cell r="I1200" t="str">
            <v>Plasticbottle (pet)</v>
          </cell>
          <cell r="J1200" t="str">
            <v xml:space="preserve">Kirana                        </v>
          </cell>
          <cell r="K1200">
            <v>62</v>
          </cell>
          <cell r="L1200" t="str">
            <v xml:space="preserve"> </v>
          </cell>
          <cell r="M1200" t="str">
            <v>30 16 180210470109</v>
          </cell>
          <cell r="N1200">
            <v>30</v>
          </cell>
          <cell r="O1200">
            <v>16</v>
          </cell>
        </row>
        <row r="1201">
          <cell r="A1201" t="str">
            <v>Patna</v>
          </cell>
          <cell r="B1201" t="str">
            <v>Patna2160</v>
          </cell>
          <cell r="C1201">
            <v>180210470409</v>
          </cell>
          <cell r="D1201" t="str">
            <v>Baby Bar Soaps / Liquid Soaps</v>
          </cell>
          <cell r="E1201" t="str">
            <v>Johnson's Baby 75 G</v>
          </cell>
          <cell r="F1201">
            <v>10</v>
          </cell>
          <cell r="G1201">
            <v>1</v>
          </cell>
          <cell r="H1201">
            <v>75</v>
          </cell>
          <cell r="I1201" t="str">
            <v>NA(Others)</v>
          </cell>
          <cell r="J1201" t="str">
            <v xml:space="preserve">Kirana                        </v>
          </cell>
          <cell r="K1201">
            <v>55</v>
          </cell>
          <cell r="L1201" t="str">
            <v xml:space="preserve"> </v>
          </cell>
          <cell r="M1201" t="str">
            <v>2 11 180210470409</v>
          </cell>
          <cell r="N1201">
            <v>2</v>
          </cell>
          <cell r="O1201">
            <v>11</v>
          </cell>
        </row>
        <row r="1202">
          <cell r="A1202" t="str">
            <v>Patna</v>
          </cell>
          <cell r="B1202" t="str">
            <v>Patna2160</v>
          </cell>
          <cell r="C1202">
            <v>180210470409</v>
          </cell>
          <cell r="D1202" t="str">
            <v>Baby Powders</v>
          </cell>
          <cell r="E1202" t="str">
            <v>Johnson's Baby Powder 50 G</v>
          </cell>
          <cell r="F1202">
            <v>10</v>
          </cell>
          <cell r="G1202">
            <v>1</v>
          </cell>
          <cell r="H1202">
            <v>50</v>
          </cell>
          <cell r="I1202" t="str">
            <v>Plastic Jar</v>
          </cell>
          <cell r="J1202" t="str">
            <v xml:space="preserve">Kirana                        </v>
          </cell>
          <cell r="K1202">
            <v>42</v>
          </cell>
          <cell r="L1202" t="str">
            <v xml:space="preserve"> </v>
          </cell>
          <cell r="M1202" t="str">
            <v>8 51 180210470409</v>
          </cell>
          <cell r="N1202">
            <v>8</v>
          </cell>
          <cell r="O1202">
            <v>51</v>
          </cell>
        </row>
        <row r="1203">
          <cell r="A1203" t="str">
            <v>Patna</v>
          </cell>
          <cell r="B1203" t="str">
            <v>Patna2160</v>
          </cell>
          <cell r="C1203">
            <v>180210470409</v>
          </cell>
          <cell r="D1203" t="str">
            <v>Baby Wipes</v>
          </cell>
          <cell r="E1203" t="str">
            <v>Littles Baby Wipes +  + 72</v>
          </cell>
          <cell r="F1203">
            <v>10</v>
          </cell>
          <cell r="G1203">
            <v>1</v>
          </cell>
          <cell r="H1203">
            <v>72</v>
          </cell>
          <cell r="I1203" t="str">
            <v>NA(Others)</v>
          </cell>
          <cell r="J1203" t="str">
            <v xml:space="preserve">Kirana                        </v>
          </cell>
          <cell r="K1203">
            <v>0</v>
          </cell>
          <cell r="L1203" t="str">
            <v xml:space="preserve"> </v>
          </cell>
          <cell r="M1203" t="str">
            <v>67 9005 180210470409</v>
          </cell>
          <cell r="N1203">
            <v>67</v>
          </cell>
          <cell r="O1203">
            <v>9005</v>
          </cell>
        </row>
        <row r="1204">
          <cell r="A1204" t="str">
            <v>Patna</v>
          </cell>
          <cell r="B1204" t="str">
            <v>Patna2162</v>
          </cell>
          <cell r="C1204">
            <v>180210470509</v>
          </cell>
          <cell r="D1204" t="str">
            <v>Baby Massage Oil</v>
          </cell>
          <cell r="E1204" t="str">
            <v>Dabur Lal Tail 50 M</v>
          </cell>
          <cell r="F1204">
            <v>10</v>
          </cell>
          <cell r="G1204">
            <v>1</v>
          </cell>
          <cell r="H1204">
            <v>50</v>
          </cell>
          <cell r="I1204" t="str">
            <v>Plasticbottle (pet)</v>
          </cell>
          <cell r="J1204" t="str">
            <v xml:space="preserve">Kirana                        </v>
          </cell>
          <cell r="K1204">
            <v>0</v>
          </cell>
          <cell r="L1204" t="str">
            <v xml:space="preserve"> </v>
          </cell>
          <cell r="M1204" t="str">
            <v>30 4 180210470509</v>
          </cell>
          <cell r="N1204">
            <v>30</v>
          </cell>
          <cell r="O1204">
            <v>4</v>
          </cell>
        </row>
        <row r="1205">
          <cell r="A1205" t="str">
            <v>Patna</v>
          </cell>
          <cell r="B1205" t="str">
            <v>Patna2162</v>
          </cell>
          <cell r="C1205">
            <v>180210470509</v>
          </cell>
          <cell r="D1205" t="str">
            <v>Baby Powders</v>
          </cell>
          <cell r="E1205" t="str">
            <v>Johnson's Baby Powder 50 G</v>
          </cell>
          <cell r="F1205">
            <v>26</v>
          </cell>
          <cell r="G1205">
            <v>1</v>
          </cell>
          <cell r="H1205">
            <v>50</v>
          </cell>
          <cell r="I1205" t="str">
            <v>Plasticbottle (pet)</v>
          </cell>
          <cell r="J1205" t="str">
            <v xml:space="preserve">Kirana                        </v>
          </cell>
          <cell r="K1205">
            <v>40</v>
          </cell>
          <cell r="L1205" t="str">
            <v xml:space="preserve"> </v>
          </cell>
          <cell r="M1205" t="str">
            <v>8 51 180210470509</v>
          </cell>
          <cell r="N1205">
            <v>8</v>
          </cell>
          <cell r="O1205">
            <v>51</v>
          </cell>
        </row>
        <row r="1206">
          <cell r="A1206" t="str">
            <v>Patna</v>
          </cell>
          <cell r="B1206" t="str">
            <v>Patna2160</v>
          </cell>
          <cell r="C1206">
            <v>180210570609</v>
          </cell>
          <cell r="D1206" t="str">
            <v>Baby Bar Soaps / Liquid Soaps</v>
          </cell>
          <cell r="E1206" t="str">
            <v>Johnson's Baby 75 G</v>
          </cell>
          <cell r="F1206">
            <v>7</v>
          </cell>
          <cell r="G1206">
            <v>1</v>
          </cell>
          <cell r="H1206">
            <v>75</v>
          </cell>
          <cell r="I1206" t="str">
            <v>NA(Others)</v>
          </cell>
          <cell r="J1206" t="str">
            <v xml:space="preserve">Kirana                        </v>
          </cell>
          <cell r="K1206">
            <v>0</v>
          </cell>
          <cell r="L1206" t="str">
            <v xml:space="preserve"> </v>
          </cell>
          <cell r="M1206" t="str">
            <v>2 11 180210570609</v>
          </cell>
          <cell r="N1206">
            <v>2</v>
          </cell>
          <cell r="O1206">
            <v>11</v>
          </cell>
        </row>
        <row r="1207">
          <cell r="A1207" t="str">
            <v>Patna</v>
          </cell>
          <cell r="B1207" t="str">
            <v>Patna2160</v>
          </cell>
          <cell r="C1207">
            <v>180210570609</v>
          </cell>
          <cell r="D1207" t="str">
            <v>Baby Massage Oil</v>
          </cell>
          <cell r="E1207" t="str">
            <v>Dabur Lal Tail 100 M</v>
          </cell>
          <cell r="F1207">
            <v>7</v>
          </cell>
          <cell r="G1207">
            <v>1</v>
          </cell>
          <cell r="H1207">
            <v>100</v>
          </cell>
          <cell r="I1207" t="str">
            <v>Plastic Jar</v>
          </cell>
          <cell r="J1207" t="str">
            <v xml:space="preserve">Kirana                        </v>
          </cell>
          <cell r="K1207">
            <v>0</v>
          </cell>
          <cell r="L1207" t="str">
            <v xml:space="preserve"> </v>
          </cell>
          <cell r="M1207" t="str">
            <v>30 3 180210570609</v>
          </cell>
          <cell r="N1207">
            <v>30</v>
          </cell>
          <cell r="O1207">
            <v>3</v>
          </cell>
        </row>
        <row r="1208">
          <cell r="A1208" t="str">
            <v>Patna</v>
          </cell>
          <cell r="B1208" t="str">
            <v>Patna2160</v>
          </cell>
          <cell r="C1208">
            <v>180210570609</v>
          </cell>
          <cell r="D1208" t="str">
            <v>Baby Powders</v>
          </cell>
          <cell r="E1208" t="str">
            <v>Johnson's Baby Powder 100 G</v>
          </cell>
          <cell r="F1208">
            <v>29</v>
          </cell>
          <cell r="G1208">
            <v>1</v>
          </cell>
          <cell r="H1208">
            <v>100</v>
          </cell>
          <cell r="I1208" t="str">
            <v>Plastic Jar</v>
          </cell>
          <cell r="J1208" t="str">
            <v xml:space="preserve">Kirana                        </v>
          </cell>
          <cell r="K1208">
            <v>0</v>
          </cell>
          <cell r="L1208" t="str">
            <v xml:space="preserve"> </v>
          </cell>
          <cell r="M1208" t="str">
            <v>8 52 180210570609</v>
          </cell>
          <cell r="N1208">
            <v>8</v>
          </cell>
          <cell r="O1208">
            <v>52</v>
          </cell>
        </row>
        <row r="1209">
          <cell r="A1209" t="str">
            <v>Patna</v>
          </cell>
          <cell r="B1209" t="str">
            <v>Patna2160</v>
          </cell>
          <cell r="C1209">
            <v>180210570609</v>
          </cell>
          <cell r="D1209" t="str">
            <v>Baby Powders</v>
          </cell>
          <cell r="E1209" t="str">
            <v>Johnson's Baby Powder 30 G</v>
          </cell>
          <cell r="F1209">
            <v>7</v>
          </cell>
          <cell r="G1209">
            <v>1</v>
          </cell>
          <cell r="H1209">
            <v>30</v>
          </cell>
          <cell r="I1209" t="str">
            <v>Plastic Jar</v>
          </cell>
          <cell r="J1209" t="str">
            <v xml:space="preserve">Kirana                        </v>
          </cell>
          <cell r="K1209">
            <v>0</v>
          </cell>
          <cell r="L1209" t="str">
            <v xml:space="preserve"> </v>
          </cell>
          <cell r="M1209" t="str">
            <v>8 690 180210570609</v>
          </cell>
          <cell r="N1209">
            <v>8</v>
          </cell>
          <cell r="O1209">
            <v>690</v>
          </cell>
        </row>
        <row r="1210">
          <cell r="A1210" t="str">
            <v>Patna</v>
          </cell>
          <cell r="B1210" t="str">
            <v>Patna2160</v>
          </cell>
          <cell r="C1210">
            <v>180210570609</v>
          </cell>
          <cell r="D1210" t="str">
            <v>Disposable Diapers/Nappy Pads</v>
          </cell>
          <cell r="E1210" t="str">
            <v>Huggies Dry Diapers Small open 2 N</v>
          </cell>
          <cell r="F1210">
            <v>29</v>
          </cell>
          <cell r="G1210">
            <v>1</v>
          </cell>
          <cell r="H1210">
            <v>2</v>
          </cell>
          <cell r="I1210" t="str">
            <v>NA(Others)</v>
          </cell>
          <cell r="J1210" t="str">
            <v xml:space="preserve">Kirana                        </v>
          </cell>
          <cell r="K1210">
            <v>0</v>
          </cell>
          <cell r="L1210" t="str">
            <v xml:space="preserve"> </v>
          </cell>
          <cell r="M1210" t="str">
            <v>58 842 180210570609</v>
          </cell>
          <cell r="N1210">
            <v>58</v>
          </cell>
          <cell r="O1210">
            <v>842</v>
          </cell>
        </row>
        <row r="1211">
          <cell r="A1211" t="str">
            <v>Patna</v>
          </cell>
          <cell r="B1211" t="str">
            <v>Patna2162</v>
          </cell>
          <cell r="C1211">
            <v>180210670009</v>
          </cell>
          <cell r="D1211" t="str">
            <v>Baby Cereals</v>
          </cell>
          <cell r="E1211" t="str">
            <v>Cerelac Wheat Apple Cherry Stage 2 300 G</v>
          </cell>
          <cell r="F1211">
            <v>13</v>
          </cell>
          <cell r="G1211">
            <v>1</v>
          </cell>
          <cell r="H1211">
            <v>300</v>
          </cell>
          <cell r="I1211" t="str">
            <v>Carton Box</v>
          </cell>
          <cell r="J1211" t="str">
            <v xml:space="preserve">Kirana                        </v>
          </cell>
          <cell r="K1211">
            <v>245</v>
          </cell>
          <cell r="L1211" t="str">
            <v xml:space="preserve"> </v>
          </cell>
          <cell r="M1211" t="str">
            <v>66 1 180210670009</v>
          </cell>
          <cell r="N1211">
            <v>66</v>
          </cell>
          <cell r="O1211">
            <v>1</v>
          </cell>
        </row>
        <row r="1212">
          <cell r="A1212" t="str">
            <v>Patna</v>
          </cell>
          <cell r="B1212" t="str">
            <v>Patna2162</v>
          </cell>
          <cell r="C1212">
            <v>180210670009</v>
          </cell>
          <cell r="D1212" t="str">
            <v>Baby Massage Oil</v>
          </cell>
          <cell r="E1212" t="str">
            <v>Dabur Lal Tail 100 M</v>
          </cell>
          <cell r="F1212">
            <v>10</v>
          </cell>
          <cell r="G1212">
            <v>1</v>
          </cell>
          <cell r="H1212">
            <v>100</v>
          </cell>
          <cell r="I1212" t="str">
            <v>Plasticbottle (pet)</v>
          </cell>
          <cell r="J1212" t="str">
            <v xml:space="preserve">Kirana                        </v>
          </cell>
          <cell r="K1212">
            <v>110</v>
          </cell>
          <cell r="L1212" t="str">
            <v xml:space="preserve"> </v>
          </cell>
          <cell r="M1212" t="str">
            <v>30 3 180210670009</v>
          </cell>
          <cell r="N1212">
            <v>30</v>
          </cell>
          <cell r="O1212">
            <v>3</v>
          </cell>
        </row>
        <row r="1213">
          <cell r="A1213" t="str">
            <v>Patna</v>
          </cell>
          <cell r="B1213" t="str">
            <v>Patna2160</v>
          </cell>
          <cell r="C1213">
            <v>180210670209</v>
          </cell>
          <cell r="D1213" t="str">
            <v>Baby Bar Soaps / Liquid Soaps</v>
          </cell>
          <cell r="E1213" t="str">
            <v>Johnson's Baby 75 G</v>
          </cell>
          <cell r="F1213">
            <v>11</v>
          </cell>
          <cell r="G1213">
            <v>1</v>
          </cell>
          <cell r="H1213">
            <v>75</v>
          </cell>
          <cell r="I1213" t="str">
            <v>NA(Others)</v>
          </cell>
          <cell r="J1213" t="str">
            <v xml:space="preserve">Kirana                        </v>
          </cell>
          <cell r="K1213">
            <v>0</v>
          </cell>
          <cell r="L1213" t="str">
            <v xml:space="preserve"> </v>
          </cell>
          <cell r="M1213" t="str">
            <v>2 11 180210670209</v>
          </cell>
          <cell r="N1213">
            <v>2</v>
          </cell>
          <cell r="O1213">
            <v>11</v>
          </cell>
        </row>
        <row r="1214">
          <cell r="A1214" t="str">
            <v>Patna</v>
          </cell>
          <cell r="B1214" t="str">
            <v>Patna2160</v>
          </cell>
          <cell r="C1214">
            <v>180210670209</v>
          </cell>
          <cell r="D1214" t="str">
            <v>Baby Powders</v>
          </cell>
          <cell r="E1214" t="str">
            <v>Johnson's Baby Powder 50 G</v>
          </cell>
          <cell r="F1214">
            <v>11</v>
          </cell>
          <cell r="G1214">
            <v>1</v>
          </cell>
          <cell r="H1214">
            <v>50</v>
          </cell>
          <cell r="I1214" t="str">
            <v>Plastic Jar</v>
          </cell>
          <cell r="J1214" t="str">
            <v xml:space="preserve">Kirana                        </v>
          </cell>
          <cell r="K1214">
            <v>25</v>
          </cell>
          <cell r="L1214" t="str">
            <v xml:space="preserve"> </v>
          </cell>
          <cell r="M1214" t="str">
            <v>8 51 180210670209</v>
          </cell>
          <cell r="N1214">
            <v>8</v>
          </cell>
          <cell r="O1214">
            <v>51</v>
          </cell>
        </row>
        <row r="1215">
          <cell r="A1215" t="str">
            <v>Patna</v>
          </cell>
          <cell r="B1215" t="str">
            <v>Patna2160</v>
          </cell>
          <cell r="C1215">
            <v>180210670209</v>
          </cell>
          <cell r="D1215" t="str">
            <v>Baby Shampoos /Conditioners</v>
          </cell>
          <cell r="E1215" t="str">
            <v>Johnson &amp; Johnson Baby 100 M</v>
          </cell>
          <cell r="F1215">
            <v>11</v>
          </cell>
          <cell r="G1215">
            <v>1</v>
          </cell>
          <cell r="H1215">
            <v>100</v>
          </cell>
          <cell r="I1215" t="str">
            <v>Plastic Can</v>
          </cell>
          <cell r="J1215" t="str">
            <v xml:space="preserve">Kirana                        </v>
          </cell>
          <cell r="K1215">
            <v>90</v>
          </cell>
          <cell r="L1215" t="str">
            <v xml:space="preserve"> </v>
          </cell>
          <cell r="M1215" t="str">
            <v>4 399 180210670209</v>
          </cell>
          <cell r="N1215">
            <v>4</v>
          </cell>
          <cell r="O1215">
            <v>399</v>
          </cell>
        </row>
        <row r="1216">
          <cell r="A1216" t="str">
            <v>Ahmedabad</v>
          </cell>
          <cell r="B1216" t="str">
            <v>Ahmedabad0160</v>
          </cell>
          <cell r="C1216">
            <v>190010126909</v>
          </cell>
          <cell r="D1216" t="str">
            <v>Baby Wipes</v>
          </cell>
          <cell r="E1216" t="str">
            <v>Apollo Baby best Baby Wipes 30 N</v>
          </cell>
          <cell r="F1216">
            <v>5</v>
          </cell>
          <cell r="G1216">
            <v>4</v>
          </cell>
          <cell r="H1216">
            <v>120</v>
          </cell>
          <cell r="I1216" t="str">
            <v>NA(Others)</v>
          </cell>
          <cell r="J1216" t="str">
            <v>Apollo Pharmacy</v>
          </cell>
          <cell r="K1216">
            <v>80</v>
          </cell>
          <cell r="L1216" t="str">
            <v xml:space="preserve"> </v>
          </cell>
          <cell r="M1216" t="str">
            <v>67 98 190010126909</v>
          </cell>
          <cell r="N1216">
            <v>67</v>
          </cell>
          <cell r="O1216">
            <v>98</v>
          </cell>
        </row>
        <row r="1217">
          <cell r="A1217" t="str">
            <v>Ahmedabad</v>
          </cell>
          <cell r="B1217" t="str">
            <v>Ahmedabad0160</v>
          </cell>
          <cell r="C1217">
            <v>190010126909</v>
          </cell>
          <cell r="D1217" t="str">
            <v>Disposable Diapers/Nappy Pads</v>
          </cell>
          <cell r="E1217" t="str">
            <v>Pampers Premium Care Small Pants +  + 70</v>
          </cell>
          <cell r="F1217">
            <v>5</v>
          </cell>
          <cell r="G1217">
            <v>1</v>
          </cell>
          <cell r="H1217">
            <v>70</v>
          </cell>
          <cell r="I1217" t="str">
            <v>NA(Others)</v>
          </cell>
          <cell r="J1217" t="str">
            <v xml:space="preserve">Chemist                       </v>
          </cell>
          <cell r="K1217">
            <v>1149</v>
          </cell>
          <cell r="L1217" t="str">
            <v xml:space="preserve"> </v>
          </cell>
          <cell r="M1217" t="str">
            <v>58 9049 190010126909</v>
          </cell>
          <cell r="N1217">
            <v>58</v>
          </cell>
          <cell r="O1217">
            <v>9049</v>
          </cell>
        </row>
        <row r="1218">
          <cell r="A1218" t="str">
            <v>Ahmedabad</v>
          </cell>
          <cell r="B1218" t="str">
            <v>Ahmedabad0162</v>
          </cell>
          <cell r="C1218">
            <v>190010127309</v>
          </cell>
          <cell r="D1218" t="str">
            <v>Disposable Diapers/Nappy Pads</v>
          </cell>
          <cell r="E1218" t="str">
            <v>Pampers All-Round Prot S 4-8kg +  + 108</v>
          </cell>
          <cell r="F1218">
            <v>13</v>
          </cell>
          <cell r="G1218">
            <v>1</v>
          </cell>
          <cell r="H1218">
            <v>108</v>
          </cell>
          <cell r="I1218" t="str">
            <v>NA(Others)</v>
          </cell>
          <cell r="J1218" t="str">
            <v xml:space="preserve">Chemist                       </v>
          </cell>
          <cell r="K1218">
            <v>99</v>
          </cell>
          <cell r="L1218" t="str">
            <v xml:space="preserve"> </v>
          </cell>
          <cell r="M1218" t="str">
            <v>58 9052 190010127309</v>
          </cell>
          <cell r="N1218">
            <v>58</v>
          </cell>
          <cell r="O1218">
            <v>9052</v>
          </cell>
        </row>
        <row r="1219">
          <cell r="A1219" t="str">
            <v>Ahmedabad</v>
          </cell>
          <cell r="B1219" t="str">
            <v>Ahmedabad0162</v>
          </cell>
          <cell r="C1219">
            <v>190010127309</v>
          </cell>
          <cell r="D1219" t="str">
            <v>Infant Milk Powder</v>
          </cell>
          <cell r="E1219" t="str">
            <v>Lactogen Stage 1 Upto 6 Months 400 G</v>
          </cell>
          <cell r="F1219">
            <v>16</v>
          </cell>
          <cell r="G1219">
            <v>1</v>
          </cell>
          <cell r="H1219">
            <v>400</v>
          </cell>
          <cell r="I1219" t="str">
            <v>Carton Box</v>
          </cell>
          <cell r="J1219" t="str">
            <v xml:space="preserve">Chemist                       </v>
          </cell>
          <cell r="K1219">
            <v>375</v>
          </cell>
          <cell r="L1219" t="str">
            <v xml:space="preserve"> </v>
          </cell>
          <cell r="M1219" t="str">
            <v>25 255 190010127309</v>
          </cell>
          <cell r="N1219">
            <v>25</v>
          </cell>
          <cell r="O1219">
            <v>255</v>
          </cell>
        </row>
        <row r="1220">
          <cell r="A1220" t="str">
            <v>Ahmedabad</v>
          </cell>
          <cell r="B1220" t="str">
            <v>ahmedabad0158</v>
          </cell>
          <cell r="C1220">
            <v>190010227509</v>
          </cell>
          <cell r="D1220" t="str">
            <v>Baby Massage Oil</v>
          </cell>
          <cell r="E1220" t="str">
            <v>Himalaya Baby Massage Oil 200 M</v>
          </cell>
          <cell r="F1220">
            <v>15</v>
          </cell>
          <cell r="G1220">
            <v>1</v>
          </cell>
          <cell r="H1220">
            <v>200</v>
          </cell>
          <cell r="I1220" t="str">
            <v>Plastic Jar</v>
          </cell>
          <cell r="J1220" t="str">
            <v xml:space="preserve">Chemist                       </v>
          </cell>
          <cell r="K1220">
            <v>180</v>
          </cell>
          <cell r="L1220" t="str">
            <v xml:space="preserve"> </v>
          </cell>
          <cell r="M1220" t="str">
            <v>30 12 190010227509</v>
          </cell>
          <cell r="N1220">
            <v>30</v>
          </cell>
          <cell r="O1220">
            <v>12</v>
          </cell>
        </row>
        <row r="1221">
          <cell r="A1221" t="str">
            <v>Ahmedabad</v>
          </cell>
          <cell r="B1221" t="str">
            <v>Ahmedabad1686</v>
          </cell>
          <cell r="C1221">
            <v>190010327709</v>
          </cell>
          <cell r="D1221" t="str">
            <v>Baby Shampoos /Conditioners</v>
          </cell>
          <cell r="E1221" t="str">
            <v>Johnson &amp; Johnson Baby 500 M</v>
          </cell>
          <cell r="F1221">
            <v>16</v>
          </cell>
          <cell r="G1221">
            <v>1</v>
          </cell>
          <cell r="H1221">
            <v>500</v>
          </cell>
          <cell r="I1221" t="str">
            <v>Pump Bottle</v>
          </cell>
          <cell r="J1221" t="str">
            <v>Amazon</v>
          </cell>
          <cell r="K1221">
            <v>400</v>
          </cell>
          <cell r="L1221" t="str">
            <v xml:space="preserve"> </v>
          </cell>
          <cell r="M1221" t="str">
            <v>4 4722 190010327709</v>
          </cell>
          <cell r="N1221">
            <v>4</v>
          </cell>
          <cell r="O1221">
            <v>4722</v>
          </cell>
        </row>
        <row r="1222">
          <cell r="A1222" t="str">
            <v>Ahmedabad</v>
          </cell>
          <cell r="B1222" t="str">
            <v>ahmedabad1687</v>
          </cell>
          <cell r="C1222">
            <v>190010427009</v>
          </cell>
          <cell r="D1222" t="str">
            <v>Baby Powders</v>
          </cell>
          <cell r="E1222" t="str">
            <v>Mee Mee FreshFeel Baby Powder +  + 500</v>
          </cell>
          <cell r="F1222">
            <v>4</v>
          </cell>
          <cell r="G1222">
            <v>1</v>
          </cell>
          <cell r="H1222">
            <v>500</v>
          </cell>
          <cell r="I1222" t="str">
            <v>Plasticbottle (pet)</v>
          </cell>
          <cell r="J1222" t="str">
            <v>Flipkart</v>
          </cell>
          <cell r="K1222">
            <v>299</v>
          </cell>
          <cell r="L1222" t="str">
            <v xml:space="preserve"> </v>
          </cell>
          <cell r="M1222" t="str">
            <v>8 9011 190010427009</v>
          </cell>
          <cell r="N1222">
            <v>8</v>
          </cell>
          <cell r="O1222">
            <v>9011</v>
          </cell>
        </row>
        <row r="1223">
          <cell r="A1223" t="str">
            <v>Ahmedabad</v>
          </cell>
          <cell r="B1223" t="str">
            <v>ahmedabad1687</v>
          </cell>
          <cell r="C1223">
            <v>190010427009</v>
          </cell>
          <cell r="D1223" t="str">
            <v>Baby Wipes</v>
          </cell>
          <cell r="E1223" t="str">
            <v>Mee Mee Caring Baby Wipes 72 N</v>
          </cell>
          <cell r="F1223">
            <v>25</v>
          </cell>
          <cell r="G1223">
            <v>1</v>
          </cell>
          <cell r="H1223">
            <v>72</v>
          </cell>
          <cell r="I1223" t="str">
            <v>NA(Others)</v>
          </cell>
          <cell r="J1223" t="str">
            <v xml:space="preserve">Chemist                       </v>
          </cell>
          <cell r="K1223">
            <v>0</v>
          </cell>
          <cell r="L1223" t="str">
            <v xml:space="preserve"> </v>
          </cell>
          <cell r="M1223" t="str">
            <v>67 16 190010427009</v>
          </cell>
          <cell r="N1223">
            <v>67</v>
          </cell>
          <cell r="O1223">
            <v>16</v>
          </cell>
        </row>
        <row r="1224">
          <cell r="A1224" t="str">
            <v>Ahmedabad</v>
          </cell>
          <cell r="B1224" t="str">
            <v>ahmedabad1687</v>
          </cell>
          <cell r="C1224">
            <v>190010427109</v>
          </cell>
          <cell r="D1224" t="str">
            <v>Baby Bar Soaps / Liquid Soaps</v>
          </cell>
          <cell r="E1224" t="str">
            <v>Johnson's Baby 75 G</v>
          </cell>
          <cell r="F1224">
            <v>10</v>
          </cell>
          <cell r="G1224">
            <v>1</v>
          </cell>
          <cell r="H1224">
            <v>75</v>
          </cell>
          <cell r="I1224" t="str">
            <v>NA(Others)</v>
          </cell>
          <cell r="J1224" t="str">
            <v xml:space="preserve">Chemist                       </v>
          </cell>
          <cell r="K1224">
            <v>55</v>
          </cell>
          <cell r="L1224" t="str">
            <v xml:space="preserve"> </v>
          </cell>
          <cell r="M1224" t="str">
            <v>2 11 190010427109</v>
          </cell>
          <cell r="N1224">
            <v>2</v>
          </cell>
          <cell r="O1224">
            <v>11</v>
          </cell>
        </row>
        <row r="1225">
          <cell r="A1225" t="str">
            <v>Ahmedabad</v>
          </cell>
          <cell r="B1225" t="str">
            <v>ahmedabad1687</v>
          </cell>
          <cell r="C1225">
            <v>190010427109</v>
          </cell>
          <cell r="D1225" t="str">
            <v>Baby Powders</v>
          </cell>
          <cell r="E1225" t="str">
            <v>Johnson's Baby Powder 100 G</v>
          </cell>
          <cell r="F1225">
            <v>10</v>
          </cell>
          <cell r="G1225">
            <v>1</v>
          </cell>
          <cell r="H1225">
            <v>100</v>
          </cell>
          <cell r="I1225" t="str">
            <v>Plasticbottle (pet)</v>
          </cell>
          <cell r="J1225" t="str">
            <v xml:space="preserve">Chemist                       </v>
          </cell>
          <cell r="K1225">
            <v>85</v>
          </cell>
          <cell r="L1225" t="str">
            <v xml:space="preserve"> </v>
          </cell>
          <cell r="M1225" t="str">
            <v>8 52 190010427109</v>
          </cell>
          <cell r="N1225">
            <v>8</v>
          </cell>
          <cell r="O1225">
            <v>52</v>
          </cell>
        </row>
        <row r="1226">
          <cell r="A1226" t="str">
            <v>Ahmedabad</v>
          </cell>
          <cell r="B1226" t="str">
            <v>Ahmedabad1686</v>
          </cell>
          <cell r="C1226">
            <v>190010427609</v>
          </cell>
          <cell r="D1226" t="str">
            <v>Baby Powders</v>
          </cell>
          <cell r="E1226" t="str">
            <v>Himalaya Baby Powder 100 G</v>
          </cell>
          <cell r="F1226">
            <v>17</v>
          </cell>
          <cell r="G1226">
            <v>1</v>
          </cell>
          <cell r="H1226">
            <v>100</v>
          </cell>
          <cell r="I1226" t="str">
            <v>Plasticbottle (pet)</v>
          </cell>
          <cell r="J1226" t="str">
            <v xml:space="preserve">Chemist                       </v>
          </cell>
          <cell r="K1226">
            <v>80</v>
          </cell>
          <cell r="L1226" t="str">
            <v xml:space="preserve"> </v>
          </cell>
          <cell r="M1226" t="str">
            <v>8 605 190010427609</v>
          </cell>
          <cell r="N1226">
            <v>8</v>
          </cell>
          <cell r="O1226">
            <v>605</v>
          </cell>
        </row>
        <row r="1227">
          <cell r="A1227" t="str">
            <v>Ahmedabad</v>
          </cell>
          <cell r="B1227" t="str">
            <v>Ahmedabad740</v>
          </cell>
          <cell r="C1227">
            <v>190010526809</v>
          </cell>
          <cell r="D1227" t="str">
            <v>Baby Bar Soaps / Liquid Soaps</v>
          </cell>
          <cell r="E1227" t="str">
            <v>Himalaya Gentle Baby Soap 300 G(75x4)</v>
          </cell>
          <cell r="F1227">
            <v>19</v>
          </cell>
          <cell r="G1227">
            <v>1</v>
          </cell>
          <cell r="H1227">
            <v>300</v>
          </cell>
          <cell r="I1227" t="str">
            <v>NA(Others)</v>
          </cell>
          <cell r="J1227" t="str">
            <v xml:space="preserve">D Mart                        </v>
          </cell>
          <cell r="K1227">
            <v>220</v>
          </cell>
          <cell r="L1227" t="str">
            <v>save rs20/</v>
          </cell>
          <cell r="M1227" t="str">
            <v>2 5302 190010526809</v>
          </cell>
          <cell r="N1227">
            <v>2</v>
          </cell>
          <cell r="O1227">
            <v>5302</v>
          </cell>
        </row>
        <row r="1228">
          <cell r="A1228" t="str">
            <v>Ahmedabad</v>
          </cell>
          <cell r="B1228" t="str">
            <v>Ahmedabad740</v>
          </cell>
          <cell r="C1228">
            <v>190010526809</v>
          </cell>
          <cell r="D1228" t="str">
            <v>Baby Powders</v>
          </cell>
          <cell r="E1228" t="str">
            <v>Himalaya Baby Powder 400 G</v>
          </cell>
          <cell r="F1228">
            <v>17</v>
          </cell>
          <cell r="G1228">
            <v>1</v>
          </cell>
          <cell r="H1228">
            <v>400</v>
          </cell>
          <cell r="I1228" t="str">
            <v>Plasticbottle (pet)</v>
          </cell>
          <cell r="J1228" t="str">
            <v>Apollo Pharmacy</v>
          </cell>
          <cell r="K1228">
            <v>235</v>
          </cell>
          <cell r="L1228" t="str">
            <v xml:space="preserve"> </v>
          </cell>
          <cell r="M1228" t="str">
            <v>8 683 190010526809</v>
          </cell>
          <cell r="N1228">
            <v>8</v>
          </cell>
          <cell r="O1228">
            <v>683</v>
          </cell>
        </row>
        <row r="1229">
          <cell r="A1229" t="str">
            <v>Ahmedabad</v>
          </cell>
          <cell r="B1229" t="str">
            <v>Ahmedabad0162</v>
          </cell>
          <cell r="C1229">
            <v>190010627409</v>
          </cell>
          <cell r="D1229" t="str">
            <v>Baby Bar Soaps / Liquid Soaps</v>
          </cell>
          <cell r="E1229" t="str">
            <v>Himalaya Baby Soap 75 G</v>
          </cell>
          <cell r="F1229">
            <v>10</v>
          </cell>
          <cell r="G1229">
            <v>1</v>
          </cell>
          <cell r="H1229">
            <v>75</v>
          </cell>
          <cell r="I1229" t="str">
            <v>NA(Others)</v>
          </cell>
          <cell r="J1229" t="str">
            <v xml:space="preserve">Chemist                       </v>
          </cell>
          <cell r="K1229">
            <v>55</v>
          </cell>
          <cell r="L1229" t="str">
            <v xml:space="preserve"> </v>
          </cell>
          <cell r="M1229" t="str">
            <v>2 1482 190010627409</v>
          </cell>
          <cell r="N1229">
            <v>2</v>
          </cell>
          <cell r="O1229">
            <v>1482</v>
          </cell>
        </row>
        <row r="1230">
          <cell r="A1230" t="str">
            <v>Ahmedabad</v>
          </cell>
          <cell r="B1230" t="str">
            <v>Ahmedabad0162</v>
          </cell>
          <cell r="C1230">
            <v>190010627409</v>
          </cell>
          <cell r="D1230" t="str">
            <v>Baby Bar Soaps / Liquid Soaps</v>
          </cell>
          <cell r="E1230" t="str">
            <v>Himalaya Baby Soap 75 G</v>
          </cell>
          <cell r="F1230">
            <v>14</v>
          </cell>
          <cell r="G1230">
            <v>1</v>
          </cell>
          <cell r="H1230">
            <v>75</v>
          </cell>
          <cell r="I1230" t="str">
            <v>NA(Others)</v>
          </cell>
          <cell r="J1230" t="str">
            <v xml:space="preserve">Chemist                       </v>
          </cell>
          <cell r="K1230">
            <v>55</v>
          </cell>
          <cell r="L1230" t="str">
            <v xml:space="preserve"> </v>
          </cell>
          <cell r="M1230" t="str">
            <v>2 1482 190010627409</v>
          </cell>
          <cell r="N1230">
            <v>2</v>
          </cell>
          <cell r="O1230">
            <v>1482</v>
          </cell>
        </row>
        <row r="1231">
          <cell r="A1231" t="str">
            <v>Ahmedabad</v>
          </cell>
          <cell r="B1231" t="str">
            <v>Ahmedabad0162</v>
          </cell>
          <cell r="C1231">
            <v>190010627409</v>
          </cell>
          <cell r="D1231" t="str">
            <v>Disposable Diapers/Nappy Pads</v>
          </cell>
          <cell r="E1231" t="str">
            <v>Pampers All-Round Protection S 4-8kg +  + 4</v>
          </cell>
          <cell r="F1231">
            <v>16</v>
          </cell>
          <cell r="G1231">
            <v>2</v>
          </cell>
          <cell r="H1231">
            <v>8</v>
          </cell>
          <cell r="I1231" t="str">
            <v>NA(Others)</v>
          </cell>
          <cell r="J1231" t="str">
            <v xml:space="preserve">Chemist                       </v>
          </cell>
          <cell r="K1231">
            <v>40</v>
          </cell>
          <cell r="L1231" t="str">
            <v xml:space="preserve"> </v>
          </cell>
          <cell r="M1231" t="str">
            <v>58 9045 190010627409</v>
          </cell>
          <cell r="N1231">
            <v>58</v>
          </cell>
          <cell r="O1231">
            <v>9045</v>
          </cell>
        </row>
        <row r="1232">
          <cell r="A1232" t="str">
            <v>Ahmedabad</v>
          </cell>
          <cell r="B1232" t="str">
            <v>ahmedabad350</v>
          </cell>
          <cell r="C1232">
            <v>190030127209</v>
          </cell>
          <cell r="D1232" t="str">
            <v>Baby Cereals</v>
          </cell>
          <cell r="E1232" t="str">
            <v>Cerelac Wheat Apple Carrot Stage 1 6 Months+ 300 G</v>
          </cell>
          <cell r="F1232">
            <v>1</v>
          </cell>
          <cell r="G1232">
            <v>1</v>
          </cell>
          <cell r="H1232">
            <v>300</v>
          </cell>
          <cell r="I1232" t="str">
            <v>Carton Box</v>
          </cell>
          <cell r="J1232" t="str">
            <v xml:space="preserve">Big Bazaar                    </v>
          </cell>
          <cell r="K1232">
            <v>220</v>
          </cell>
          <cell r="L1232" t="str">
            <v xml:space="preserve"> </v>
          </cell>
          <cell r="M1232" t="str">
            <v>66 65 190030127209</v>
          </cell>
          <cell r="N1232">
            <v>66</v>
          </cell>
          <cell r="O1232">
            <v>65</v>
          </cell>
        </row>
        <row r="1233">
          <cell r="A1233" t="str">
            <v>Ahmedabad</v>
          </cell>
          <cell r="B1233" t="str">
            <v>ahmedabad350</v>
          </cell>
          <cell r="C1233">
            <v>190030127209</v>
          </cell>
          <cell r="D1233" t="str">
            <v>Baby Cereals</v>
          </cell>
          <cell r="E1233" t="str">
            <v>Cerelac Wheat Apple Carrot Stage 1 6 Months+ 300 G</v>
          </cell>
          <cell r="F1233">
            <v>6</v>
          </cell>
          <cell r="G1233">
            <v>1</v>
          </cell>
          <cell r="H1233">
            <v>300</v>
          </cell>
          <cell r="I1233" t="str">
            <v>Carton Box</v>
          </cell>
          <cell r="J1233" t="str">
            <v xml:space="preserve">D Mart                        </v>
          </cell>
          <cell r="K1233">
            <v>1</v>
          </cell>
          <cell r="L1233" t="str">
            <v xml:space="preserve"> </v>
          </cell>
          <cell r="M1233" t="str">
            <v>66 65 190030127209</v>
          </cell>
          <cell r="N1233">
            <v>66</v>
          </cell>
          <cell r="O1233">
            <v>65</v>
          </cell>
        </row>
        <row r="1234">
          <cell r="A1234" t="str">
            <v>Ahmedabad</v>
          </cell>
          <cell r="B1234" t="str">
            <v>ahmedabad350</v>
          </cell>
          <cell r="C1234">
            <v>190030127209</v>
          </cell>
          <cell r="D1234" t="str">
            <v>Baby Cereals</v>
          </cell>
          <cell r="E1234" t="str">
            <v>Cerelac Wheat Apple Stage 1 6 Months+ 300 G</v>
          </cell>
          <cell r="F1234">
            <v>1</v>
          </cell>
          <cell r="G1234">
            <v>1</v>
          </cell>
          <cell r="H1234">
            <v>300</v>
          </cell>
          <cell r="I1234" t="str">
            <v>Carton Box</v>
          </cell>
          <cell r="J1234" t="str">
            <v xml:space="preserve">Big Bazaar                    </v>
          </cell>
          <cell r="K1234">
            <v>0</v>
          </cell>
          <cell r="L1234" t="str">
            <v xml:space="preserve"> </v>
          </cell>
          <cell r="M1234" t="str">
            <v>66 5 190030127209</v>
          </cell>
          <cell r="N1234">
            <v>66</v>
          </cell>
          <cell r="O1234">
            <v>5</v>
          </cell>
        </row>
        <row r="1235">
          <cell r="A1235" t="str">
            <v>Ahmedabad</v>
          </cell>
          <cell r="B1235" t="str">
            <v>ahmedabad350</v>
          </cell>
          <cell r="C1235">
            <v>190030127209</v>
          </cell>
          <cell r="D1235" t="str">
            <v>Baby Cereals</v>
          </cell>
          <cell r="E1235" t="str">
            <v>Cerelac Wheat Honey Stage 2 8 Months+ +  + 300</v>
          </cell>
          <cell r="F1235">
            <v>1</v>
          </cell>
          <cell r="G1235">
            <v>1</v>
          </cell>
          <cell r="H1235">
            <v>300</v>
          </cell>
          <cell r="I1235" t="str">
            <v>Carton Box</v>
          </cell>
          <cell r="J1235" t="str">
            <v xml:space="preserve">Big Bazaar                    </v>
          </cell>
          <cell r="K1235">
            <v>0</v>
          </cell>
          <cell r="L1235" t="str">
            <v xml:space="preserve"> </v>
          </cell>
          <cell r="M1235" t="str">
            <v>66 9002 190030127209</v>
          </cell>
          <cell r="N1235">
            <v>66</v>
          </cell>
          <cell r="O1235">
            <v>9002</v>
          </cell>
        </row>
        <row r="1236">
          <cell r="A1236" t="str">
            <v>Ahmedabad</v>
          </cell>
          <cell r="B1236" t="str">
            <v>ahmedabad350</v>
          </cell>
          <cell r="C1236">
            <v>190030227309</v>
          </cell>
          <cell r="D1236" t="str">
            <v>Baby Bar Soaps / Liquid Soaps</v>
          </cell>
          <cell r="E1236" t="str">
            <v>Himalaya Baby Soap 100 G</v>
          </cell>
          <cell r="F1236">
            <v>25</v>
          </cell>
          <cell r="G1236">
            <v>1</v>
          </cell>
          <cell r="H1236">
            <v>100</v>
          </cell>
          <cell r="I1236" t="str">
            <v>NA(Others)</v>
          </cell>
          <cell r="J1236" t="str">
            <v xml:space="preserve">Chemist                       </v>
          </cell>
          <cell r="K1236">
            <v>0</v>
          </cell>
          <cell r="L1236" t="str">
            <v xml:space="preserve"> </v>
          </cell>
          <cell r="M1236" t="str">
            <v>2 5027 190030227309</v>
          </cell>
          <cell r="N1236">
            <v>2</v>
          </cell>
          <cell r="O1236">
            <v>5027</v>
          </cell>
        </row>
        <row r="1237">
          <cell r="A1237" t="str">
            <v>Ahmedabad</v>
          </cell>
          <cell r="B1237" t="str">
            <v>ahmedabad350</v>
          </cell>
          <cell r="C1237">
            <v>190030227309</v>
          </cell>
          <cell r="D1237" t="str">
            <v>Baby Cereals</v>
          </cell>
          <cell r="E1237" t="str">
            <v>Cerelac Wheat Apple Carrot Stage 1 6 Months+ 300 G</v>
          </cell>
          <cell r="F1237">
            <v>20</v>
          </cell>
          <cell r="G1237">
            <v>1</v>
          </cell>
          <cell r="H1237">
            <v>300</v>
          </cell>
          <cell r="I1237" t="str">
            <v>Carton Box</v>
          </cell>
          <cell r="J1237" t="str">
            <v xml:space="preserve">Chemist                       </v>
          </cell>
          <cell r="K1237">
            <v>228</v>
          </cell>
          <cell r="L1237" t="str">
            <v xml:space="preserve"> </v>
          </cell>
          <cell r="M1237" t="str">
            <v>66 65 190030227309</v>
          </cell>
          <cell r="N1237">
            <v>66</v>
          </cell>
          <cell r="O1237">
            <v>65</v>
          </cell>
        </row>
        <row r="1238">
          <cell r="A1238" t="str">
            <v>Ahmedabad</v>
          </cell>
          <cell r="B1238" t="str">
            <v>ahmedabad350</v>
          </cell>
          <cell r="C1238">
            <v>190030227309</v>
          </cell>
          <cell r="D1238" t="str">
            <v>Baby Powders</v>
          </cell>
          <cell r="E1238" t="str">
            <v>Nestle India Limited +  + 1</v>
          </cell>
          <cell r="F1238">
            <v>5</v>
          </cell>
          <cell r="G1238">
            <v>2</v>
          </cell>
          <cell r="H1238">
            <v>2</v>
          </cell>
          <cell r="I1238" t="str">
            <v>Satchet</v>
          </cell>
          <cell r="J1238" t="str">
            <v xml:space="preserve">Chemist                       </v>
          </cell>
          <cell r="K1238">
            <v>228</v>
          </cell>
          <cell r="L1238" t="str">
            <v xml:space="preserve"> </v>
          </cell>
          <cell r="M1238" t="str">
            <v>8 9012 190030227309</v>
          </cell>
          <cell r="N1238">
            <v>8</v>
          </cell>
          <cell r="O1238">
            <v>9012</v>
          </cell>
        </row>
        <row r="1239">
          <cell r="A1239" t="str">
            <v>Ahmedabad</v>
          </cell>
          <cell r="B1239" t="str">
            <v>ahmedabad350</v>
          </cell>
          <cell r="C1239">
            <v>190030227309</v>
          </cell>
          <cell r="D1239" t="str">
            <v>Disposable Diapers/Nappy Pads</v>
          </cell>
          <cell r="E1239" t="str">
            <v>Babelois Pant Style Small Diapers +  + 2</v>
          </cell>
          <cell r="F1239">
            <v>11</v>
          </cell>
          <cell r="G1239">
            <v>2</v>
          </cell>
          <cell r="H1239">
            <v>4</v>
          </cell>
          <cell r="I1239" t="str">
            <v>NA(Others)</v>
          </cell>
          <cell r="J1239" t="str">
            <v xml:space="preserve">Chemist                       </v>
          </cell>
          <cell r="K1239">
            <v>10</v>
          </cell>
          <cell r="L1239" t="str">
            <v xml:space="preserve"> </v>
          </cell>
          <cell r="M1239" t="str">
            <v>58 9042 190030227309</v>
          </cell>
          <cell r="N1239">
            <v>58</v>
          </cell>
          <cell r="O1239">
            <v>9042</v>
          </cell>
        </row>
        <row r="1240">
          <cell r="A1240" t="str">
            <v>Ahmedabad</v>
          </cell>
          <cell r="B1240" t="str">
            <v>ahmedabad350</v>
          </cell>
          <cell r="C1240">
            <v>190030227309</v>
          </cell>
          <cell r="D1240" t="str">
            <v>Disposable Diapers/Nappy Pads</v>
          </cell>
          <cell r="E1240" t="str">
            <v>Pampers Happy SkinPants Large Aloe Vera Lotion(9-14kg) 1 N</v>
          </cell>
          <cell r="F1240">
            <v>12</v>
          </cell>
          <cell r="G1240">
            <v>1</v>
          </cell>
          <cell r="H1240">
            <v>1</v>
          </cell>
          <cell r="I1240" t="str">
            <v>NA(Others)</v>
          </cell>
          <cell r="J1240" t="str">
            <v xml:space="preserve">Chemist                       </v>
          </cell>
          <cell r="K1240">
            <v>14</v>
          </cell>
          <cell r="L1240" t="str">
            <v xml:space="preserve"> </v>
          </cell>
          <cell r="M1240" t="str">
            <v>58 793 190030227309</v>
          </cell>
          <cell r="N1240">
            <v>58</v>
          </cell>
          <cell r="O1240">
            <v>793</v>
          </cell>
        </row>
        <row r="1241">
          <cell r="A1241" t="str">
            <v>Ahmedabad</v>
          </cell>
          <cell r="B1241" t="str">
            <v>Ahmedabad2371</v>
          </cell>
          <cell r="C1241">
            <v>190030627409</v>
          </cell>
          <cell r="D1241" t="str">
            <v>Disposable Diapers/Nappy Pads</v>
          </cell>
          <cell r="E1241" t="str">
            <v>Little Angel Popular Pants Small 1 N</v>
          </cell>
          <cell r="F1241">
            <v>20</v>
          </cell>
          <cell r="G1241">
            <v>1</v>
          </cell>
          <cell r="H1241">
            <v>1</v>
          </cell>
          <cell r="I1241" t="str">
            <v>NA(Others)</v>
          </cell>
          <cell r="J1241" t="str">
            <v xml:space="preserve">Kirana                        </v>
          </cell>
          <cell r="K1241">
            <v>10</v>
          </cell>
          <cell r="L1241" t="str">
            <v xml:space="preserve"> </v>
          </cell>
          <cell r="M1241" t="str">
            <v>58 649 190030627409</v>
          </cell>
          <cell r="N1241">
            <v>58</v>
          </cell>
          <cell r="O1241">
            <v>649</v>
          </cell>
        </row>
        <row r="1242">
          <cell r="A1242" t="str">
            <v>Ahmedabad</v>
          </cell>
          <cell r="B1242" t="str">
            <v>Ahmedabad2371</v>
          </cell>
          <cell r="C1242">
            <v>190030627409</v>
          </cell>
          <cell r="D1242" t="str">
            <v>Disposable Diapers/Nappy Pads</v>
          </cell>
          <cell r="E1242" t="str">
            <v>Little Angel Popular Pants Small 1 N</v>
          </cell>
          <cell r="F1242">
            <v>20</v>
          </cell>
          <cell r="G1242">
            <v>1</v>
          </cell>
          <cell r="H1242">
            <v>1</v>
          </cell>
          <cell r="I1242" t="str">
            <v>NA(Others)</v>
          </cell>
          <cell r="J1242" t="str">
            <v xml:space="preserve">Kirana                        </v>
          </cell>
          <cell r="K1242">
            <v>10</v>
          </cell>
          <cell r="L1242" t="str">
            <v xml:space="preserve"> </v>
          </cell>
          <cell r="M1242" t="str">
            <v>58 649 190030627409</v>
          </cell>
          <cell r="N1242">
            <v>58</v>
          </cell>
          <cell r="O1242">
            <v>649</v>
          </cell>
        </row>
        <row r="1243">
          <cell r="A1243" t="str">
            <v>Ahmedabad</v>
          </cell>
          <cell r="B1243" t="str">
            <v>Ahmedabad2371</v>
          </cell>
          <cell r="C1243">
            <v>190030627409</v>
          </cell>
          <cell r="D1243" t="str">
            <v>Disposable Diapers/Nappy Pads</v>
          </cell>
          <cell r="E1243" t="str">
            <v>Little Angel Popular Pants Small 1 N</v>
          </cell>
          <cell r="F1243">
            <v>20</v>
          </cell>
          <cell r="G1243">
            <v>1</v>
          </cell>
          <cell r="H1243">
            <v>1</v>
          </cell>
          <cell r="I1243" t="str">
            <v>NA(Others)</v>
          </cell>
          <cell r="J1243" t="str">
            <v xml:space="preserve">Kirana                        </v>
          </cell>
          <cell r="K1243">
            <v>10</v>
          </cell>
          <cell r="L1243" t="str">
            <v xml:space="preserve"> </v>
          </cell>
          <cell r="M1243" t="str">
            <v>58 649 190030627409</v>
          </cell>
          <cell r="N1243">
            <v>58</v>
          </cell>
          <cell r="O1243">
            <v>649</v>
          </cell>
        </row>
        <row r="1244">
          <cell r="A1244" t="str">
            <v>Ahmedabad</v>
          </cell>
          <cell r="B1244" t="str">
            <v>Ahmedabad2371</v>
          </cell>
          <cell r="C1244">
            <v>190030627409</v>
          </cell>
          <cell r="D1244" t="str">
            <v>Disposable Diapers/Nappy Pads</v>
          </cell>
          <cell r="E1244" t="str">
            <v>Little Angel Popular Pants Small 1 N</v>
          </cell>
          <cell r="F1244">
            <v>20</v>
          </cell>
          <cell r="G1244">
            <v>1</v>
          </cell>
          <cell r="H1244">
            <v>1</v>
          </cell>
          <cell r="I1244" t="str">
            <v>NA(Others)</v>
          </cell>
          <cell r="J1244" t="str">
            <v xml:space="preserve">Kirana                        </v>
          </cell>
          <cell r="K1244">
            <v>10</v>
          </cell>
          <cell r="L1244" t="str">
            <v xml:space="preserve"> </v>
          </cell>
          <cell r="M1244" t="str">
            <v>58 649 190030627409</v>
          </cell>
          <cell r="N1244">
            <v>58</v>
          </cell>
          <cell r="O1244">
            <v>649</v>
          </cell>
        </row>
        <row r="1245">
          <cell r="A1245" t="str">
            <v>Ahmedabad</v>
          </cell>
          <cell r="B1245" t="str">
            <v>Ahmedabad2371</v>
          </cell>
          <cell r="C1245">
            <v>190030627509</v>
          </cell>
          <cell r="D1245" t="str">
            <v>Baby Bar Soaps / Liquid Soaps</v>
          </cell>
          <cell r="E1245" t="str">
            <v>Johnson's Baby 50 G</v>
          </cell>
          <cell r="F1245">
            <v>2</v>
          </cell>
          <cell r="G1245">
            <v>1</v>
          </cell>
          <cell r="H1245">
            <v>50</v>
          </cell>
          <cell r="I1245" t="str">
            <v>NA(Others)</v>
          </cell>
          <cell r="J1245" t="str">
            <v xml:space="preserve">Chemist                       </v>
          </cell>
          <cell r="K1245">
            <v>60</v>
          </cell>
          <cell r="L1245" t="str">
            <v xml:space="preserve"> </v>
          </cell>
          <cell r="M1245" t="str">
            <v>2 778 190030627509</v>
          </cell>
          <cell r="N1245">
            <v>2</v>
          </cell>
          <cell r="O1245">
            <v>778</v>
          </cell>
        </row>
        <row r="1246">
          <cell r="A1246" t="str">
            <v>Ahmedabad</v>
          </cell>
          <cell r="B1246" t="str">
            <v>Ahmedabad2371</v>
          </cell>
          <cell r="C1246">
            <v>190030627509</v>
          </cell>
          <cell r="D1246" t="str">
            <v>Disposable Diapers/Nappy Pads</v>
          </cell>
          <cell r="E1246" t="str">
            <v>Mamy Poko Pants Medium (7-12)Kg 1 N</v>
          </cell>
          <cell r="F1246">
            <v>2</v>
          </cell>
          <cell r="G1246">
            <v>2</v>
          </cell>
          <cell r="H1246">
            <v>2</v>
          </cell>
          <cell r="I1246" t="str">
            <v>NA(Others)</v>
          </cell>
          <cell r="J1246" t="str">
            <v xml:space="preserve">Chemist                       </v>
          </cell>
          <cell r="K1246">
            <v>10</v>
          </cell>
          <cell r="L1246" t="str">
            <v xml:space="preserve"> </v>
          </cell>
          <cell r="M1246" t="str">
            <v>58 141 190030627509</v>
          </cell>
          <cell r="N1246">
            <v>58</v>
          </cell>
          <cell r="O1246">
            <v>141</v>
          </cell>
        </row>
        <row r="1247">
          <cell r="A1247" t="str">
            <v>Ahmedabad</v>
          </cell>
          <cell r="B1247" t="str">
            <v>Ahmedabad2164</v>
          </cell>
          <cell r="C1247">
            <v>190040128509</v>
          </cell>
          <cell r="D1247" t="str">
            <v>Baby Powders</v>
          </cell>
          <cell r="E1247" t="str">
            <v>Himalaya Baby Powder 400 G</v>
          </cell>
          <cell r="F1247">
            <v>7</v>
          </cell>
          <cell r="G1247">
            <v>1</v>
          </cell>
          <cell r="H1247">
            <v>400</v>
          </cell>
          <cell r="I1247" t="str">
            <v>Plasticbottle (pet)</v>
          </cell>
          <cell r="J1247" t="str">
            <v xml:space="preserve">Chemist                       </v>
          </cell>
          <cell r="K1247">
            <v>235</v>
          </cell>
          <cell r="L1247" t="str">
            <v xml:space="preserve"> </v>
          </cell>
          <cell r="M1247" t="str">
            <v>8 683 190040128509</v>
          </cell>
          <cell r="N1247">
            <v>8</v>
          </cell>
          <cell r="O1247">
            <v>683</v>
          </cell>
        </row>
        <row r="1248">
          <cell r="A1248" t="str">
            <v>Ahmedabad</v>
          </cell>
          <cell r="B1248" t="str">
            <v>Ahmedabad2164</v>
          </cell>
          <cell r="C1248">
            <v>190040128509</v>
          </cell>
          <cell r="D1248" t="str">
            <v>Baby Powders</v>
          </cell>
          <cell r="E1248" t="str">
            <v>Himalaya Baby Powder 400 G</v>
          </cell>
          <cell r="F1248">
            <v>7</v>
          </cell>
          <cell r="G1248">
            <v>1</v>
          </cell>
          <cell r="H1248">
            <v>400</v>
          </cell>
          <cell r="I1248" t="str">
            <v>Plasticbottle (pet)</v>
          </cell>
          <cell r="J1248" t="str">
            <v xml:space="preserve">Chemist                       </v>
          </cell>
          <cell r="K1248">
            <v>0</v>
          </cell>
          <cell r="L1248" t="str">
            <v xml:space="preserve"> </v>
          </cell>
          <cell r="M1248" t="str">
            <v>8 683 190040128509</v>
          </cell>
          <cell r="N1248">
            <v>8</v>
          </cell>
          <cell r="O1248">
            <v>683</v>
          </cell>
        </row>
        <row r="1249">
          <cell r="A1249" t="str">
            <v>Ahmedabad</v>
          </cell>
          <cell r="B1249" t="str">
            <v>Ahmedabad2164</v>
          </cell>
          <cell r="C1249">
            <v>190040128509</v>
          </cell>
          <cell r="D1249" t="str">
            <v>Baby Wipes</v>
          </cell>
          <cell r="E1249" t="str">
            <v>Himalaya Herbal Gentle Baby Wipes 12 N</v>
          </cell>
          <cell r="F1249">
            <v>7</v>
          </cell>
          <cell r="G1249">
            <v>1</v>
          </cell>
          <cell r="H1249">
            <v>12</v>
          </cell>
          <cell r="I1249" t="str">
            <v>NA(Others)</v>
          </cell>
          <cell r="J1249" t="str">
            <v xml:space="preserve">Chemist                       </v>
          </cell>
          <cell r="K1249">
            <v>48</v>
          </cell>
          <cell r="L1249" t="str">
            <v xml:space="preserve"> </v>
          </cell>
          <cell r="M1249" t="str">
            <v>67 5 190040128509</v>
          </cell>
          <cell r="N1249">
            <v>67</v>
          </cell>
          <cell r="O1249">
            <v>5</v>
          </cell>
        </row>
        <row r="1250">
          <cell r="A1250" t="str">
            <v>Ahmedabad</v>
          </cell>
          <cell r="B1250" t="str">
            <v>Ahmedabad2513</v>
          </cell>
          <cell r="C1250">
            <v>190040328209</v>
          </cell>
          <cell r="D1250" t="str">
            <v>Baby Bar Soaps / Liquid Soaps</v>
          </cell>
          <cell r="E1250" t="str">
            <v>Himalaya Baby Extra Moisturizing Bar 125 G</v>
          </cell>
          <cell r="F1250">
            <v>19</v>
          </cell>
          <cell r="G1250">
            <v>1</v>
          </cell>
          <cell r="H1250">
            <v>125</v>
          </cell>
          <cell r="I1250" t="str">
            <v>NA(Others)</v>
          </cell>
          <cell r="J1250" t="str">
            <v xml:space="preserve">Chemist                       </v>
          </cell>
          <cell r="K1250">
            <v>68</v>
          </cell>
          <cell r="L1250" t="str">
            <v xml:space="preserve"> </v>
          </cell>
          <cell r="M1250" t="str">
            <v>2 5994 190040328209</v>
          </cell>
          <cell r="N1250">
            <v>2</v>
          </cell>
          <cell r="O1250">
            <v>5994</v>
          </cell>
        </row>
        <row r="1251">
          <cell r="A1251" t="str">
            <v>Ahmedabad</v>
          </cell>
          <cell r="B1251" t="str">
            <v>Ahmedabad2513</v>
          </cell>
          <cell r="C1251">
            <v>190040328209</v>
          </cell>
          <cell r="D1251" t="str">
            <v>Disposable Diapers/Nappy Pads</v>
          </cell>
          <cell r="E1251" t="str">
            <v>Mamy Poko Pants Small (4-8)Kg 11 N</v>
          </cell>
          <cell r="F1251">
            <v>10</v>
          </cell>
          <cell r="G1251">
            <v>1</v>
          </cell>
          <cell r="H1251">
            <v>11</v>
          </cell>
          <cell r="I1251" t="str">
            <v>NA(Others)</v>
          </cell>
          <cell r="J1251" t="str">
            <v xml:space="preserve">Chemist                       </v>
          </cell>
          <cell r="K1251">
            <v>99</v>
          </cell>
          <cell r="L1251" t="str">
            <v xml:space="preserve"> </v>
          </cell>
          <cell r="M1251" t="str">
            <v>58 283 190040328209</v>
          </cell>
          <cell r="N1251">
            <v>58</v>
          </cell>
          <cell r="O1251">
            <v>283</v>
          </cell>
        </row>
        <row r="1252">
          <cell r="A1252" t="str">
            <v>Ahmedabad</v>
          </cell>
          <cell r="B1252" t="str">
            <v>Ahmedabad2513</v>
          </cell>
          <cell r="C1252">
            <v>190040428309</v>
          </cell>
          <cell r="D1252" t="str">
            <v>Baby Powders</v>
          </cell>
          <cell r="E1252" t="str">
            <v>Himalaya Baby Powder 100 G</v>
          </cell>
          <cell r="F1252">
            <v>26</v>
          </cell>
          <cell r="G1252">
            <v>1</v>
          </cell>
          <cell r="H1252">
            <v>100</v>
          </cell>
          <cell r="I1252" t="str">
            <v>Plasticbottle (pet)</v>
          </cell>
          <cell r="J1252" t="str">
            <v xml:space="preserve">Chemist                       </v>
          </cell>
          <cell r="K1252">
            <v>85</v>
          </cell>
          <cell r="L1252" t="str">
            <v xml:space="preserve"> </v>
          </cell>
          <cell r="M1252" t="str">
            <v>8 605 190040428309</v>
          </cell>
          <cell r="N1252">
            <v>8</v>
          </cell>
          <cell r="O1252">
            <v>605</v>
          </cell>
        </row>
        <row r="1253">
          <cell r="A1253" t="str">
            <v>Ahmedabad</v>
          </cell>
          <cell r="B1253" t="str">
            <v>Ahmedabad2513</v>
          </cell>
          <cell r="C1253">
            <v>190040428309</v>
          </cell>
          <cell r="D1253" t="str">
            <v>Baby Powders</v>
          </cell>
          <cell r="E1253" t="str">
            <v>Himalaya Baby Powder 100 G</v>
          </cell>
          <cell r="F1253">
            <v>26</v>
          </cell>
          <cell r="G1253">
            <v>1</v>
          </cell>
          <cell r="H1253">
            <v>100</v>
          </cell>
          <cell r="I1253" t="str">
            <v>Plasticbottle (pet)</v>
          </cell>
          <cell r="J1253" t="str">
            <v xml:space="preserve">Chemist                       </v>
          </cell>
          <cell r="K1253">
            <v>85</v>
          </cell>
          <cell r="L1253" t="str">
            <v xml:space="preserve"> </v>
          </cell>
          <cell r="M1253" t="str">
            <v>8 605 190040428309</v>
          </cell>
          <cell r="N1253">
            <v>8</v>
          </cell>
          <cell r="O1253">
            <v>605</v>
          </cell>
        </row>
        <row r="1254">
          <cell r="A1254" t="str">
            <v>Ahmedabad</v>
          </cell>
          <cell r="B1254" t="str">
            <v>Ahmedabad2513</v>
          </cell>
          <cell r="C1254">
            <v>190040428309</v>
          </cell>
          <cell r="D1254" t="str">
            <v>Baby Powders</v>
          </cell>
          <cell r="E1254" t="str">
            <v>Johnson's Baby Powder 100 G</v>
          </cell>
          <cell r="F1254">
            <v>26</v>
          </cell>
          <cell r="G1254">
            <v>5</v>
          </cell>
          <cell r="H1254">
            <v>500</v>
          </cell>
          <cell r="I1254" t="str">
            <v>Plasticbottle (pet)</v>
          </cell>
          <cell r="J1254" t="str">
            <v xml:space="preserve">Chemist                       </v>
          </cell>
          <cell r="K1254">
            <v>83</v>
          </cell>
          <cell r="L1254" t="str">
            <v xml:space="preserve">Johnsons baby powder </v>
          </cell>
          <cell r="M1254" t="str">
            <v>8 52 190040428309</v>
          </cell>
          <cell r="N1254">
            <v>8</v>
          </cell>
          <cell r="O1254">
            <v>52</v>
          </cell>
        </row>
        <row r="1255">
          <cell r="A1255" t="str">
            <v>Ahmedabad</v>
          </cell>
          <cell r="B1255" t="str">
            <v>Ahmedabad2513</v>
          </cell>
          <cell r="C1255">
            <v>190040428309</v>
          </cell>
          <cell r="D1255" t="str">
            <v>Baby Shampoos /Conditioners</v>
          </cell>
          <cell r="E1255" t="str">
            <v>Dove HairFallRescueConditioner 80 M</v>
          </cell>
          <cell r="F1255">
            <v>26</v>
          </cell>
          <cell r="G1255">
            <v>2</v>
          </cell>
          <cell r="H1255">
            <v>160</v>
          </cell>
          <cell r="I1255" t="str">
            <v>Satchet</v>
          </cell>
          <cell r="J1255" t="str">
            <v xml:space="preserve">Food Bazaar                   </v>
          </cell>
          <cell r="K1255">
            <v>0</v>
          </cell>
          <cell r="L1255" t="str">
            <v xml:space="preserve"> </v>
          </cell>
          <cell r="M1255" t="str">
            <v>4 3773 190040428309</v>
          </cell>
          <cell r="N1255">
            <v>4</v>
          </cell>
          <cell r="O1255">
            <v>3773</v>
          </cell>
        </row>
        <row r="1256">
          <cell r="A1256" t="str">
            <v>Ahmedabad</v>
          </cell>
          <cell r="B1256" t="str">
            <v>Ahmedabad1367</v>
          </cell>
          <cell r="C1256">
            <v>190040428609</v>
          </cell>
          <cell r="D1256" t="str">
            <v>Baby Bar Soaps / Liquid Soaps</v>
          </cell>
          <cell r="E1256" t="str">
            <v>Himalaya Baby Soap 75 G</v>
          </cell>
          <cell r="F1256">
            <v>10</v>
          </cell>
          <cell r="G1256">
            <v>1</v>
          </cell>
          <cell r="H1256">
            <v>75</v>
          </cell>
          <cell r="I1256" t="str">
            <v>NA(Others)</v>
          </cell>
          <cell r="J1256" t="str">
            <v>Reliance Market</v>
          </cell>
          <cell r="K1256">
            <v>55</v>
          </cell>
          <cell r="L1256" t="str">
            <v xml:space="preserve"> </v>
          </cell>
          <cell r="M1256" t="str">
            <v>2 1482 190040428609</v>
          </cell>
          <cell r="N1256">
            <v>2</v>
          </cell>
          <cell r="O1256">
            <v>1482</v>
          </cell>
        </row>
        <row r="1257">
          <cell r="A1257" t="str">
            <v>Ahmedabad</v>
          </cell>
          <cell r="B1257" t="str">
            <v>Ahmedabad1367</v>
          </cell>
          <cell r="C1257">
            <v>190040428609</v>
          </cell>
          <cell r="D1257" t="str">
            <v>Baby Bar Soaps / Liquid Soaps</v>
          </cell>
          <cell r="E1257" t="str">
            <v>Himalaya Baby Soap 75 G</v>
          </cell>
          <cell r="F1257">
            <v>10</v>
          </cell>
          <cell r="G1257">
            <v>1</v>
          </cell>
          <cell r="H1257">
            <v>75</v>
          </cell>
          <cell r="I1257" t="str">
            <v>NA(Others)</v>
          </cell>
          <cell r="J1257" t="str">
            <v xml:space="preserve">Mill                          </v>
          </cell>
          <cell r="K1257">
            <v>0</v>
          </cell>
          <cell r="L1257" t="str">
            <v xml:space="preserve"> </v>
          </cell>
          <cell r="M1257" t="str">
            <v>2 1482 190040428609</v>
          </cell>
          <cell r="N1257">
            <v>2</v>
          </cell>
          <cell r="O1257">
            <v>1482</v>
          </cell>
        </row>
        <row r="1258">
          <cell r="A1258" t="str">
            <v>Ahmedabad</v>
          </cell>
          <cell r="B1258" t="str">
            <v>Ahmedabad1367</v>
          </cell>
          <cell r="C1258">
            <v>190040428609</v>
          </cell>
          <cell r="D1258" t="str">
            <v>Baby Shampoos /Conditioners</v>
          </cell>
          <cell r="E1258" t="str">
            <v>Himalaya Herbals Gentle Baby 100 M</v>
          </cell>
          <cell r="F1258">
            <v>10</v>
          </cell>
          <cell r="G1258">
            <v>1</v>
          </cell>
          <cell r="H1258">
            <v>100</v>
          </cell>
          <cell r="I1258" t="str">
            <v>Plasticbottle (pet)</v>
          </cell>
          <cell r="J1258" t="str">
            <v xml:space="preserve">Mill                          </v>
          </cell>
          <cell r="K1258">
            <v>90</v>
          </cell>
          <cell r="L1258" t="str">
            <v xml:space="preserve"> </v>
          </cell>
          <cell r="M1258" t="str">
            <v>4 1789 190040428609</v>
          </cell>
          <cell r="N1258">
            <v>4</v>
          </cell>
          <cell r="O1258">
            <v>1789</v>
          </cell>
        </row>
        <row r="1259">
          <cell r="A1259" t="str">
            <v>Ahmedabad</v>
          </cell>
          <cell r="B1259" t="str">
            <v>Ahmedabad1367</v>
          </cell>
          <cell r="C1259">
            <v>190040428609</v>
          </cell>
          <cell r="D1259" t="str">
            <v>Baby Wipes</v>
          </cell>
          <cell r="E1259" t="str">
            <v>Himalaya Herbal Gentle Baby Wipes 12 N</v>
          </cell>
          <cell r="F1259">
            <v>10</v>
          </cell>
          <cell r="G1259">
            <v>1</v>
          </cell>
          <cell r="H1259">
            <v>12</v>
          </cell>
          <cell r="I1259" t="str">
            <v>NA(Others)</v>
          </cell>
          <cell r="J1259" t="str">
            <v xml:space="preserve">Mill                          </v>
          </cell>
          <cell r="K1259">
            <v>48</v>
          </cell>
          <cell r="L1259" t="str">
            <v xml:space="preserve"> </v>
          </cell>
          <cell r="M1259" t="str">
            <v>67 5 190040428609</v>
          </cell>
          <cell r="N1259">
            <v>67</v>
          </cell>
          <cell r="O1259">
            <v>5</v>
          </cell>
        </row>
        <row r="1260">
          <cell r="A1260" t="str">
            <v>Ahmedabad</v>
          </cell>
          <cell r="B1260" t="str">
            <v>Ahmedabad2513</v>
          </cell>
          <cell r="C1260">
            <v>190040528109</v>
          </cell>
          <cell r="D1260" t="str">
            <v>Baby Bar Soaps / Liquid Soaps</v>
          </cell>
          <cell r="E1260" t="str">
            <v>Himalaya Baby Soap 75 G</v>
          </cell>
          <cell r="F1260">
            <v>13</v>
          </cell>
          <cell r="G1260">
            <v>1</v>
          </cell>
          <cell r="H1260">
            <v>75</v>
          </cell>
          <cell r="I1260" t="str">
            <v>NA(Others)</v>
          </cell>
          <cell r="J1260" t="str">
            <v xml:space="preserve">Chemist                       </v>
          </cell>
          <cell r="K1260">
            <v>55</v>
          </cell>
          <cell r="L1260" t="str">
            <v xml:space="preserve"> </v>
          </cell>
          <cell r="M1260" t="str">
            <v>2 1482 190040528109</v>
          </cell>
          <cell r="N1260">
            <v>2</v>
          </cell>
          <cell r="O1260">
            <v>1482</v>
          </cell>
        </row>
        <row r="1261">
          <cell r="A1261" t="str">
            <v>Ahmedabad</v>
          </cell>
          <cell r="B1261" t="str">
            <v>Ahmedabad2513</v>
          </cell>
          <cell r="C1261">
            <v>190040528109</v>
          </cell>
          <cell r="D1261" t="str">
            <v>Baby Powders</v>
          </cell>
          <cell r="E1261" t="str">
            <v>Himalaya Baby Powder 50 G</v>
          </cell>
          <cell r="F1261">
            <v>7</v>
          </cell>
          <cell r="G1261">
            <v>1</v>
          </cell>
          <cell r="H1261">
            <v>50</v>
          </cell>
          <cell r="I1261" t="str">
            <v>Plasticbottle (pet)</v>
          </cell>
          <cell r="J1261" t="str">
            <v xml:space="preserve">Chemist                       </v>
          </cell>
          <cell r="K1261">
            <v>38</v>
          </cell>
          <cell r="L1261" t="str">
            <v xml:space="preserve"> </v>
          </cell>
          <cell r="M1261" t="str">
            <v>8 675 190040528109</v>
          </cell>
          <cell r="N1261">
            <v>8</v>
          </cell>
          <cell r="O1261">
            <v>675</v>
          </cell>
        </row>
        <row r="1262">
          <cell r="A1262" t="str">
            <v>Ahmedabad</v>
          </cell>
          <cell r="B1262" t="str">
            <v>Ahmedabad1367</v>
          </cell>
          <cell r="C1262">
            <v>190040628709</v>
          </cell>
          <cell r="D1262" t="str">
            <v>Baby Cereals</v>
          </cell>
          <cell r="E1262" t="str">
            <v>Cerelac Wheat Apple Cherry Stage 2 300 G</v>
          </cell>
          <cell r="F1262">
            <v>15</v>
          </cell>
          <cell r="G1262">
            <v>1</v>
          </cell>
          <cell r="H1262">
            <v>300</v>
          </cell>
          <cell r="I1262" t="str">
            <v>Carton Box</v>
          </cell>
          <cell r="J1262" t="str">
            <v xml:space="preserve">Chemist                       </v>
          </cell>
          <cell r="K1262">
            <v>245</v>
          </cell>
          <cell r="L1262" t="str">
            <v xml:space="preserve"> </v>
          </cell>
          <cell r="M1262" t="str">
            <v>66 1 190040628709</v>
          </cell>
          <cell r="N1262">
            <v>66</v>
          </cell>
          <cell r="O1262">
            <v>1</v>
          </cell>
        </row>
        <row r="1263">
          <cell r="A1263" t="str">
            <v>Ahmedabad</v>
          </cell>
          <cell r="B1263" t="str">
            <v>Ahmedabad1367</v>
          </cell>
          <cell r="C1263">
            <v>190040628709</v>
          </cell>
          <cell r="D1263" t="str">
            <v>Baby Massage Oil</v>
          </cell>
          <cell r="E1263" t="str">
            <v>Himalaya Baby Massage Oil 100 M</v>
          </cell>
          <cell r="F1263">
            <v>15</v>
          </cell>
          <cell r="G1263">
            <v>1</v>
          </cell>
          <cell r="H1263">
            <v>100</v>
          </cell>
          <cell r="I1263" t="str">
            <v>Plasticbottle (pet)</v>
          </cell>
          <cell r="J1263" t="str">
            <v xml:space="preserve">Chemist                       </v>
          </cell>
          <cell r="K1263">
            <v>100</v>
          </cell>
          <cell r="L1263" t="str">
            <v xml:space="preserve"> </v>
          </cell>
          <cell r="M1263" t="str">
            <v>30 5 190040628709</v>
          </cell>
          <cell r="N1263">
            <v>30</v>
          </cell>
          <cell r="O1263">
            <v>5</v>
          </cell>
        </row>
        <row r="1264">
          <cell r="A1264" t="str">
            <v>Ahmedabad</v>
          </cell>
          <cell r="B1264" t="str">
            <v>Ahmedabad1367</v>
          </cell>
          <cell r="C1264">
            <v>190040628709</v>
          </cell>
          <cell r="D1264" t="str">
            <v>Baby Massage Oil</v>
          </cell>
          <cell r="E1264" t="str">
            <v>Himalaya Baby Massage Oil 200 M</v>
          </cell>
          <cell r="F1264">
            <v>15</v>
          </cell>
          <cell r="G1264">
            <v>1</v>
          </cell>
          <cell r="H1264">
            <v>200</v>
          </cell>
          <cell r="I1264" t="str">
            <v>Plasticbottle (pet)</v>
          </cell>
          <cell r="J1264" t="str">
            <v xml:space="preserve">Chemist                       </v>
          </cell>
          <cell r="K1264">
            <v>180</v>
          </cell>
          <cell r="L1264" t="str">
            <v xml:space="preserve"> </v>
          </cell>
          <cell r="M1264" t="str">
            <v>30 12 190040628709</v>
          </cell>
          <cell r="N1264">
            <v>30</v>
          </cell>
          <cell r="O1264">
            <v>12</v>
          </cell>
        </row>
        <row r="1265">
          <cell r="A1265" t="str">
            <v>Ahmedabad</v>
          </cell>
          <cell r="B1265" t="str">
            <v>Ahmedabad1367</v>
          </cell>
          <cell r="C1265">
            <v>190040628709</v>
          </cell>
          <cell r="D1265" t="str">
            <v>Baby Powders</v>
          </cell>
          <cell r="E1265" t="str">
            <v>Himalaya Baby Powder 400 G</v>
          </cell>
          <cell r="F1265">
            <v>15</v>
          </cell>
          <cell r="G1265">
            <v>1</v>
          </cell>
          <cell r="H1265">
            <v>400</v>
          </cell>
          <cell r="I1265" t="str">
            <v>Plasticbottle (pet)</v>
          </cell>
          <cell r="J1265" t="str">
            <v xml:space="preserve">Chemist                       </v>
          </cell>
          <cell r="K1265">
            <v>235</v>
          </cell>
          <cell r="L1265" t="str">
            <v xml:space="preserve"> </v>
          </cell>
          <cell r="M1265" t="str">
            <v>8 683 190040628709</v>
          </cell>
          <cell r="N1265">
            <v>8</v>
          </cell>
          <cell r="O1265">
            <v>683</v>
          </cell>
        </row>
        <row r="1266">
          <cell r="A1266" t="str">
            <v>Ahmedabad</v>
          </cell>
          <cell r="B1266" t="str">
            <v>Ahmedabad1367</v>
          </cell>
          <cell r="C1266">
            <v>190040628709</v>
          </cell>
          <cell r="D1266" t="str">
            <v>Baby Shampoos /Conditioners</v>
          </cell>
          <cell r="E1266" t="str">
            <v>Himalaya Herbals Gentle Baby 100 M</v>
          </cell>
          <cell r="F1266">
            <v>15</v>
          </cell>
          <cell r="G1266">
            <v>1</v>
          </cell>
          <cell r="H1266">
            <v>100</v>
          </cell>
          <cell r="I1266" t="str">
            <v>Plasticbottle (pet)</v>
          </cell>
          <cell r="J1266" t="str">
            <v xml:space="preserve">Chemist                       </v>
          </cell>
          <cell r="K1266">
            <v>90</v>
          </cell>
          <cell r="L1266" t="str">
            <v xml:space="preserve"> </v>
          </cell>
          <cell r="M1266" t="str">
            <v>4 1789 190040628709</v>
          </cell>
          <cell r="N1266">
            <v>4</v>
          </cell>
          <cell r="O1266">
            <v>1789</v>
          </cell>
        </row>
        <row r="1267">
          <cell r="A1267" t="str">
            <v>Ahmedabad</v>
          </cell>
          <cell r="B1267" t="str">
            <v>Ahmedabad1367</v>
          </cell>
          <cell r="C1267">
            <v>190040628709</v>
          </cell>
          <cell r="D1267" t="str">
            <v>Disposable Diapers/Nappy Pads</v>
          </cell>
          <cell r="E1267" t="str">
            <v>Mamy Poko Pants Medium (7-12)Kg +  + 8</v>
          </cell>
          <cell r="F1267">
            <v>15</v>
          </cell>
          <cell r="G1267">
            <v>1</v>
          </cell>
          <cell r="H1267">
            <v>8</v>
          </cell>
          <cell r="I1267" t="str">
            <v>NA(Others)</v>
          </cell>
          <cell r="J1267" t="str">
            <v xml:space="preserve">Chemist                       </v>
          </cell>
          <cell r="K1267">
            <v>99</v>
          </cell>
          <cell r="L1267" t="str">
            <v xml:space="preserve"> </v>
          </cell>
          <cell r="M1267" t="str">
            <v>58 9038 190040628709</v>
          </cell>
          <cell r="N1267">
            <v>58</v>
          </cell>
          <cell r="O1267">
            <v>9038</v>
          </cell>
        </row>
        <row r="1268">
          <cell r="A1268" t="str">
            <v>Ahmedabad</v>
          </cell>
          <cell r="B1268" t="str">
            <v>Ahmedabad1367</v>
          </cell>
          <cell r="C1268">
            <v>190040628709</v>
          </cell>
          <cell r="D1268" t="str">
            <v>Disposable Diapers/Nappy Pads</v>
          </cell>
          <cell r="E1268" t="str">
            <v>Mamy Poko Pants Medium (7-12)Kg 36 N</v>
          </cell>
          <cell r="F1268">
            <v>15</v>
          </cell>
          <cell r="G1268">
            <v>1</v>
          </cell>
          <cell r="H1268">
            <v>36</v>
          </cell>
          <cell r="I1268" t="str">
            <v>NA(Others)</v>
          </cell>
          <cell r="J1268" t="str">
            <v xml:space="preserve">Chemist                       </v>
          </cell>
          <cell r="K1268">
            <v>399</v>
          </cell>
          <cell r="L1268" t="str">
            <v xml:space="preserve"> </v>
          </cell>
          <cell r="M1268" t="str">
            <v>58 545 190040628709</v>
          </cell>
          <cell r="N1268">
            <v>58</v>
          </cell>
          <cell r="O1268">
            <v>545</v>
          </cell>
        </row>
        <row r="1269">
          <cell r="A1269" t="str">
            <v>Ahmedabad</v>
          </cell>
          <cell r="B1269" t="str">
            <v>Ahmedabad1367</v>
          </cell>
          <cell r="C1269">
            <v>190040628709</v>
          </cell>
          <cell r="D1269" t="str">
            <v>Disposable Diapers/Nappy Pads</v>
          </cell>
          <cell r="E1269" t="str">
            <v>Pampers All-Round Protect M 7-12kg +  + 1</v>
          </cell>
          <cell r="F1269">
            <v>15</v>
          </cell>
          <cell r="G1269">
            <v>1</v>
          </cell>
          <cell r="H1269">
            <v>1</v>
          </cell>
          <cell r="I1269" t="str">
            <v>NA(Others)</v>
          </cell>
          <cell r="J1269" t="str">
            <v>Apollo Pharmacy</v>
          </cell>
          <cell r="K1269">
            <v>12</v>
          </cell>
          <cell r="L1269" t="str">
            <v xml:space="preserve"> </v>
          </cell>
          <cell r="M1269" t="str">
            <v>58 9050 190040628709</v>
          </cell>
          <cell r="N1269">
            <v>58</v>
          </cell>
          <cell r="O1269">
            <v>9050</v>
          </cell>
        </row>
        <row r="1270">
          <cell r="A1270" t="str">
            <v>Ahmedabad</v>
          </cell>
          <cell r="B1270" t="str">
            <v>Ahmedabad1367</v>
          </cell>
          <cell r="C1270">
            <v>190040628709</v>
          </cell>
          <cell r="D1270" t="str">
            <v>Infant Milk Powder</v>
          </cell>
          <cell r="E1270" t="str">
            <v>Dexolac +  + 400</v>
          </cell>
          <cell r="F1270">
            <v>15</v>
          </cell>
          <cell r="G1270">
            <v>1</v>
          </cell>
          <cell r="H1270">
            <v>400</v>
          </cell>
          <cell r="I1270" t="str">
            <v>Metal Tin</v>
          </cell>
          <cell r="J1270" t="str">
            <v xml:space="preserve">Chemist                       </v>
          </cell>
          <cell r="K1270">
            <v>335</v>
          </cell>
          <cell r="L1270" t="str">
            <v xml:space="preserve"> </v>
          </cell>
          <cell r="M1270" t="str">
            <v>25 9002 190040628709</v>
          </cell>
          <cell r="N1270">
            <v>25</v>
          </cell>
          <cell r="O1270">
            <v>9002</v>
          </cell>
        </row>
        <row r="1271">
          <cell r="A1271" t="str">
            <v>Ahmedabad</v>
          </cell>
          <cell r="B1271" t="str">
            <v>Ahmedabad2513</v>
          </cell>
          <cell r="C1271">
            <v>190040728409</v>
          </cell>
          <cell r="D1271" t="str">
            <v>Disposable Diapers/Nappy Pads</v>
          </cell>
          <cell r="E1271" t="str">
            <v>Mamy Poko Pants Medium (7-12)Kg 1 N</v>
          </cell>
          <cell r="F1271">
            <v>31</v>
          </cell>
          <cell r="G1271">
            <v>1</v>
          </cell>
          <cell r="H1271">
            <v>1</v>
          </cell>
          <cell r="I1271" t="str">
            <v>NA(Others)</v>
          </cell>
          <cell r="J1271" t="str">
            <v xml:space="preserve">Chemist                       </v>
          </cell>
          <cell r="K1271">
            <v>10</v>
          </cell>
          <cell r="L1271" t="str">
            <v xml:space="preserve"> </v>
          </cell>
          <cell r="M1271" t="str">
            <v>58 141 190040728409</v>
          </cell>
          <cell r="N1271">
            <v>58</v>
          </cell>
          <cell r="O1271">
            <v>141</v>
          </cell>
        </row>
        <row r="1272">
          <cell r="A1272" t="str">
            <v>Ahmedabad</v>
          </cell>
          <cell r="B1272" t="str">
            <v>Ahmedabad756</v>
          </cell>
          <cell r="C1272">
            <v>190050328809</v>
          </cell>
          <cell r="D1272" t="str">
            <v>Baby Bar Soaps / Liquid Soaps</v>
          </cell>
          <cell r="E1272" t="str">
            <v>Himalaya Baby Soap 75 G</v>
          </cell>
          <cell r="F1272">
            <v>22</v>
          </cell>
          <cell r="G1272">
            <v>1</v>
          </cell>
          <cell r="H1272">
            <v>75</v>
          </cell>
          <cell r="I1272" t="str">
            <v>NA(Others)</v>
          </cell>
          <cell r="J1272" t="str">
            <v xml:space="preserve">Chemist                       </v>
          </cell>
          <cell r="K1272">
            <v>50</v>
          </cell>
          <cell r="L1272" t="str">
            <v xml:space="preserve"> </v>
          </cell>
          <cell r="M1272" t="str">
            <v>2 1482 190050328809</v>
          </cell>
          <cell r="N1272">
            <v>2</v>
          </cell>
          <cell r="O1272">
            <v>1482</v>
          </cell>
        </row>
        <row r="1273">
          <cell r="A1273" t="str">
            <v>Ahmedabad</v>
          </cell>
          <cell r="B1273" t="str">
            <v>Ahmedabad756</v>
          </cell>
          <cell r="C1273">
            <v>190050328809</v>
          </cell>
          <cell r="D1273" t="str">
            <v>Disposable Diapers/Nappy Pads</v>
          </cell>
          <cell r="E1273" t="str">
            <v>Luvlap Diaper Pants(4-8Kg)Small +  + 10</v>
          </cell>
          <cell r="F1273">
            <v>19</v>
          </cell>
          <cell r="G1273">
            <v>1</v>
          </cell>
          <cell r="H1273">
            <v>10</v>
          </cell>
          <cell r="I1273" t="str">
            <v>NA(Others)</v>
          </cell>
          <cell r="J1273" t="str">
            <v xml:space="preserve">Chemist                       </v>
          </cell>
          <cell r="K1273">
            <v>99</v>
          </cell>
          <cell r="L1273" t="str">
            <v xml:space="preserve"> </v>
          </cell>
          <cell r="M1273" t="str">
            <v>58 9046 190050328809</v>
          </cell>
          <cell r="N1273">
            <v>58</v>
          </cell>
          <cell r="O1273">
            <v>9046</v>
          </cell>
        </row>
        <row r="1274">
          <cell r="A1274" t="str">
            <v>Ahmedabad</v>
          </cell>
          <cell r="B1274" t="str">
            <v>Ahmedabad756</v>
          </cell>
          <cell r="C1274">
            <v>190050329409</v>
          </cell>
          <cell r="D1274" t="str">
            <v>Baby Bar Soaps / Liquid Soaps</v>
          </cell>
          <cell r="E1274" t="str">
            <v>Himalaya Baby Soap 75 G</v>
          </cell>
          <cell r="F1274">
            <v>6</v>
          </cell>
          <cell r="G1274">
            <v>1</v>
          </cell>
          <cell r="H1274">
            <v>75</v>
          </cell>
          <cell r="I1274" t="str">
            <v>NA(Others)</v>
          </cell>
          <cell r="J1274" t="str">
            <v xml:space="preserve">Chemist                       </v>
          </cell>
          <cell r="K1274">
            <v>50</v>
          </cell>
          <cell r="L1274" t="str">
            <v xml:space="preserve"> </v>
          </cell>
          <cell r="M1274" t="str">
            <v>2 1482 190050329409</v>
          </cell>
          <cell r="N1274">
            <v>2</v>
          </cell>
          <cell r="O1274">
            <v>1482</v>
          </cell>
        </row>
        <row r="1275">
          <cell r="A1275" t="str">
            <v>Ahmedabad</v>
          </cell>
          <cell r="B1275" t="str">
            <v>Ahmedabad756</v>
          </cell>
          <cell r="C1275">
            <v>190050329409</v>
          </cell>
          <cell r="D1275" t="str">
            <v>Baby Shampoos /Conditioners</v>
          </cell>
          <cell r="E1275" t="str">
            <v>Himalaya Herbals Gentle Baby +  + 40</v>
          </cell>
          <cell r="F1275">
            <v>7</v>
          </cell>
          <cell r="G1275">
            <v>1</v>
          </cell>
          <cell r="H1275">
            <v>40</v>
          </cell>
          <cell r="I1275" t="str">
            <v>Plasticbottle (pet)</v>
          </cell>
          <cell r="J1275" t="str">
            <v xml:space="preserve">Chemist                       </v>
          </cell>
          <cell r="K1275">
            <v>37</v>
          </cell>
          <cell r="L1275" t="str">
            <v xml:space="preserve"> </v>
          </cell>
          <cell r="M1275" t="str">
            <v>4 9013 190050329409</v>
          </cell>
          <cell r="N1275">
            <v>4</v>
          </cell>
          <cell r="O1275">
            <v>9013</v>
          </cell>
        </row>
        <row r="1276">
          <cell r="A1276" t="str">
            <v>Ahmedabad</v>
          </cell>
          <cell r="B1276" t="str">
            <v>Ahmedabad756</v>
          </cell>
          <cell r="C1276">
            <v>190050329509</v>
          </cell>
          <cell r="D1276" t="str">
            <v>Baby Bar Soaps / Liquid Soaps</v>
          </cell>
          <cell r="E1276" t="str">
            <v>Himalaya Gentle Baby Soap 25 G (Rs 10)</v>
          </cell>
          <cell r="F1276">
            <v>29</v>
          </cell>
          <cell r="G1276">
            <v>1</v>
          </cell>
          <cell r="H1276">
            <v>25</v>
          </cell>
          <cell r="I1276" t="str">
            <v>NA(Others)</v>
          </cell>
          <cell r="J1276" t="str">
            <v xml:space="preserve">Chemist                       </v>
          </cell>
          <cell r="K1276">
            <v>10</v>
          </cell>
          <cell r="L1276" t="str">
            <v xml:space="preserve"> </v>
          </cell>
          <cell r="M1276" t="str">
            <v>2 5094 190050329509</v>
          </cell>
          <cell r="N1276">
            <v>2</v>
          </cell>
          <cell r="O1276">
            <v>5094</v>
          </cell>
        </row>
        <row r="1277">
          <cell r="A1277" t="str">
            <v>Ahmedabad</v>
          </cell>
          <cell r="B1277" t="str">
            <v>Ahmedabad756</v>
          </cell>
          <cell r="C1277">
            <v>190050329509</v>
          </cell>
          <cell r="D1277" t="str">
            <v>Baby Lotions</v>
          </cell>
          <cell r="E1277" t="str">
            <v>Himalaya Diaper Rash Cream 20 G</v>
          </cell>
          <cell r="F1277">
            <v>29</v>
          </cell>
          <cell r="G1277">
            <v>1</v>
          </cell>
          <cell r="H1277">
            <v>20</v>
          </cell>
          <cell r="I1277" t="str">
            <v>Plastic Tube</v>
          </cell>
          <cell r="J1277" t="str">
            <v xml:space="preserve">Chemist                       </v>
          </cell>
          <cell r="K1277">
            <v>75</v>
          </cell>
          <cell r="L1277" t="str">
            <v xml:space="preserve"> </v>
          </cell>
          <cell r="M1277" t="str">
            <v>45 1668 190050329509</v>
          </cell>
          <cell r="N1277">
            <v>45</v>
          </cell>
          <cell r="O1277">
            <v>1668</v>
          </cell>
        </row>
        <row r="1278">
          <cell r="A1278" t="str">
            <v>Ahmedabad</v>
          </cell>
          <cell r="B1278" t="str">
            <v>Ahmedabad756</v>
          </cell>
          <cell r="C1278">
            <v>190050329509</v>
          </cell>
          <cell r="D1278" t="str">
            <v>Disposable Diapers/Nappy Pads</v>
          </cell>
          <cell r="E1278" t="str">
            <v>Luvlap Diaper Pants 1 Pant M (7-12 kg) +  + 1</v>
          </cell>
          <cell r="F1278">
            <v>29</v>
          </cell>
          <cell r="G1278">
            <v>1</v>
          </cell>
          <cell r="H1278">
            <v>1</v>
          </cell>
          <cell r="I1278" t="str">
            <v>NA(Others)</v>
          </cell>
          <cell r="J1278" t="str">
            <v xml:space="preserve">Chemist                       </v>
          </cell>
          <cell r="K1278">
            <v>11</v>
          </cell>
          <cell r="L1278" t="str">
            <v xml:space="preserve"> </v>
          </cell>
          <cell r="M1278" t="str">
            <v>58 9044 190050329509</v>
          </cell>
          <cell r="N1278">
            <v>58</v>
          </cell>
          <cell r="O1278">
            <v>9044</v>
          </cell>
        </row>
        <row r="1279">
          <cell r="A1279" t="str">
            <v>Ahmedabad</v>
          </cell>
          <cell r="B1279" t="str">
            <v>Ahmedabad756</v>
          </cell>
          <cell r="C1279">
            <v>190050329509</v>
          </cell>
          <cell r="D1279" t="str">
            <v>Disposable Diapers/Nappy Pads</v>
          </cell>
          <cell r="E1279" t="str">
            <v>Mamy Poko Pants Standard Medium 1 N</v>
          </cell>
          <cell r="F1279">
            <v>29</v>
          </cell>
          <cell r="G1279">
            <v>1</v>
          </cell>
          <cell r="H1279">
            <v>1</v>
          </cell>
          <cell r="I1279" t="str">
            <v>NA(Others)</v>
          </cell>
          <cell r="J1279" t="str">
            <v xml:space="preserve">Chemist                       </v>
          </cell>
          <cell r="K1279">
            <v>11</v>
          </cell>
          <cell r="L1279" t="str">
            <v>Rs 11 Rs 10/- Only</v>
          </cell>
          <cell r="M1279" t="str">
            <v>58 677 190050329509</v>
          </cell>
          <cell r="N1279">
            <v>58</v>
          </cell>
          <cell r="O1279">
            <v>677</v>
          </cell>
        </row>
        <row r="1280">
          <cell r="A1280" t="str">
            <v>Ahmedabad</v>
          </cell>
          <cell r="B1280" t="str">
            <v>Ahmedabad757</v>
          </cell>
          <cell r="C1280">
            <v>190050429309</v>
          </cell>
          <cell r="D1280" t="str">
            <v>Baby Shampoos /Conditioners</v>
          </cell>
          <cell r="E1280" t="str">
            <v>Himalaya Herbals Gentle Baby 200 M</v>
          </cell>
          <cell r="F1280">
            <v>9</v>
          </cell>
          <cell r="G1280">
            <v>1</v>
          </cell>
          <cell r="H1280">
            <v>200</v>
          </cell>
          <cell r="I1280" t="str">
            <v>Plasticbottle (pet)</v>
          </cell>
          <cell r="J1280" t="str">
            <v xml:space="preserve">Chemist                       </v>
          </cell>
          <cell r="K1280">
            <v>170</v>
          </cell>
          <cell r="L1280" t="str">
            <v xml:space="preserve"> </v>
          </cell>
          <cell r="M1280" t="str">
            <v>4 3758 190050429309</v>
          </cell>
          <cell r="N1280">
            <v>4</v>
          </cell>
          <cell r="O1280">
            <v>3758</v>
          </cell>
        </row>
        <row r="1281">
          <cell r="A1281" t="str">
            <v>Ahmedabad</v>
          </cell>
          <cell r="B1281" t="str">
            <v>Ahmedabad757</v>
          </cell>
          <cell r="C1281">
            <v>190050429309</v>
          </cell>
          <cell r="D1281" t="str">
            <v>Baby Wipes</v>
          </cell>
          <cell r="E1281" t="str">
            <v>Himalaya Herbal Gentle Baby Wipes 72 N</v>
          </cell>
          <cell r="F1281">
            <v>20</v>
          </cell>
          <cell r="G1281">
            <v>1</v>
          </cell>
          <cell r="H1281">
            <v>72</v>
          </cell>
          <cell r="I1281" t="str">
            <v>NA(Others)</v>
          </cell>
          <cell r="J1281" t="str">
            <v xml:space="preserve">Chemist                       </v>
          </cell>
          <cell r="K1281">
            <v>99</v>
          </cell>
          <cell r="L1281" t="str">
            <v xml:space="preserve"> </v>
          </cell>
          <cell r="M1281" t="str">
            <v>67 3 190050429309</v>
          </cell>
          <cell r="N1281">
            <v>67</v>
          </cell>
          <cell r="O1281">
            <v>3</v>
          </cell>
        </row>
        <row r="1282">
          <cell r="A1282" t="str">
            <v>Ahmedabad</v>
          </cell>
          <cell r="B1282" t="str">
            <v>Ahmedabad756</v>
          </cell>
          <cell r="C1282">
            <v>190050528709</v>
          </cell>
          <cell r="D1282" t="str">
            <v>Baby Bar Soaps / Liquid Soaps</v>
          </cell>
          <cell r="E1282" t="str">
            <v>Johnson's Baby 50 G</v>
          </cell>
          <cell r="F1282">
            <v>20</v>
          </cell>
          <cell r="G1282">
            <v>1</v>
          </cell>
          <cell r="H1282">
            <v>50</v>
          </cell>
          <cell r="I1282" t="str">
            <v>NA(Others)</v>
          </cell>
          <cell r="J1282" t="str">
            <v xml:space="preserve">Kirana                        </v>
          </cell>
          <cell r="K1282">
            <v>35</v>
          </cell>
          <cell r="L1282" t="str">
            <v xml:space="preserve"> </v>
          </cell>
          <cell r="M1282" t="str">
            <v>2 778 190050528709</v>
          </cell>
          <cell r="N1282">
            <v>2</v>
          </cell>
          <cell r="O1282">
            <v>778</v>
          </cell>
        </row>
        <row r="1283">
          <cell r="A1283" t="str">
            <v>Ahmedabad</v>
          </cell>
          <cell r="B1283" t="str">
            <v>Ahmedabad756</v>
          </cell>
          <cell r="C1283">
            <v>190050528709</v>
          </cell>
          <cell r="D1283" t="str">
            <v>Baby Powders</v>
          </cell>
          <cell r="E1283" t="str">
            <v>Clotrimazole Absorbent Dusting Powder +  + 75</v>
          </cell>
          <cell r="F1283">
            <v>13</v>
          </cell>
          <cell r="G1283">
            <v>1</v>
          </cell>
          <cell r="H1283">
            <v>75</v>
          </cell>
          <cell r="I1283" t="str">
            <v>Plasticbottle (pet)</v>
          </cell>
          <cell r="J1283" t="str">
            <v xml:space="preserve">Chemist                       </v>
          </cell>
          <cell r="K1283">
            <v>0</v>
          </cell>
          <cell r="L1283" t="str">
            <v xml:space="preserve"> </v>
          </cell>
          <cell r="M1283" t="str">
            <v>8 9013 190050528709</v>
          </cell>
          <cell r="N1283">
            <v>8</v>
          </cell>
          <cell r="O1283">
            <v>9013</v>
          </cell>
        </row>
        <row r="1284">
          <cell r="A1284" t="str">
            <v>Ahmedabad</v>
          </cell>
          <cell r="B1284" t="str">
            <v>Ahmedabad756</v>
          </cell>
          <cell r="C1284">
            <v>190050528909</v>
          </cell>
          <cell r="D1284" t="str">
            <v>Baby Wipes</v>
          </cell>
          <cell r="E1284" t="str">
            <v>LuvlP Moisturising Wipes With Jojoba Oil +  + 72</v>
          </cell>
          <cell r="F1284">
            <v>8</v>
          </cell>
          <cell r="G1284">
            <v>1</v>
          </cell>
          <cell r="H1284">
            <v>72</v>
          </cell>
          <cell r="I1284" t="str">
            <v>NA(Others)</v>
          </cell>
          <cell r="J1284" t="str">
            <v xml:space="preserve">Chemist                       </v>
          </cell>
          <cell r="K1284">
            <v>99</v>
          </cell>
          <cell r="L1284" t="str">
            <v xml:space="preserve"> </v>
          </cell>
          <cell r="M1284" t="str">
            <v>67 9007 190050528909</v>
          </cell>
          <cell r="N1284">
            <v>67</v>
          </cell>
          <cell r="O1284">
            <v>9007</v>
          </cell>
        </row>
        <row r="1285">
          <cell r="A1285" t="str">
            <v>Ahmedabad</v>
          </cell>
          <cell r="B1285" t="str">
            <v>Ahmedabad757</v>
          </cell>
          <cell r="C1285">
            <v>190050529209</v>
          </cell>
          <cell r="D1285" t="str">
            <v>Baby Bar Soaps / Liquid Soaps</v>
          </cell>
          <cell r="E1285" t="str">
            <v>Himalaya Gentle Baby Soap 300 G(75x4)</v>
          </cell>
          <cell r="F1285">
            <v>15</v>
          </cell>
          <cell r="G1285">
            <v>1</v>
          </cell>
          <cell r="H1285">
            <v>300</v>
          </cell>
          <cell r="I1285" t="str">
            <v>NA(Others)</v>
          </cell>
          <cell r="J1285" t="str">
            <v xml:space="preserve">Kirana                        </v>
          </cell>
          <cell r="K1285">
            <v>150</v>
          </cell>
          <cell r="L1285" t="str">
            <v>Buy 3 get 1 free</v>
          </cell>
          <cell r="M1285" t="str">
            <v>2 5302 190050529209</v>
          </cell>
          <cell r="N1285">
            <v>2</v>
          </cell>
          <cell r="O1285">
            <v>5302</v>
          </cell>
        </row>
        <row r="1286">
          <cell r="A1286" t="str">
            <v>Ahmedabad</v>
          </cell>
          <cell r="B1286" t="str">
            <v>Ahmedabad757</v>
          </cell>
          <cell r="C1286">
            <v>190050529209</v>
          </cell>
          <cell r="D1286" t="str">
            <v>Disposable Diapers/Nappy Pads</v>
          </cell>
          <cell r="E1286" t="str">
            <v>Mamy Poko Pants Small (4-8)Kg 1 N</v>
          </cell>
          <cell r="F1286">
            <v>15</v>
          </cell>
          <cell r="G1286">
            <v>4</v>
          </cell>
          <cell r="H1286">
            <v>4</v>
          </cell>
          <cell r="I1286" t="str">
            <v>NA(Others)</v>
          </cell>
          <cell r="J1286" t="str">
            <v xml:space="preserve">Kirana                        </v>
          </cell>
          <cell r="K1286">
            <v>10</v>
          </cell>
          <cell r="L1286" t="str">
            <v xml:space="preserve"> </v>
          </cell>
          <cell r="M1286" t="str">
            <v>58 188 190050529209</v>
          </cell>
          <cell r="N1286">
            <v>58</v>
          </cell>
          <cell r="O1286">
            <v>188</v>
          </cell>
        </row>
        <row r="1287">
          <cell r="A1287" t="str">
            <v>Ahmedabad</v>
          </cell>
          <cell r="B1287" t="str">
            <v>Ahmedabad757</v>
          </cell>
          <cell r="C1287">
            <v>190050729009</v>
          </cell>
          <cell r="D1287" t="str">
            <v>Baby Bar Soaps / Liquid Soaps</v>
          </cell>
          <cell r="E1287" t="str">
            <v>Johnson's Baby 25 G</v>
          </cell>
          <cell r="F1287">
            <v>15</v>
          </cell>
          <cell r="G1287">
            <v>1</v>
          </cell>
          <cell r="H1287">
            <v>25</v>
          </cell>
          <cell r="I1287" t="str">
            <v>NA(Others)</v>
          </cell>
          <cell r="J1287" t="str">
            <v xml:space="preserve">Chemist                       </v>
          </cell>
          <cell r="K1287">
            <v>15</v>
          </cell>
          <cell r="L1287" t="str">
            <v xml:space="preserve"> </v>
          </cell>
          <cell r="M1287" t="str">
            <v>2 1600 190050729009</v>
          </cell>
          <cell r="N1287">
            <v>2</v>
          </cell>
          <cell r="O1287">
            <v>1600</v>
          </cell>
        </row>
        <row r="1288">
          <cell r="A1288" t="str">
            <v>Ahmedabad</v>
          </cell>
          <cell r="B1288" t="str">
            <v>Ahmedabad757</v>
          </cell>
          <cell r="C1288">
            <v>190050729009</v>
          </cell>
          <cell r="D1288" t="str">
            <v>Disposable Diapers/Nappy Pads</v>
          </cell>
          <cell r="E1288" t="str">
            <v>Huggies Dry Pants Small 5 N</v>
          </cell>
          <cell r="F1288">
            <v>15</v>
          </cell>
          <cell r="G1288">
            <v>1</v>
          </cell>
          <cell r="H1288">
            <v>5</v>
          </cell>
          <cell r="I1288" t="str">
            <v>NA(Others)</v>
          </cell>
          <cell r="J1288" t="str">
            <v xml:space="preserve">Chemist                       </v>
          </cell>
          <cell r="K1288">
            <v>45</v>
          </cell>
          <cell r="L1288" t="str">
            <v xml:space="preserve"> </v>
          </cell>
          <cell r="M1288" t="str">
            <v>58 829 190050729009</v>
          </cell>
          <cell r="N1288">
            <v>58</v>
          </cell>
          <cell r="O1288">
            <v>829</v>
          </cell>
        </row>
        <row r="1289">
          <cell r="A1289" t="str">
            <v>Ahmedabad</v>
          </cell>
          <cell r="B1289" t="str">
            <v>ahmedabad2516</v>
          </cell>
          <cell r="C1289">
            <v>190070229309</v>
          </cell>
          <cell r="D1289" t="str">
            <v>Baby Massage Oil</v>
          </cell>
          <cell r="E1289" t="str">
            <v>Dabur Lal Tail 50 M</v>
          </cell>
          <cell r="F1289">
            <v>25</v>
          </cell>
          <cell r="G1289">
            <v>1</v>
          </cell>
          <cell r="H1289">
            <v>50</v>
          </cell>
          <cell r="I1289" t="str">
            <v>Plastic Jar</v>
          </cell>
          <cell r="J1289" t="str">
            <v xml:space="preserve">Chemist                       </v>
          </cell>
          <cell r="K1289">
            <v>55</v>
          </cell>
          <cell r="L1289" t="str">
            <v xml:space="preserve"> </v>
          </cell>
          <cell r="M1289" t="str">
            <v>30 4 190070229309</v>
          </cell>
          <cell r="N1289">
            <v>30</v>
          </cell>
          <cell r="O1289">
            <v>4</v>
          </cell>
        </row>
        <row r="1290">
          <cell r="A1290" t="str">
            <v>Ahmedabad</v>
          </cell>
          <cell r="B1290" t="str">
            <v>ahmedabad2516</v>
          </cell>
          <cell r="C1290">
            <v>190070229309</v>
          </cell>
          <cell r="D1290" t="str">
            <v>Baby Powders</v>
          </cell>
          <cell r="E1290" t="str">
            <v>Himalaya Baby Powder 200 G</v>
          </cell>
          <cell r="F1290">
            <v>20</v>
          </cell>
          <cell r="G1290">
            <v>1</v>
          </cell>
          <cell r="H1290">
            <v>200</v>
          </cell>
          <cell r="I1290" t="str">
            <v>Plasticbottle (pet)</v>
          </cell>
          <cell r="J1290" t="str">
            <v xml:space="preserve">Chemist                       </v>
          </cell>
          <cell r="K1290">
            <v>145</v>
          </cell>
          <cell r="L1290" t="str">
            <v>free refreshing baby soap</v>
          </cell>
          <cell r="M1290" t="str">
            <v>8 606 190070229309</v>
          </cell>
          <cell r="N1290">
            <v>8</v>
          </cell>
          <cell r="O1290">
            <v>606</v>
          </cell>
        </row>
        <row r="1291">
          <cell r="A1291" t="str">
            <v>Ahmedabad</v>
          </cell>
          <cell r="B1291" t="str">
            <v>ahmedabad2516</v>
          </cell>
          <cell r="C1291">
            <v>190070229309</v>
          </cell>
          <cell r="D1291" t="str">
            <v>Baby Powders</v>
          </cell>
          <cell r="E1291" t="str">
            <v>Himalaya Baby Powder 200 G</v>
          </cell>
          <cell r="F1291">
            <v>25</v>
          </cell>
          <cell r="G1291">
            <v>1</v>
          </cell>
          <cell r="H1291">
            <v>200</v>
          </cell>
          <cell r="I1291" t="str">
            <v>Plasticbottle (pet)</v>
          </cell>
          <cell r="J1291" t="str">
            <v xml:space="preserve">Chemist                       </v>
          </cell>
          <cell r="K1291">
            <v>135</v>
          </cell>
          <cell r="L1291" t="str">
            <v>free refreshing baby soap</v>
          </cell>
          <cell r="M1291" t="str">
            <v>8 606 190070229309</v>
          </cell>
          <cell r="N1291">
            <v>8</v>
          </cell>
          <cell r="O1291">
            <v>606</v>
          </cell>
        </row>
        <row r="1292">
          <cell r="A1292" t="str">
            <v>Ahmedabad</v>
          </cell>
          <cell r="B1292" t="str">
            <v>ahmedabad2516</v>
          </cell>
          <cell r="C1292">
            <v>190070229309</v>
          </cell>
          <cell r="D1292" t="str">
            <v>Baby Wipes</v>
          </cell>
          <cell r="E1292" t="str">
            <v>Himalaya Herbal Gentle Baby Wipes 12 N</v>
          </cell>
          <cell r="F1292">
            <v>25</v>
          </cell>
          <cell r="G1292">
            <v>1</v>
          </cell>
          <cell r="H1292">
            <v>12</v>
          </cell>
          <cell r="I1292" t="str">
            <v>NA(Others)</v>
          </cell>
          <cell r="J1292" t="str">
            <v xml:space="preserve">Chemist                       </v>
          </cell>
          <cell r="K1292">
            <v>48</v>
          </cell>
          <cell r="L1292" t="str">
            <v xml:space="preserve"> </v>
          </cell>
          <cell r="M1292" t="str">
            <v>67 5 190070229309</v>
          </cell>
          <cell r="N1292">
            <v>67</v>
          </cell>
          <cell r="O1292">
            <v>5</v>
          </cell>
        </row>
        <row r="1293">
          <cell r="A1293" t="str">
            <v>Ahmedabad</v>
          </cell>
          <cell r="B1293" t="str">
            <v>ahmedabad2516</v>
          </cell>
          <cell r="C1293">
            <v>190070229309</v>
          </cell>
          <cell r="D1293" t="str">
            <v>Disposable Diapers/Nappy Pads</v>
          </cell>
          <cell r="E1293" t="str">
            <v>Littles Comfy Baby Pants Medium 12hrs +  + 42</v>
          </cell>
          <cell r="F1293">
            <v>20</v>
          </cell>
          <cell r="G1293">
            <v>1</v>
          </cell>
          <cell r="H1293">
            <v>42</v>
          </cell>
          <cell r="I1293" t="str">
            <v>NA(Others)</v>
          </cell>
          <cell r="J1293" t="str">
            <v xml:space="preserve">Chemist                       </v>
          </cell>
          <cell r="K1293">
            <v>429</v>
          </cell>
          <cell r="L1293" t="str">
            <v xml:space="preserve"> </v>
          </cell>
          <cell r="M1293" t="str">
            <v>58 9043 190070229309</v>
          </cell>
          <cell r="N1293">
            <v>58</v>
          </cell>
          <cell r="O1293">
            <v>9043</v>
          </cell>
        </row>
        <row r="1294">
          <cell r="A1294" t="str">
            <v>Ahmedabad</v>
          </cell>
          <cell r="B1294" t="str">
            <v>ahmedabad2516</v>
          </cell>
          <cell r="C1294">
            <v>190070229509</v>
          </cell>
          <cell r="D1294" t="str">
            <v>Baby Bar Soaps / Liquid Soaps</v>
          </cell>
          <cell r="E1294" t="str">
            <v>Himalaya Herbal Gentle Baby Bodywash 100 M</v>
          </cell>
          <cell r="F1294">
            <v>25</v>
          </cell>
          <cell r="G1294">
            <v>1</v>
          </cell>
          <cell r="H1294">
            <v>100</v>
          </cell>
          <cell r="I1294" t="str">
            <v>Plasticbottle (pet)</v>
          </cell>
          <cell r="J1294" t="str">
            <v xml:space="preserve">Chemist                       </v>
          </cell>
          <cell r="K1294">
            <v>85</v>
          </cell>
          <cell r="L1294" t="str">
            <v xml:space="preserve"> </v>
          </cell>
          <cell r="M1294" t="str">
            <v>2 5018 190070229509</v>
          </cell>
          <cell r="N1294">
            <v>2</v>
          </cell>
          <cell r="O1294">
            <v>5018</v>
          </cell>
        </row>
        <row r="1295">
          <cell r="A1295" t="str">
            <v>Ahmedabad</v>
          </cell>
          <cell r="B1295" t="str">
            <v>ahmedabad2516</v>
          </cell>
          <cell r="C1295">
            <v>190070229509</v>
          </cell>
          <cell r="D1295" t="str">
            <v>Baby Massage Oil</v>
          </cell>
          <cell r="E1295" t="str">
            <v>Himalaya Baby Massage Oil 100 M</v>
          </cell>
          <cell r="F1295">
            <v>25</v>
          </cell>
          <cell r="G1295">
            <v>1</v>
          </cell>
          <cell r="H1295">
            <v>100</v>
          </cell>
          <cell r="I1295" t="str">
            <v>Plasticbottle (pet)</v>
          </cell>
          <cell r="J1295" t="str">
            <v xml:space="preserve">Chemist                       </v>
          </cell>
          <cell r="K1295">
            <v>100</v>
          </cell>
          <cell r="L1295" t="str">
            <v xml:space="preserve"> </v>
          </cell>
          <cell r="M1295" t="str">
            <v>30 5 190070229509</v>
          </cell>
          <cell r="N1295">
            <v>30</v>
          </cell>
          <cell r="O1295">
            <v>5</v>
          </cell>
        </row>
        <row r="1296">
          <cell r="A1296" t="str">
            <v>Ahmedabad</v>
          </cell>
          <cell r="B1296" t="str">
            <v>ahmedabad2516</v>
          </cell>
          <cell r="C1296">
            <v>190070229509</v>
          </cell>
          <cell r="D1296" t="str">
            <v>Baby Massage Oil</v>
          </cell>
          <cell r="E1296" t="str">
            <v>Himalaya Baby Massage Oil 100 M</v>
          </cell>
          <cell r="F1296">
            <v>27</v>
          </cell>
          <cell r="G1296">
            <v>1</v>
          </cell>
          <cell r="H1296">
            <v>100</v>
          </cell>
          <cell r="I1296" t="str">
            <v>Plastic Jar</v>
          </cell>
          <cell r="J1296" t="str">
            <v xml:space="preserve">Chemist                       </v>
          </cell>
          <cell r="K1296">
            <v>100</v>
          </cell>
          <cell r="L1296" t="str">
            <v xml:space="preserve"> </v>
          </cell>
          <cell r="M1296" t="str">
            <v>30 5 190070229509</v>
          </cell>
          <cell r="N1296">
            <v>30</v>
          </cell>
          <cell r="O1296">
            <v>5</v>
          </cell>
        </row>
        <row r="1297">
          <cell r="A1297" t="str">
            <v>Ahmedabad</v>
          </cell>
          <cell r="B1297" t="str">
            <v>ahmedabad2516</v>
          </cell>
          <cell r="C1297">
            <v>190070229509</v>
          </cell>
          <cell r="D1297" t="str">
            <v>Baby Powders</v>
          </cell>
          <cell r="E1297" t="str">
            <v>Himalaya Baby Powder 400 G</v>
          </cell>
          <cell r="F1297">
            <v>25</v>
          </cell>
          <cell r="G1297">
            <v>1</v>
          </cell>
          <cell r="H1297">
            <v>400</v>
          </cell>
          <cell r="I1297" t="str">
            <v>Plasticbottle (pet)</v>
          </cell>
          <cell r="J1297" t="str">
            <v xml:space="preserve">Chemist                       </v>
          </cell>
          <cell r="K1297">
            <v>215</v>
          </cell>
          <cell r="L1297" t="str">
            <v xml:space="preserve"> </v>
          </cell>
          <cell r="M1297" t="str">
            <v>8 683 190070229509</v>
          </cell>
          <cell r="N1297">
            <v>8</v>
          </cell>
          <cell r="O1297">
            <v>683</v>
          </cell>
        </row>
        <row r="1298">
          <cell r="A1298" t="str">
            <v>Ahmedabad</v>
          </cell>
          <cell r="B1298" t="str">
            <v>ahmedabad2516</v>
          </cell>
          <cell r="C1298">
            <v>190070229509</v>
          </cell>
          <cell r="D1298" t="str">
            <v>Baby Shampoos /Conditioners</v>
          </cell>
          <cell r="E1298" t="str">
            <v>Himalaya Herbals Gentle Baby 100 M</v>
          </cell>
          <cell r="F1298">
            <v>25</v>
          </cell>
          <cell r="G1298">
            <v>1</v>
          </cell>
          <cell r="H1298">
            <v>100</v>
          </cell>
          <cell r="I1298" t="str">
            <v>Plasticbottle (pet)</v>
          </cell>
          <cell r="J1298" t="str">
            <v xml:space="preserve">Chemist                       </v>
          </cell>
          <cell r="K1298">
            <v>85</v>
          </cell>
          <cell r="L1298" t="str">
            <v xml:space="preserve"> </v>
          </cell>
          <cell r="M1298" t="str">
            <v>4 1789 190070229509</v>
          </cell>
          <cell r="N1298">
            <v>4</v>
          </cell>
          <cell r="O1298">
            <v>1789</v>
          </cell>
        </row>
        <row r="1299">
          <cell r="A1299" t="str">
            <v>Ahmedabad</v>
          </cell>
          <cell r="B1299" t="str">
            <v>ahmedabad2516</v>
          </cell>
          <cell r="C1299">
            <v>190070229509</v>
          </cell>
          <cell r="D1299" t="str">
            <v>Baby Shampoos /Conditioners</v>
          </cell>
          <cell r="E1299" t="str">
            <v>Himalaya Herbals Gentle Baby 100 M</v>
          </cell>
          <cell r="F1299">
            <v>27</v>
          </cell>
          <cell r="G1299">
            <v>1</v>
          </cell>
          <cell r="H1299">
            <v>100</v>
          </cell>
          <cell r="I1299" t="str">
            <v>Plasticbottle (pet)</v>
          </cell>
          <cell r="J1299" t="str">
            <v xml:space="preserve">Chemist                       </v>
          </cell>
          <cell r="K1299">
            <v>85</v>
          </cell>
          <cell r="L1299" t="str">
            <v xml:space="preserve"> </v>
          </cell>
          <cell r="M1299" t="str">
            <v>4 1789 190070229509</v>
          </cell>
          <cell r="N1299">
            <v>4</v>
          </cell>
          <cell r="O1299">
            <v>1789</v>
          </cell>
        </row>
        <row r="1300">
          <cell r="A1300" t="str">
            <v>Ahmedabad</v>
          </cell>
          <cell r="B1300" t="str">
            <v>ahmedabad2527</v>
          </cell>
          <cell r="C1300">
            <v>190070429109</v>
          </cell>
          <cell r="D1300" t="str">
            <v>Baby Massage Oil</v>
          </cell>
          <cell r="E1300" t="str">
            <v>Himalaya Baby Massage Oil 50 M</v>
          </cell>
          <cell r="F1300">
            <v>23</v>
          </cell>
          <cell r="G1300">
            <v>1</v>
          </cell>
          <cell r="H1300">
            <v>50</v>
          </cell>
          <cell r="I1300" t="str">
            <v>Plasticbottle (pet)</v>
          </cell>
          <cell r="J1300" t="str">
            <v xml:space="preserve">Chemist                       </v>
          </cell>
          <cell r="K1300">
            <v>55</v>
          </cell>
          <cell r="L1300" t="str">
            <v xml:space="preserve"> </v>
          </cell>
          <cell r="M1300" t="str">
            <v>30 18 190070429109</v>
          </cell>
          <cell r="N1300">
            <v>30</v>
          </cell>
          <cell r="O1300">
            <v>18</v>
          </cell>
        </row>
        <row r="1301">
          <cell r="A1301" t="str">
            <v>Ahmedabad</v>
          </cell>
          <cell r="B1301" t="str">
            <v>ahmedabad2527</v>
          </cell>
          <cell r="C1301">
            <v>190070429109</v>
          </cell>
          <cell r="D1301" t="str">
            <v>Baby Powders</v>
          </cell>
          <cell r="E1301" t="str">
            <v>Himalaya Baby Powder 100 G</v>
          </cell>
          <cell r="F1301">
            <v>23</v>
          </cell>
          <cell r="G1301">
            <v>1</v>
          </cell>
          <cell r="H1301">
            <v>100</v>
          </cell>
          <cell r="I1301" t="str">
            <v>Plasticbottle (pet)</v>
          </cell>
          <cell r="J1301" t="str">
            <v xml:space="preserve">Chemist                       </v>
          </cell>
          <cell r="K1301">
            <v>72</v>
          </cell>
          <cell r="L1301" t="str">
            <v xml:space="preserve"> </v>
          </cell>
          <cell r="M1301" t="str">
            <v>8 605 190070429109</v>
          </cell>
          <cell r="N1301">
            <v>8</v>
          </cell>
          <cell r="O1301">
            <v>605</v>
          </cell>
        </row>
        <row r="1302">
          <cell r="A1302" t="str">
            <v>Ahmedabad</v>
          </cell>
          <cell r="B1302" t="str">
            <v>ahmedabad2527</v>
          </cell>
          <cell r="C1302">
            <v>190070429109</v>
          </cell>
          <cell r="D1302" t="str">
            <v>Baby Powders</v>
          </cell>
          <cell r="E1302" t="str">
            <v>Himalaya Baby Powder 100 G</v>
          </cell>
          <cell r="F1302">
            <v>23</v>
          </cell>
          <cell r="G1302">
            <v>1</v>
          </cell>
          <cell r="H1302">
            <v>100</v>
          </cell>
          <cell r="I1302" t="str">
            <v>Plasticbottle (pet)</v>
          </cell>
          <cell r="J1302" t="str">
            <v xml:space="preserve">Chemist                       </v>
          </cell>
          <cell r="K1302">
            <v>72</v>
          </cell>
          <cell r="L1302" t="str">
            <v xml:space="preserve"> </v>
          </cell>
          <cell r="M1302" t="str">
            <v>8 605 190070429109</v>
          </cell>
          <cell r="N1302">
            <v>8</v>
          </cell>
          <cell r="O1302">
            <v>605</v>
          </cell>
        </row>
        <row r="1303">
          <cell r="A1303" t="str">
            <v>Ahmedabad</v>
          </cell>
          <cell r="B1303" t="str">
            <v>ahmedabad2527</v>
          </cell>
          <cell r="C1303">
            <v>190070429109</v>
          </cell>
          <cell r="D1303" t="str">
            <v>Disposable Diapers/Nappy Pads</v>
          </cell>
          <cell r="E1303" t="str">
            <v>Mamy Poko Pants Standard Small +  + 16</v>
          </cell>
          <cell r="F1303">
            <v>21</v>
          </cell>
          <cell r="G1303">
            <v>1</v>
          </cell>
          <cell r="H1303">
            <v>16</v>
          </cell>
          <cell r="I1303" t="str">
            <v>NA(Others)</v>
          </cell>
          <cell r="J1303" t="str">
            <v xml:space="preserve">Chemist                       </v>
          </cell>
          <cell r="K1303">
            <v>199</v>
          </cell>
          <cell r="L1303" t="str">
            <v xml:space="preserve"> </v>
          </cell>
          <cell r="M1303" t="str">
            <v>58 9051 190070429109</v>
          </cell>
          <cell r="N1303">
            <v>58</v>
          </cell>
          <cell r="O1303">
            <v>9051</v>
          </cell>
        </row>
        <row r="1304">
          <cell r="A1304" t="str">
            <v>Ahmedabad</v>
          </cell>
          <cell r="B1304" t="str">
            <v>ahmedabad2516</v>
          </cell>
          <cell r="C1304">
            <v>190070429709</v>
          </cell>
          <cell r="D1304" t="str">
            <v>Baby Bar Soaps / Liquid Soaps</v>
          </cell>
          <cell r="E1304" t="str">
            <v>wild stone +  + 125</v>
          </cell>
          <cell r="F1304">
            <v>26</v>
          </cell>
          <cell r="G1304">
            <v>1</v>
          </cell>
          <cell r="H1304">
            <v>125</v>
          </cell>
          <cell r="I1304" t="str">
            <v>NA(Others)</v>
          </cell>
          <cell r="J1304" t="str">
            <v xml:space="preserve">Chemist                       </v>
          </cell>
          <cell r="K1304">
            <v>57</v>
          </cell>
          <cell r="L1304" t="str">
            <v xml:space="preserve"> </v>
          </cell>
          <cell r="M1304" t="str">
            <v>2 9024 190070429709</v>
          </cell>
          <cell r="N1304">
            <v>2</v>
          </cell>
          <cell r="O1304">
            <v>9024</v>
          </cell>
        </row>
        <row r="1305">
          <cell r="A1305" t="str">
            <v>Ahmedabad</v>
          </cell>
          <cell r="B1305" t="str">
            <v>ahmedabad2516</v>
          </cell>
          <cell r="C1305">
            <v>190070429709</v>
          </cell>
          <cell r="D1305" t="str">
            <v>Baby Powders</v>
          </cell>
          <cell r="E1305" t="str">
            <v>Himalaya Baby Powder 100 G</v>
          </cell>
          <cell r="F1305">
            <v>28</v>
          </cell>
          <cell r="G1305">
            <v>1</v>
          </cell>
          <cell r="H1305">
            <v>100</v>
          </cell>
          <cell r="I1305" t="str">
            <v>Plasticbottle (pet)</v>
          </cell>
          <cell r="J1305" t="str">
            <v xml:space="preserve">Chemist                       </v>
          </cell>
          <cell r="K1305">
            <v>72</v>
          </cell>
          <cell r="L1305" t="str">
            <v xml:space="preserve"> </v>
          </cell>
          <cell r="M1305" t="str">
            <v>8 605 190070429709</v>
          </cell>
          <cell r="N1305">
            <v>8</v>
          </cell>
          <cell r="O1305">
            <v>605</v>
          </cell>
        </row>
        <row r="1306">
          <cell r="A1306" t="str">
            <v>Ahmedabad</v>
          </cell>
          <cell r="B1306" t="str">
            <v>ahmedabad2516</v>
          </cell>
          <cell r="C1306">
            <v>190070429709</v>
          </cell>
          <cell r="D1306" t="str">
            <v>Disposable Diapers/Nappy Pads</v>
          </cell>
          <cell r="E1306" t="str">
            <v>Teddy Easy Diaper Pants Small +  + 5</v>
          </cell>
          <cell r="F1306">
            <v>28</v>
          </cell>
          <cell r="G1306">
            <v>1</v>
          </cell>
          <cell r="H1306">
            <v>5</v>
          </cell>
          <cell r="I1306" t="str">
            <v>NA(Others)</v>
          </cell>
          <cell r="J1306" t="str">
            <v xml:space="preserve">Chemist                       </v>
          </cell>
          <cell r="K1306">
            <v>85</v>
          </cell>
          <cell r="L1306" t="str">
            <v xml:space="preserve"> </v>
          </cell>
          <cell r="M1306" t="str">
            <v>58 9037 190070429709</v>
          </cell>
          <cell r="N1306">
            <v>58</v>
          </cell>
          <cell r="O1306">
            <v>9037</v>
          </cell>
        </row>
        <row r="1307">
          <cell r="A1307" t="str">
            <v>Ahmedabad</v>
          </cell>
          <cell r="B1307" t="str">
            <v>ahmedabad2527</v>
          </cell>
          <cell r="C1307">
            <v>190070529809</v>
          </cell>
          <cell r="D1307" t="str">
            <v>Baby Bar Soaps / Liquid Soaps</v>
          </cell>
          <cell r="E1307" t="str">
            <v>Himalaya Baby Soap 75 G</v>
          </cell>
          <cell r="F1307">
            <v>26</v>
          </cell>
          <cell r="G1307">
            <v>1</v>
          </cell>
          <cell r="H1307">
            <v>75</v>
          </cell>
          <cell r="I1307" t="str">
            <v>NA(Others)</v>
          </cell>
          <cell r="J1307" t="str">
            <v xml:space="preserve">Chemist                       </v>
          </cell>
          <cell r="K1307">
            <v>55</v>
          </cell>
          <cell r="L1307" t="str">
            <v xml:space="preserve"> </v>
          </cell>
          <cell r="M1307" t="str">
            <v>2 1482 190070529809</v>
          </cell>
          <cell r="N1307">
            <v>2</v>
          </cell>
          <cell r="O1307">
            <v>1482</v>
          </cell>
        </row>
        <row r="1308">
          <cell r="A1308" t="str">
            <v>Ahmedabad</v>
          </cell>
          <cell r="B1308" t="str">
            <v>ahmedabad2527</v>
          </cell>
          <cell r="C1308">
            <v>190070529809</v>
          </cell>
          <cell r="D1308" t="str">
            <v>Baby Shampoos /Conditioners</v>
          </cell>
          <cell r="E1308" t="str">
            <v>Himalaya Herbals Gentle Baby 100 M</v>
          </cell>
          <cell r="F1308">
            <v>24</v>
          </cell>
          <cell r="G1308">
            <v>1</v>
          </cell>
          <cell r="H1308">
            <v>100</v>
          </cell>
          <cell r="I1308" t="str">
            <v>Plasticbottle (pet)</v>
          </cell>
          <cell r="J1308" t="str">
            <v xml:space="preserve">Chemist                       </v>
          </cell>
          <cell r="K1308">
            <v>120</v>
          </cell>
          <cell r="L1308" t="str">
            <v xml:space="preserve"> </v>
          </cell>
          <cell r="M1308" t="str">
            <v>4 1789 190070529809</v>
          </cell>
          <cell r="N1308">
            <v>4</v>
          </cell>
          <cell r="O1308">
            <v>1789</v>
          </cell>
        </row>
        <row r="1309">
          <cell r="A1309" t="str">
            <v>Ahmedabad</v>
          </cell>
          <cell r="B1309" t="str">
            <v>ahmedabad2516</v>
          </cell>
          <cell r="C1309">
            <v>190070629609</v>
          </cell>
          <cell r="D1309" t="str">
            <v>Baby Bar Soaps / Liquid Soaps</v>
          </cell>
          <cell r="E1309" t="str">
            <v>Himalaya Gentle Baby Soap 25 G (Rs 10)</v>
          </cell>
          <cell r="F1309">
            <v>27</v>
          </cell>
          <cell r="G1309">
            <v>1</v>
          </cell>
          <cell r="H1309">
            <v>25</v>
          </cell>
          <cell r="I1309" t="str">
            <v>NA(Others)</v>
          </cell>
          <cell r="J1309" t="str">
            <v xml:space="preserve">Chemist                       </v>
          </cell>
          <cell r="K1309">
            <v>10</v>
          </cell>
          <cell r="L1309" t="str">
            <v xml:space="preserve"> </v>
          </cell>
          <cell r="M1309" t="str">
            <v>2 5094 190070629609</v>
          </cell>
          <cell r="N1309">
            <v>2</v>
          </cell>
          <cell r="O1309">
            <v>5094</v>
          </cell>
        </row>
        <row r="1310">
          <cell r="A1310" t="str">
            <v>Ahmedabad</v>
          </cell>
          <cell r="B1310" t="str">
            <v>ahmedabad2516</v>
          </cell>
          <cell r="C1310">
            <v>190070629609</v>
          </cell>
          <cell r="D1310" t="str">
            <v>Baby Massage Oil</v>
          </cell>
          <cell r="E1310" t="str">
            <v>Dabur Lal Tail 100 M</v>
          </cell>
          <cell r="F1310">
            <v>27</v>
          </cell>
          <cell r="G1310">
            <v>1</v>
          </cell>
          <cell r="H1310">
            <v>100</v>
          </cell>
          <cell r="I1310" t="str">
            <v>Plastic Jar</v>
          </cell>
          <cell r="J1310" t="str">
            <v xml:space="preserve">Chemist                       </v>
          </cell>
          <cell r="K1310">
            <v>110</v>
          </cell>
          <cell r="L1310" t="str">
            <v xml:space="preserve"> </v>
          </cell>
          <cell r="M1310" t="str">
            <v>30 3 190070629609</v>
          </cell>
          <cell r="N1310">
            <v>30</v>
          </cell>
          <cell r="O1310">
            <v>3</v>
          </cell>
        </row>
        <row r="1311">
          <cell r="A1311" t="str">
            <v>Ahmedabad</v>
          </cell>
          <cell r="B1311" t="str">
            <v>ahmedabad2516</v>
          </cell>
          <cell r="C1311">
            <v>190070629609</v>
          </cell>
          <cell r="D1311" t="str">
            <v>Baby Massage Oil</v>
          </cell>
          <cell r="E1311" t="str">
            <v>Himalaya Baby Massage Oil 100 M</v>
          </cell>
          <cell r="F1311">
            <v>27</v>
          </cell>
          <cell r="G1311">
            <v>1</v>
          </cell>
          <cell r="H1311">
            <v>100</v>
          </cell>
          <cell r="I1311" t="str">
            <v>Plasticbottle (pet)</v>
          </cell>
          <cell r="J1311" t="str">
            <v xml:space="preserve">Chemist                       </v>
          </cell>
          <cell r="K1311">
            <v>100</v>
          </cell>
          <cell r="L1311" t="str">
            <v xml:space="preserve"> </v>
          </cell>
          <cell r="M1311" t="str">
            <v>30 5 190070629609</v>
          </cell>
          <cell r="N1311">
            <v>30</v>
          </cell>
          <cell r="O1311">
            <v>5</v>
          </cell>
        </row>
        <row r="1312">
          <cell r="A1312" t="str">
            <v>Ahmedabad</v>
          </cell>
          <cell r="B1312" t="str">
            <v>ahmedabad2516</v>
          </cell>
          <cell r="C1312">
            <v>190070629609</v>
          </cell>
          <cell r="D1312" t="str">
            <v>Baby Shampoos /Conditioners</v>
          </cell>
          <cell r="E1312" t="str">
            <v>Himalaya Herbals Gentle Baby 100 M</v>
          </cell>
          <cell r="F1312">
            <v>27</v>
          </cell>
          <cell r="G1312">
            <v>1</v>
          </cell>
          <cell r="H1312">
            <v>100</v>
          </cell>
          <cell r="I1312" t="str">
            <v>Plasticbottle (pet)</v>
          </cell>
          <cell r="J1312" t="str">
            <v xml:space="preserve">Chemist                       </v>
          </cell>
          <cell r="K1312">
            <v>90</v>
          </cell>
          <cell r="L1312" t="str">
            <v xml:space="preserve"> </v>
          </cell>
          <cell r="M1312" t="str">
            <v>4 1789 190070629609</v>
          </cell>
          <cell r="N1312">
            <v>4</v>
          </cell>
          <cell r="O1312">
            <v>1789</v>
          </cell>
        </row>
        <row r="1313">
          <cell r="A1313" t="str">
            <v>Ahmedabad</v>
          </cell>
          <cell r="B1313" t="str">
            <v>ahmedabad2527</v>
          </cell>
          <cell r="C1313">
            <v>190070629909</v>
          </cell>
          <cell r="D1313" t="str">
            <v>Baby Shampoos /Conditioners</v>
          </cell>
          <cell r="E1313" t="str">
            <v>Johnson &amp; Johnson Baby 50 M</v>
          </cell>
          <cell r="F1313">
            <v>28</v>
          </cell>
          <cell r="G1313">
            <v>1</v>
          </cell>
          <cell r="H1313">
            <v>50</v>
          </cell>
          <cell r="I1313" t="str">
            <v>Plasticbottle (pet)</v>
          </cell>
          <cell r="J1313" t="str">
            <v xml:space="preserve">Chemist                       </v>
          </cell>
          <cell r="K1313">
            <v>60</v>
          </cell>
          <cell r="L1313" t="str">
            <v xml:space="preserve"> </v>
          </cell>
          <cell r="M1313" t="str">
            <v>4 4287 190070629909</v>
          </cell>
          <cell r="N1313">
            <v>4</v>
          </cell>
          <cell r="O1313">
            <v>4287</v>
          </cell>
        </row>
        <row r="1314">
          <cell r="A1314" t="str">
            <v>Bangalore</v>
          </cell>
          <cell r="B1314" t="str">
            <v>Bangalore0171</v>
          </cell>
          <cell r="C1314">
            <v>200010136309</v>
          </cell>
          <cell r="D1314" t="str">
            <v>Baby Lotions</v>
          </cell>
          <cell r="E1314" t="str">
            <v>DermaDew Baby Lotion 80 M</v>
          </cell>
          <cell r="F1314">
            <v>27</v>
          </cell>
          <cell r="G1314">
            <v>1</v>
          </cell>
          <cell r="H1314">
            <v>80</v>
          </cell>
          <cell r="I1314" t="str">
            <v>Plastic Tube</v>
          </cell>
          <cell r="J1314" t="str">
            <v xml:space="preserve">Chemist                       </v>
          </cell>
          <cell r="K1314">
            <v>170</v>
          </cell>
          <cell r="L1314" t="str">
            <v xml:space="preserve"> </v>
          </cell>
          <cell r="M1314" t="str">
            <v>45 1724 200010136309</v>
          </cell>
          <cell r="N1314">
            <v>45</v>
          </cell>
          <cell r="O1314">
            <v>1724</v>
          </cell>
        </row>
        <row r="1315">
          <cell r="A1315" t="str">
            <v>Bangalore</v>
          </cell>
          <cell r="B1315" t="str">
            <v>Bangalore0171</v>
          </cell>
          <cell r="C1315">
            <v>200010136309</v>
          </cell>
          <cell r="D1315" t="str">
            <v>Baby Powders</v>
          </cell>
          <cell r="E1315" t="str">
            <v>Himalaya Baby Powder 50 G</v>
          </cell>
          <cell r="F1315">
            <v>27</v>
          </cell>
          <cell r="G1315">
            <v>1</v>
          </cell>
          <cell r="H1315">
            <v>50</v>
          </cell>
          <cell r="I1315" t="str">
            <v>Plastic Jar</v>
          </cell>
          <cell r="J1315" t="str">
            <v xml:space="preserve">Chemist                       </v>
          </cell>
          <cell r="K1315">
            <v>40</v>
          </cell>
          <cell r="L1315" t="str">
            <v xml:space="preserve"> </v>
          </cell>
          <cell r="M1315" t="str">
            <v>8 675 200010136309</v>
          </cell>
          <cell r="N1315">
            <v>8</v>
          </cell>
          <cell r="O1315">
            <v>675</v>
          </cell>
        </row>
        <row r="1316">
          <cell r="A1316" t="str">
            <v>Bangalore</v>
          </cell>
          <cell r="B1316" t="str">
            <v>Bangalore0171</v>
          </cell>
          <cell r="C1316">
            <v>200010136409</v>
          </cell>
          <cell r="D1316" t="str">
            <v>Baby Bar Soaps / Liquid Soaps</v>
          </cell>
          <cell r="E1316" t="str">
            <v>Sebamed Baby Cleansing Bath Soap +  + 150</v>
          </cell>
          <cell r="F1316">
            <v>23</v>
          </cell>
          <cell r="G1316">
            <v>2</v>
          </cell>
          <cell r="H1316">
            <v>300</v>
          </cell>
          <cell r="I1316" t="str">
            <v>NA(Others)</v>
          </cell>
          <cell r="J1316" t="str">
            <v xml:space="preserve">Others                        </v>
          </cell>
          <cell r="K1316">
            <v>410</v>
          </cell>
          <cell r="L1316" t="str">
            <v xml:space="preserve"> </v>
          </cell>
          <cell r="M1316" t="str">
            <v>2 9007 200010136409</v>
          </cell>
          <cell r="N1316">
            <v>2</v>
          </cell>
          <cell r="O1316">
            <v>9007</v>
          </cell>
        </row>
        <row r="1317">
          <cell r="A1317" t="str">
            <v>Bangalore</v>
          </cell>
          <cell r="B1317" t="str">
            <v>Bangalore0171</v>
          </cell>
          <cell r="C1317">
            <v>200010136409</v>
          </cell>
          <cell r="D1317" t="str">
            <v>Baby Bar Soaps / Liquid Soaps</v>
          </cell>
          <cell r="E1317" t="str">
            <v>Sebamed Extra Soft Bodywash +  + 200</v>
          </cell>
          <cell r="F1317">
            <v>23</v>
          </cell>
          <cell r="G1317">
            <v>1</v>
          </cell>
          <cell r="H1317">
            <v>200</v>
          </cell>
          <cell r="I1317" t="str">
            <v>Plasticbottle (pet)</v>
          </cell>
          <cell r="J1317" t="str">
            <v xml:space="preserve">Others                        </v>
          </cell>
          <cell r="K1317">
            <v>456</v>
          </cell>
          <cell r="L1317" t="str">
            <v xml:space="preserve"> </v>
          </cell>
          <cell r="M1317" t="str">
            <v>2 9009 200010136409</v>
          </cell>
          <cell r="N1317">
            <v>2</v>
          </cell>
          <cell r="O1317">
            <v>9009</v>
          </cell>
        </row>
        <row r="1318">
          <cell r="A1318" t="str">
            <v>Bangalore</v>
          </cell>
          <cell r="B1318" t="str">
            <v>Bangalore0171</v>
          </cell>
          <cell r="C1318">
            <v>200010136409</v>
          </cell>
          <cell r="D1318" t="str">
            <v>Baby Lotions</v>
          </cell>
          <cell r="E1318" t="str">
            <v>Himalaya Diaper Rash Cream 50 G</v>
          </cell>
          <cell r="F1318">
            <v>23</v>
          </cell>
          <cell r="G1318">
            <v>1</v>
          </cell>
          <cell r="H1318">
            <v>50</v>
          </cell>
          <cell r="I1318" t="str">
            <v>Plastic Jar</v>
          </cell>
          <cell r="J1318" t="str">
            <v xml:space="preserve">Others                        </v>
          </cell>
          <cell r="K1318">
            <v>120</v>
          </cell>
          <cell r="L1318" t="str">
            <v xml:space="preserve"> </v>
          </cell>
          <cell r="M1318" t="str">
            <v>45 1709 200010136409</v>
          </cell>
          <cell r="N1318">
            <v>45</v>
          </cell>
          <cell r="O1318">
            <v>1709</v>
          </cell>
        </row>
        <row r="1319">
          <cell r="A1319" t="str">
            <v>Bangalore</v>
          </cell>
          <cell r="B1319" t="str">
            <v>Bangalore0171</v>
          </cell>
          <cell r="C1319">
            <v>200010136409</v>
          </cell>
          <cell r="D1319" t="str">
            <v>Baby Lotions</v>
          </cell>
          <cell r="E1319" t="str">
            <v>Sebamed Baby Body Lotion 400 M</v>
          </cell>
          <cell r="F1319">
            <v>23</v>
          </cell>
          <cell r="G1319">
            <v>2</v>
          </cell>
          <cell r="H1319">
            <v>800</v>
          </cell>
          <cell r="I1319" t="str">
            <v>Pump Tube</v>
          </cell>
          <cell r="J1319" t="str">
            <v>First Cry</v>
          </cell>
          <cell r="K1319">
            <v>1300</v>
          </cell>
          <cell r="L1319" t="str">
            <v xml:space="preserve"> </v>
          </cell>
          <cell r="M1319" t="str">
            <v>45 2230 200010136409</v>
          </cell>
          <cell r="N1319">
            <v>45</v>
          </cell>
          <cell r="O1319">
            <v>2230</v>
          </cell>
        </row>
        <row r="1320">
          <cell r="A1320" t="str">
            <v>Bangalore</v>
          </cell>
          <cell r="B1320" t="str">
            <v>Bangalore0171</v>
          </cell>
          <cell r="C1320">
            <v>200010136409</v>
          </cell>
          <cell r="D1320" t="str">
            <v>Baby Lotions</v>
          </cell>
          <cell r="E1320" t="str">
            <v>Sebamed Extra Soft Baby Cream +  + 50</v>
          </cell>
          <cell r="F1320">
            <v>23</v>
          </cell>
          <cell r="G1320">
            <v>1</v>
          </cell>
          <cell r="H1320">
            <v>50</v>
          </cell>
          <cell r="I1320" t="str">
            <v>Pump Tube</v>
          </cell>
          <cell r="J1320" t="str">
            <v xml:space="preserve">Others                        </v>
          </cell>
          <cell r="K1320">
            <v>851</v>
          </cell>
          <cell r="L1320" t="str">
            <v xml:space="preserve"> </v>
          </cell>
          <cell r="M1320" t="str">
            <v>45 9012 200010136409</v>
          </cell>
          <cell r="N1320">
            <v>45</v>
          </cell>
          <cell r="O1320">
            <v>9012</v>
          </cell>
        </row>
        <row r="1321">
          <cell r="A1321" t="str">
            <v>Bangalore</v>
          </cell>
          <cell r="B1321" t="str">
            <v>Bangalore0171</v>
          </cell>
          <cell r="C1321">
            <v>200010136409</v>
          </cell>
          <cell r="D1321" t="str">
            <v>Baby Massage Oil</v>
          </cell>
          <cell r="E1321" t="str">
            <v>Dabur Nourshing baby massage Oil 500 M</v>
          </cell>
          <cell r="F1321">
            <v>23</v>
          </cell>
          <cell r="G1321">
            <v>1</v>
          </cell>
          <cell r="H1321">
            <v>500</v>
          </cell>
          <cell r="I1321" t="str">
            <v>Glass Bottle</v>
          </cell>
          <cell r="J1321" t="str">
            <v xml:space="preserve">Others                        </v>
          </cell>
          <cell r="K1321">
            <v>295</v>
          </cell>
          <cell r="L1321" t="str">
            <v>By one get one free</v>
          </cell>
          <cell r="M1321" t="str">
            <v>30 225 200010136409</v>
          </cell>
          <cell r="N1321">
            <v>30</v>
          </cell>
          <cell r="O1321">
            <v>225</v>
          </cell>
        </row>
        <row r="1322">
          <cell r="A1322" t="str">
            <v>Bangalore</v>
          </cell>
          <cell r="B1322" t="str">
            <v>Bangalore0171</v>
          </cell>
          <cell r="C1322">
            <v>200010136409</v>
          </cell>
          <cell r="D1322" t="str">
            <v>Baby Shampoos /Conditioners</v>
          </cell>
          <cell r="E1322" t="str">
            <v>Sebamed Mild +  + 1</v>
          </cell>
          <cell r="F1322">
            <v>23</v>
          </cell>
          <cell r="G1322">
            <v>1</v>
          </cell>
          <cell r="H1322">
            <v>1</v>
          </cell>
          <cell r="I1322" t="str">
            <v>Plastic Can</v>
          </cell>
          <cell r="J1322" t="str">
            <v xml:space="preserve">Others                        </v>
          </cell>
          <cell r="K1322">
            <v>427</v>
          </cell>
          <cell r="L1322" t="str">
            <v xml:space="preserve"> </v>
          </cell>
          <cell r="M1322" t="str">
            <v>4 9006 200010136409</v>
          </cell>
          <cell r="N1322">
            <v>4</v>
          </cell>
          <cell r="O1322">
            <v>9006</v>
          </cell>
        </row>
        <row r="1323">
          <cell r="A1323" t="str">
            <v>Bangalore</v>
          </cell>
          <cell r="B1323" t="str">
            <v>Bangalore0171</v>
          </cell>
          <cell r="C1323">
            <v>200010136409</v>
          </cell>
          <cell r="D1323" t="str">
            <v>Baby Shampoos /Conditioners</v>
          </cell>
          <cell r="E1323" t="str">
            <v>Sebamed Mild +  + 1</v>
          </cell>
          <cell r="F1323">
            <v>23</v>
          </cell>
          <cell r="G1323">
            <v>1</v>
          </cell>
          <cell r="H1323">
            <v>1</v>
          </cell>
          <cell r="I1323" t="str">
            <v>Bubble Pack</v>
          </cell>
          <cell r="J1323" t="str">
            <v xml:space="preserve">Others                        </v>
          </cell>
          <cell r="K1323">
            <v>427</v>
          </cell>
          <cell r="L1323" t="str">
            <v xml:space="preserve"> </v>
          </cell>
          <cell r="M1323" t="str">
            <v>4 9006 200010136409</v>
          </cell>
          <cell r="N1323">
            <v>4</v>
          </cell>
          <cell r="O1323">
            <v>9006</v>
          </cell>
        </row>
        <row r="1324">
          <cell r="A1324" t="str">
            <v>Bangalore</v>
          </cell>
          <cell r="B1324" t="str">
            <v>Bangalore0171</v>
          </cell>
          <cell r="C1324">
            <v>200010136409</v>
          </cell>
          <cell r="D1324" t="str">
            <v>Baby Wipes</v>
          </cell>
          <cell r="E1324" t="str">
            <v>Pampers Baby Wipes With Aloevera 72 N</v>
          </cell>
          <cell r="F1324">
            <v>23</v>
          </cell>
          <cell r="G1324">
            <v>1</v>
          </cell>
          <cell r="H1324">
            <v>72</v>
          </cell>
          <cell r="I1324" t="str">
            <v>NA(Others)</v>
          </cell>
          <cell r="J1324" t="str">
            <v xml:space="preserve">Others                        </v>
          </cell>
          <cell r="K1324">
            <v>299</v>
          </cell>
          <cell r="L1324" t="str">
            <v>Super saver pack</v>
          </cell>
          <cell r="M1324" t="str">
            <v>67 130 200010136409</v>
          </cell>
          <cell r="N1324">
            <v>67</v>
          </cell>
          <cell r="O1324">
            <v>130</v>
          </cell>
        </row>
        <row r="1325">
          <cell r="A1325" t="str">
            <v>Bangalore</v>
          </cell>
          <cell r="B1325" t="str">
            <v>Bangalore0171</v>
          </cell>
          <cell r="C1325">
            <v>200010136409</v>
          </cell>
          <cell r="D1325" t="str">
            <v>Disposable Diapers/Nappy Pads</v>
          </cell>
          <cell r="E1325" t="str">
            <v>Pampers All-Round Protection L 42 N</v>
          </cell>
          <cell r="F1325">
            <v>23</v>
          </cell>
          <cell r="G1325">
            <v>1</v>
          </cell>
          <cell r="H1325">
            <v>42</v>
          </cell>
          <cell r="I1325" t="str">
            <v>NA(Others)</v>
          </cell>
          <cell r="J1325" t="str">
            <v xml:space="preserve">Others                        </v>
          </cell>
          <cell r="K1325">
            <v>1763</v>
          </cell>
          <cell r="L1325" t="str">
            <v>Super value box</v>
          </cell>
          <cell r="M1325" t="str">
            <v>58 796 200010136409</v>
          </cell>
          <cell r="N1325">
            <v>58</v>
          </cell>
          <cell r="O1325">
            <v>796</v>
          </cell>
        </row>
        <row r="1326">
          <cell r="A1326" t="str">
            <v>Bangalore</v>
          </cell>
          <cell r="B1326" t="str">
            <v>Bangalore2631</v>
          </cell>
          <cell r="C1326">
            <v>200010236709</v>
          </cell>
          <cell r="D1326" t="str">
            <v>Baby Bar Soaps / Liquid Soaps</v>
          </cell>
          <cell r="E1326" t="str">
            <v>Himalaya Baby Soap 125 G</v>
          </cell>
          <cell r="F1326">
            <v>20</v>
          </cell>
          <cell r="G1326">
            <v>1</v>
          </cell>
          <cell r="H1326">
            <v>125</v>
          </cell>
          <cell r="I1326" t="str">
            <v>NA(Others)</v>
          </cell>
          <cell r="J1326" t="str">
            <v xml:space="preserve">Chemist                       </v>
          </cell>
          <cell r="K1326">
            <v>75</v>
          </cell>
          <cell r="L1326" t="str">
            <v xml:space="preserve"> </v>
          </cell>
          <cell r="M1326" t="str">
            <v>2 4248 200010236709</v>
          </cell>
          <cell r="N1326">
            <v>2</v>
          </cell>
          <cell r="O1326">
            <v>4248</v>
          </cell>
        </row>
        <row r="1327">
          <cell r="A1327" t="str">
            <v>Bangalore</v>
          </cell>
          <cell r="B1327" t="str">
            <v>Bangalore2631</v>
          </cell>
          <cell r="C1327">
            <v>200010236709</v>
          </cell>
          <cell r="D1327" t="str">
            <v xml:space="preserve">Baby Hair Oils </v>
          </cell>
          <cell r="E1327" t="str">
            <v>Himalaya Baby hair oil +  + 50</v>
          </cell>
          <cell r="F1327">
            <v>28</v>
          </cell>
          <cell r="G1327">
            <v>1</v>
          </cell>
          <cell r="H1327">
            <v>50</v>
          </cell>
          <cell r="I1327" t="str">
            <v>Plasticbottle (pet)</v>
          </cell>
          <cell r="J1327" t="str">
            <v xml:space="preserve">Chemist                       </v>
          </cell>
          <cell r="K1327">
            <v>52</v>
          </cell>
          <cell r="L1327" t="str">
            <v xml:space="preserve"> </v>
          </cell>
          <cell r="M1327" t="str">
            <v>29 9011 200010236709</v>
          </cell>
          <cell r="N1327">
            <v>29</v>
          </cell>
          <cell r="O1327">
            <v>9011</v>
          </cell>
        </row>
        <row r="1328">
          <cell r="A1328" t="str">
            <v>Bangalore</v>
          </cell>
          <cell r="B1328" t="str">
            <v>Bangalore2631</v>
          </cell>
          <cell r="C1328">
            <v>200010236709</v>
          </cell>
          <cell r="D1328" t="str">
            <v xml:space="preserve">Baby Hair Oils </v>
          </cell>
          <cell r="E1328" t="str">
            <v>Himalaya Baby hair oil 100 M</v>
          </cell>
          <cell r="F1328">
            <v>20</v>
          </cell>
          <cell r="G1328">
            <v>1</v>
          </cell>
          <cell r="H1328">
            <v>100</v>
          </cell>
          <cell r="I1328" t="str">
            <v>Plasticbottle (pet)</v>
          </cell>
          <cell r="J1328" t="str">
            <v xml:space="preserve">Chemist                       </v>
          </cell>
          <cell r="K1328">
            <v>100</v>
          </cell>
          <cell r="L1328" t="str">
            <v xml:space="preserve"> </v>
          </cell>
          <cell r="M1328" t="str">
            <v>29 1795 200010236709</v>
          </cell>
          <cell r="N1328">
            <v>29</v>
          </cell>
          <cell r="O1328">
            <v>1795</v>
          </cell>
        </row>
        <row r="1329">
          <cell r="A1329" t="str">
            <v>Bangalore</v>
          </cell>
          <cell r="B1329" t="str">
            <v>Bangalore2631</v>
          </cell>
          <cell r="C1329">
            <v>200010236709</v>
          </cell>
          <cell r="D1329" t="str">
            <v>Baby Lotions</v>
          </cell>
          <cell r="E1329" t="str">
            <v>diaper rash cream +  + 20</v>
          </cell>
          <cell r="F1329">
            <v>28</v>
          </cell>
          <cell r="G1329">
            <v>1</v>
          </cell>
          <cell r="H1329">
            <v>20</v>
          </cell>
          <cell r="I1329" t="str">
            <v>Plastic Tube</v>
          </cell>
          <cell r="J1329" t="str">
            <v xml:space="preserve">Chemist                       </v>
          </cell>
          <cell r="K1329">
            <v>0</v>
          </cell>
          <cell r="L1329" t="str">
            <v xml:space="preserve"> </v>
          </cell>
          <cell r="M1329" t="str">
            <v>45 9014 200010236709</v>
          </cell>
          <cell r="N1329">
            <v>45</v>
          </cell>
          <cell r="O1329">
            <v>9014</v>
          </cell>
        </row>
        <row r="1330">
          <cell r="A1330" t="str">
            <v>Bangalore</v>
          </cell>
          <cell r="B1330" t="str">
            <v>Bangalore2631</v>
          </cell>
          <cell r="C1330">
            <v>200010236709</v>
          </cell>
          <cell r="D1330" t="str">
            <v>Baby Lotions</v>
          </cell>
          <cell r="E1330" t="str">
            <v>Himalaya Baby Cream 100 G</v>
          </cell>
          <cell r="F1330">
            <v>5</v>
          </cell>
          <cell r="G1330">
            <v>1</v>
          </cell>
          <cell r="H1330">
            <v>100</v>
          </cell>
          <cell r="I1330" t="str">
            <v>Plastic Tube</v>
          </cell>
          <cell r="J1330" t="str">
            <v xml:space="preserve">Chemist                       </v>
          </cell>
          <cell r="K1330">
            <v>150</v>
          </cell>
          <cell r="L1330" t="str">
            <v xml:space="preserve"> </v>
          </cell>
          <cell r="M1330" t="str">
            <v>45 1388 200010236709</v>
          </cell>
          <cell r="N1330">
            <v>45</v>
          </cell>
          <cell r="O1330">
            <v>1388</v>
          </cell>
        </row>
        <row r="1331">
          <cell r="A1331" t="str">
            <v>Bangalore</v>
          </cell>
          <cell r="B1331" t="str">
            <v>Bangalore2631</v>
          </cell>
          <cell r="C1331">
            <v>200010236709</v>
          </cell>
          <cell r="D1331" t="str">
            <v>Baby Lotions</v>
          </cell>
          <cell r="E1331" t="str">
            <v>Himalaya Baby Cream 100 G</v>
          </cell>
          <cell r="F1331">
            <v>20</v>
          </cell>
          <cell r="G1331">
            <v>1</v>
          </cell>
          <cell r="H1331">
            <v>100</v>
          </cell>
          <cell r="I1331" t="str">
            <v>Pump Tube</v>
          </cell>
          <cell r="J1331" t="str">
            <v xml:space="preserve">Chemist                       </v>
          </cell>
          <cell r="K1331">
            <v>150</v>
          </cell>
          <cell r="L1331" t="str">
            <v xml:space="preserve"> </v>
          </cell>
          <cell r="M1331" t="str">
            <v>45 1388 200010236709</v>
          </cell>
          <cell r="N1331">
            <v>45</v>
          </cell>
          <cell r="O1331">
            <v>1388</v>
          </cell>
        </row>
        <row r="1332">
          <cell r="A1332" t="str">
            <v>Bangalore</v>
          </cell>
          <cell r="B1332" t="str">
            <v>Bangalore2631</v>
          </cell>
          <cell r="C1332">
            <v>200010236709</v>
          </cell>
          <cell r="D1332" t="str">
            <v>Baby Lotions</v>
          </cell>
          <cell r="E1332" t="str">
            <v>Himalaya Baby Cream 100 G</v>
          </cell>
          <cell r="F1332">
            <v>28</v>
          </cell>
          <cell r="G1332">
            <v>1</v>
          </cell>
          <cell r="H1332">
            <v>100</v>
          </cell>
          <cell r="I1332" t="str">
            <v>Plastic Tube</v>
          </cell>
          <cell r="J1332" t="str">
            <v xml:space="preserve">Chemist                       </v>
          </cell>
          <cell r="K1332">
            <v>140</v>
          </cell>
          <cell r="L1332" t="str">
            <v xml:space="preserve"> </v>
          </cell>
          <cell r="M1332" t="str">
            <v>45 1388 200010236709</v>
          </cell>
          <cell r="N1332">
            <v>45</v>
          </cell>
          <cell r="O1332">
            <v>1388</v>
          </cell>
        </row>
        <row r="1333">
          <cell r="A1333" t="str">
            <v>Bangalore</v>
          </cell>
          <cell r="B1333" t="str">
            <v>Bangalore2631</v>
          </cell>
          <cell r="C1333">
            <v>200010236709</v>
          </cell>
          <cell r="D1333" t="str">
            <v>Baby Lotions</v>
          </cell>
          <cell r="E1333" t="str">
            <v>Himalaya Baby Lotion 100 M</v>
          </cell>
          <cell r="F1333">
            <v>5</v>
          </cell>
          <cell r="G1333">
            <v>1</v>
          </cell>
          <cell r="H1333">
            <v>100</v>
          </cell>
          <cell r="I1333" t="str">
            <v>Plasticbottle (pet)</v>
          </cell>
          <cell r="J1333" t="str">
            <v xml:space="preserve">Chemist                       </v>
          </cell>
          <cell r="K1333">
            <v>95</v>
          </cell>
          <cell r="L1333" t="str">
            <v xml:space="preserve"> </v>
          </cell>
          <cell r="M1333" t="str">
            <v>45 1402 200010236709</v>
          </cell>
          <cell r="N1333">
            <v>45</v>
          </cell>
          <cell r="O1333">
            <v>1402</v>
          </cell>
        </row>
        <row r="1334">
          <cell r="A1334" t="str">
            <v>Bangalore</v>
          </cell>
          <cell r="B1334" t="str">
            <v>Bangalore2631</v>
          </cell>
          <cell r="C1334">
            <v>200010236709</v>
          </cell>
          <cell r="D1334" t="str">
            <v>Baby Lotions</v>
          </cell>
          <cell r="E1334" t="str">
            <v>Himalaya Baby Lotion 100 M</v>
          </cell>
          <cell r="F1334">
            <v>20</v>
          </cell>
          <cell r="G1334">
            <v>1</v>
          </cell>
          <cell r="H1334">
            <v>100</v>
          </cell>
          <cell r="I1334" t="str">
            <v>Plasticbottle (pet)</v>
          </cell>
          <cell r="J1334" t="str">
            <v xml:space="preserve">Chemist                       </v>
          </cell>
          <cell r="K1334">
            <v>95</v>
          </cell>
          <cell r="L1334" t="str">
            <v xml:space="preserve"> </v>
          </cell>
          <cell r="M1334" t="str">
            <v>45 1402 200010236709</v>
          </cell>
          <cell r="N1334">
            <v>45</v>
          </cell>
          <cell r="O1334">
            <v>1402</v>
          </cell>
        </row>
        <row r="1335">
          <cell r="A1335" t="str">
            <v>Bangalore</v>
          </cell>
          <cell r="B1335" t="str">
            <v>Bangalore2631</v>
          </cell>
          <cell r="C1335">
            <v>200010236709</v>
          </cell>
          <cell r="D1335" t="str">
            <v>Baby Powders</v>
          </cell>
          <cell r="E1335" t="str">
            <v>Himalaya Baby Powder 50 G</v>
          </cell>
          <cell r="F1335">
            <v>25</v>
          </cell>
          <cell r="G1335">
            <v>1</v>
          </cell>
          <cell r="H1335">
            <v>50</v>
          </cell>
          <cell r="I1335" t="str">
            <v>Plasticbottle (pet)</v>
          </cell>
          <cell r="J1335" t="str">
            <v xml:space="preserve">Chemist                       </v>
          </cell>
          <cell r="K1335">
            <v>38</v>
          </cell>
          <cell r="L1335" t="str">
            <v xml:space="preserve"> </v>
          </cell>
          <cell r="M1335" t="str">
            <v>8 675 200010236709</v>
          </cell>
          <cell r="N1335">
            <v>8</v>
          </cell>
          <cell r="O1335">
            <v>675</v>
          </cell>
        </row>
        <row r="1336">
          <cell r="A1336" t="str">
            <v>Bangalore</v>
          </cell>
          <cell r="B1336" t="str">
            <v>Bangalore2631</v>
          </cell>
          <cell r="C1336">
            <v>200010236709</v>
          </cell>
          <cell r="D1336" t="str">
            <v>Baby Shampoos /Conditioners</v>
          </cell>
          <cell r="E1336" t="str">
            <v>Himalaya Herbals Gentle Baby 100 M</v>
          </cell>
          <cell r="F1336">
            <v>5</v>
          </cell>
          <cell r="G1336">
            <v>1</v>
          </cell>
          <cell r="H1336">
            <v>100</v>
          </cell>
          <cell r="I1336" t="str">
            <v>Plasticbottle (pet)</v>
          </cell>
          <cell r="J1336" t="str">
            <v xml:space="preserve">Chemist                       </v>
          </cell>
          <cell r="K1336">
            <v>90</v>
          </cell>
          <cell r="L1336" t="str">
            <v xml:space="preserve"> </v>
          </cell>
          <cell r="M1336" t="str">
            <v>4 1789 200010236709</v>
          </cell>
          <cell r="N1336">
            <v>4</v>
          </cell>
          <cell r="O1336">
            <v>1789</v>
          </cell>
        </row>
        <row r="1337">
          <cell r="A1337" t="str">
            <v>Bangalore</v>
          </cell>
          <cell r="B1337" t="str">
            <v>Bangalore2631</v>
          </cell>
          <cell r="C1337">
            <v>200010236709</v>
          </cell>
          <cell r="D1337" t="str">
            <v>Baby Shampoos /Conditioners</v>
          </cell>
          <cell r="E1337" t="str">
            <v>Himalaya Herbals Gentle Baby 100 M</v>
          </cell>
          <cell r="F1337">
            <v>20</v>
          </cell>
          <cell r="G1337">
            <v>1</v>
          </cell>
          <cell r="H1337">
            <v>100</v>
          </cell>
          <cell r="I1337" t="str">
            <v>Plasticbottle (pet)</v>
          </cell>
          <cell r="J1337" t="str">
            <v xml:space="preserve">Chemist                       </v>
          </cell>
          <cell r="K1337">
            <v>90</v>
          </cell>
          <cell r="L1337" t="str">
            <v xml:space="preserve"> </v>
          </cell>
          <cell r="M1337" t="str">
            <v>4 1789 200010236709</v>
          </cell>
          <cell r="N1337">
            <v>4</v>
          </cell>
          <cell r="O1337">
            <v>1789</v>
          </cell>
        </row>
        <row r="1338">
          <cell r="A1338" t="str">
            <v>Bangalore</v>
          </cell>
          <cell r="B1338" t="str">
            <v>Bangalore2631</v>
          </cell>
          <cell r="C1338">
            <v>200010236709</v>
          </cell>
          <cell r="D1338" t="str">
            <v>Baby Shampoos /Conditioners</v>
          </cell>
          <cell r="E1338" t="str">
            <v>Himalaya Herbals Gentle Baby 100 M</v>
          </cell>
          <cell r="F1338">
            <v>25</v>
          </cell>
          <cell r="G1338">
            <v>1</v>
          </cell>
          <cell r="H1338">
            <v>100</v>
          </cell>
          <cell r="I1338" t="str">
            <v>Plasticbottle (pet)</v>
          </cell>
          <cell r="J1338" t="str">
            <v xml:space="preserve">Chemist                       </v>
          </cell>
          <cell r="K1338">
            <v>90</v>
          </cell>
          <cell r="L1338" t="str">
            <v xml:space="preserve"> </v>
          </cell>
          <cell r="M1338" t="str">
            <v>4 1789 200010236709</v>
          </cell>
          <cell r="N1338">
            <v>4</v>
          </cell>
          <cell r="O1338">
            <v>1789</v>
          </cell>
        </row>
        <row r="1339">
          <cell r="A1339" t="str">
            <v>Bangalore</v>
          </cell>
          <cell r="B1339" t="str">
            <v>Bangalore2631</v>
          </cell>
          <cell r="C1339">
            <v>200010236709</v>
          </cell>
          <cell r="D1339" t="str">
            <v>Baby Shampoos /Conditioners</v>
          </cell>
          <cell r="E1339" t="str">
            <v>Himalaya Herbals Gentle Baby 100 M</v>
          </cell>
          <cell r="F1339">
            <v>28</v>
          </cell>
          <cell r="G1339">
            <v>1</v>
          </cell>
          <cell r="H1339">
            <v>100</v>
          </cell>
          <cell r="I1339" t="str">
            <v>Plasticbottle (pet)</v>
          </cell>
          <cell r="J1339" t="str">
            <v xml:space="preserve">Chemist                       </v>
          </cell>
          <cell r="K1339">
            <v>90</v>
          </cell>
          <cell r="L1339" t="str">
            <v xml:space="preserve"> </v>
          </cell>
          <cell r="M1339" t="str">
            <v>4 1789 200010236709</v>
          </cell>
          <cell r="N1339">
            <v>4</v>
          </cell>
          <cell r="O1339">
            <v>1789</v>
          </cell>
        </row>
        <row r="1340">
          <cell r="A1340" t="str">
            <v>Bangalore</v>
          </cell>
          <cell r="B1340" t="str">
            <v>Bangalore2631</v>
          </cell>
          <cell r="C1340">
            <v>200010236709</v>
          </cell>
          <cell r="D1340" t="str">
            <v>Disposable Diapers/Nappy Pads</v>
          </cell>
          <cell r="E1340" t="str">
            <v>Mamy Poko Pants Extra Absorb Extra Large (9-14kg) +  + 70</v>
          </cell>
          <cell r="F1340">
            <v>20</v>
          </cell>
          <cell r="G1340">
            <v>1</v>
          </cell>
          <cell r="H1340">
            <v>70</v>
          </cell>
          <cell r="I1340" t="str">
            <v>NA(Others)</v>
          </cell>
          <cell r="J1340" t="str">
            <v xml:space="preserve">Chemist                       </v>
          </cell>
          <cell r="K1340">
            <v>850</v>
          </cell>
          <cell r="L1340" t="str">
            <v xml:space="preserve"> </v>
          </cell>
          <cell r="M1340" t="str">
            <v>58 9012 200010236709</v>
          </cell>
          <cell r="N1340">
            <v>58</v>
          </cell>
          <cell r="O1340">
            <v>9012</v>
          </cell>
        </row>
        <row r="1341">
          <cell r="A1341" t="str">
            <v>Bangalore</v>
          </cell>
          <cell r="B1341" t="str">
            <v>Bangalore2631</v>
          </cell>
          <cell r="C1341">
            <v>200010236709</v>
          </cell>
          <cell r="D1341" t="str">
            <v>Disposable Diapers/Nappy Pads</v>
          </cell>
          <cell r="E1341" t="str">
            <v>Mamy Poko Pants Extra Absorb Extra Large 78 N</v>
          </cell>
          <cell r="F1341">
            <v>5</v>
          </cell>
          <cell r="G1341">
            <v>1</v>
          </cell>
          <cell r="H1341">
            <v>78</v>
          </cell>
          <cell r="I1341" t="str">
            <v>NA(Others)</v>
          </cell>
          <cell r="J1341" t="str">
            <v xml:space="preserve">D Mart                        </v>
          </cell>
          <cell r="K1341">
            <v>1249</v>
          </cell>
          <cell r="L1341" t="str">
            <v>400off</v>
          </cell>
          <cell r="M1341" t="str">
            <v>58 778 200010236709</v>
          </cell>
          <cell r="N1341">
            <v>58</v>
          </cell>
          <cell r="O1341">
            <v>778</v>
          </cell>
        </row>
        <row r="1342">
          <cell r="A1342" t="str">
            <v>Bangalore</v>
          </cell>
          <cell r="B1342" t="str">
            <v>Bangalore0176</v>
          </cell>
          <cell r="C1342">
            <v>200010237109</v>
          </cell>
          <cell r="D1342" t="str">
            <v>Baby Bar Soaps / Liquid Soaps</v>
          </cell>
          <cell r="E1342" t="str">
            <v>cetaphil +  + 75</v>
          </cell>
          <cell r="F1342">
            <v>31</v>
          </cell>
          <cell r="G1342">
            <v>2</v>
          </cell>
          <cell r="H1342">
            <v>150</v>
          </cell>
          <cell r="I1342" t="str">
            <v>NA(Others)</v>
          </cell>
          <cell r="J1342" t="str">
            <v>Amazon</v>
          </cell>
          <cell r="K1342">
            <v>200</v>
          </cell>
          <cell r="L1342" t="str">
            <v xml:space="preserve"> </v>
          </cell>
          <cell r="M1342" t="str">
            <v>2 9012 200010237109</v>
          </cell>
          <cell r="N1342">
            <v>2</v>
          </cell>
          <cell r="O1342">
            <v>9012</v>
          </cell>
        </row>
        <row r="1343">
          <cell r="A1343" t="str">
            <v>Bangalore</v>
          </cell>
          <cell r="B1343" t="str">
            <v>Bangalore0176</v>
          </cell>
          <cell r="C1343">
            <v>200010237109</v>
          </cell>
          <cell r="D1343" t="str">
            <v>Baby Bar Soaps / Liquid Soaps</v>
          </cell>
          <cell r="E1343" t="str">
            <v>mama earth laundry +  + 1000</v>
          </cell>
          <cell r="F1343">
            <v>9</v>
          </cell>
          <cell r="G1343">
            <v>1</v>
          </cell>
          <cell r="H1343">
            <v>1000</v>
          </cell>
          <cell r="I1343" t="str">
            <v>Plasticbottle (pet)</v>
          </cell>
          <cell r="J1343" t="str">
            <v>Flipkart</v>
          </cell>
          <cell r="K1343">
            <v>680</v>
          </cell>
          <cell r="L1343" t="str">
            <v xml:space="preserve"> </v>
          </cell>
          <cell r="M1343" t="str">
            <v>2 9015 200010237109</v>
          </cell>
          <cell r="N1343">
            <v>2</v>
          </cell>
          <cell r="O1343">
            <v>9015</v>
          </cell>
        </row>
        <row r="1344">
          <cell r="A1344" t="str">
            <v>Bangalore</v>
          </cell>
          <cell r="B1344" t="str">
            <v>Bangalore0176</v>
          </cell>
          <cell r="C1344">
            <v>200010237109</v>
          </cell>
          <cell r="D1344" t="str">
            <v>Baby Cereals</v>
          </cell>
          <cell r="E1344" t="str">
            <v>Cerelac Wheat Stage 1 6 Months+ 300 G</v>
          </cell>
          <cell r="F1344">
            <v>9</v>
          </cell>
          <cell r="G1344">
            <v>2</v>
          </cell>
          <cell r="H1344">
            <v>600</v>
          </cell>
          <cell r="I1344" t="str">
            <v>Carton Box</v>
          </cell>
          <cell r="J1344" t="str">
            <v>Grofers/Blinkit</v>
          </cell>
          <cell r="K1344">
            <v>209</v>
          </cell>
          <cell r="L1344" t="str">
            <v xml:space="preserve"> </v>
          </cell>
          <cell r="M1344" t="str">
            <v>66 18 200010237109</v>
          </cell>
          <cell r="N1344">
            <v>66</v>
          </cell>
          <cell r="O1344">
            <v>18</v>
          </cell>
        </row>
        <row r="1345">
          <cell r="A1345" t="str">
            <v>Bangalore</v>
          </cell>
          <cell r="B1345" t="str">
            <v>Bangalore0176</v>
          </cell>
          <cell r="C1345">
            <v>200010237109</v>
          </cell>
          <cell r="D1345" t="str">
            <v>Baby Cereals</v>
          </cell>
          <cell r="E1345" t="str">
            <v>Cerelac Wheat Stage 1 6 Months+ 300 G</v>
          </cell>
          <cell r="F1345">
            <v>31</v>
          </cell>
          <cell r="G1345">
            <v>1</v>
          </cell>
          <cell r="H1345">
            <v>300</v>
          </cell>
          <cell r="I1345" t="str">
            <v>Carton Box</v>
          </cell>
          <cell r="J1345" t="str">
            <v>Grofers/Blinkit</v>
          </cell>
          <cell r="K1345">
            <v>205</v>
          </cell>
          <cell r="L1345" t="str">
            <v xml:space="preserve"> </v>
          </cell>
          <cell r="M1345" t="str">
            <v>66 18 200010237109</v>
          </cell>
          <cell r="N1345">
            <v>66</v>
          </cell>
          <cell r="O1345">
            <v>18</v>
          </cell>
        </row>
        <row r="1346">
          <cell r="A1346" t="str">
            <v>Bangalore</v>
          </cell>
          <cell r="B1346" t="str">
            <v>Bangalore0176</v>
          </cell>
          <cell r="C1346">
            <v>200010237109</v>
          </cell>
          <cell r="D1346" t="str">
            <v>Baby Massage Oil</v>
          </cell>
          <cell r="E1346" t="str">
            <v>Himalaya Baby Massage Oil 100 M</v>
          </cell>
          <cell r="F1346">
            <v>31</v>
          </cell>
          <cell r="G1346">
            <v>1</v>
          </cell>
          <cell r="H1346">
            <v>100</v>
          </cell>
          <cell r="I1346" t="str">
            <v>Plasticbottle (pet)</v>
          </cell>
          <cell r="J1346" t="str">
            <v>Flipkart</v>
          </cell>
          <cell r="K1346">
            <v>115</v>
          </cell>
          <cell r="L1346" t="str">
            <v xml:space="preserve"> </v>
          </cell>
          <cell r="M1346" t="str">
            <v>30 5 200010237109</v>
          </cell>
          <cell r="N1346">
            <v>30</v>
          </cell>
          <cell r="O1346">
            <v>5</v>
          </cell>
        </row>
        <row r="1347">
          <cell r="A1347" t="str">
            <v>Bangalore</v>
          </cell>
          <cell r="B1347" t="str">
            <v>Bangalore0176</v>
          </cell>
          <cell r="C1347">
            <v>200010237109</v>
          </cell>
          <cell r="D1347" t="str">
            <v>Baby Milk Food Drinks</v>
          </cell>
          <cell r="E1347" t="str">
            <v>Pediasure Vanilla Delight +  + 400</v>
          </cell>
          <cell r="F1347">
            <v>31</v>
          </cell>
          <cell r="G1347">
            <v>1</v>
          </cell>
          <cell r="H1347">
            <v>400</v>
          </cell>
          <cell r="I1347" t="str">
            <v>Carton Box</v>
          </cell>
          <cell r="J1347" t="str">
            <v xml:space="preserve">D Mart                        </v>
          </cell>
          <cell r="K1347">
            <v>590</v>
          </cell>
          <cell r="L1347" t="str">
            <v xml:space="preserve"> </v>
          </cell>
          <cell r="M1347" t="str">
            <v>9 9002 200010237109</v>
          </cell>
          <cell r="N1347">
            <v>9</v>
          </cell>
          <cell r="O1347">
            <v>9002</v>
          </cell>
        </row>
        <row r="1348">
          <cell r="A1348" t="str">
            <v>Bangalore</v>
          </cell>
          <cell r="B1348" t="str">
            <v>Bangalore0176</v>
          </cell>
          <cell r="C1348">
            <v>200010237109</v>
          </cell>
          <cell r="D1348" t="str">
            <v>Baby Powders</v>
          </cell>
          <cell r="E1348" t="str">
            <v>Sebamed Baby Powder (Baby) 200 G</v>
          </cell>
          <cell r="F1348">
            <v>9</v>
          </cell>
          <cell r="G1348">
            <v>1</v>
          </cell>
          <cell r="H1348">
            <v>200</v>
          </cell>
          <cell r="I1348" t="str">
            <v>Plasticbottle (pet)</v>
          </cell>
          <cell r="J1348" t="str">
            <v xml:space="preserve">Metro Cash &amp; Carry            </v>
          </cell>
          <cell r="K1348">
            <v>666</v>
          </cell>
          <cell r="L1348" t="str">
            <v xml:space="preserve"> </v>
          </cell>
          <cell r="M1348" t="str">
            <v>8 743 200010237109</v>
          </cell>
          <cell r="N1348">
            <v>8</v>
          </cell>
          <cell r="O1348">
            <v>743</v>
          </cell>
        </row>
        <row r="1349">
          <cell r="A1349" t="str">
            <v>Bangalore</v>
          </cell>
          <cell r="B1349" t="str">
            <v>Bangalore0176</v>
          </cell>
          <cell r="C1349">
            <v>200010237109</v>
          </cell>
          <cell r="D1349" t="str">
            <v>Baby Shampoos /Conditioners</v>
          </cell>
          <cell r="E1349" t="str">
            <v>Johnson &amp; Johnson Baby 500 M</v>
          </cell>
          <cell r="F1349">
            <v>31</v>
          </cell>
          <cell r="G1349">
            <v>1</v>
          </cell>
          <cell r="H1349">
            <v>500</v>
          </cell>
          <cell r="I1349" t="str">
            <v>Pump Bottle</v>
          </cell>
          <cell r="J1349" t="str">
            <v xml:space="preserve">Chemist                       </v>
          </cell>
          <cell r="K1349">
            <v>330</v>
          </cell>
          <cell r="L1349" t="str">
            <v xml:space="preserve"> </v>
          </cell>
          <cell r="M1349" t="str">
            <v>4 4722 200010237109</v>
          </cell>
          <cell r="N1349">
            <v>4</v>
          </cell>
          <cell r="O1349">
            <v>4722</v>
          </cell>
        </row>
        <row r="1350">
          <cell r="A1350" t="str">
            <v>Bangalore</v>
          </cell>
          <cell r="B1350" t="str">
            <v>Bangalore0176</v>
          </cell>
          <cell r="C1350">
            <v>200010237109</v>
          </cell>
          <cell r="D1350" t="str">
            <v>Baby Wipes</v>
          </cell>
          <cell r="E1350" t="str">
            <v>Novel Babio  Baby Wet Wipe 80 N</v>
          </cell>
          <cell r="F1350">
            <v>9</v>
          </cell>
          <cell r="G1350">
            <v>2</v>
          </cell>
          <cell r="H1350">
            <v>160</v>
          </cell>
          <cell r="I1350" t="str">
            <v>NA(Others)</v>
          </cell>
          <cell r="J1350" t="str">
            <v>Flipkart</v>
          </cell>
          <cell r="K1350">
            <v>0</v>
          </cell>
          <cell r="L1350" t="str">
            <v xml:space="preserve"> </v>
          </cell>
          <cell r="M1350" t="str">
            <v>67 157 200010237109</v>
          </cell>
          <cell r="N1350">
            <v>67</v>
          </cell>
          <cell r="O1350">
            <v>157</v>
          </cell>
        </row>
        <row r="1351">
          <cell r="A1351" t="str">
            <v>Bangalore</v>
          </cell>
          <cell r="B1351" t="str">
            <v>Bangalore0176</v>
          </cell>
          <cell r="C1351">
            <v>200010237109</v>
          </cell>
          <cell r="D1351" t="str">
            <v>Disposable Diapers/Nappy Pads</v>
          </cell>
          <cell r="E1351" t="str">
            <v>Mamy Poko Pants Large (9-14)Kg 30 N</v>
          </cell>
          <cell r="F1351">
            <v>9</v>
          </cell>
          <cell r="G1351">
            <v>1</v>
          </cell>
          <cell r="H1351">
            <v>30</v>
          </cell>
          <cell r="I1351" t="str">
            <v>NA(Others)</v>
          </cell>
          <cell r="J1351" t="str">
            <v xml:space="preserve">Metro Cash &amp; Carry            </v>
          </cell>
          <cell r="K1351">
            <v>399</v>
          </cell>
          <cell r="L1351" t="str">
            <v xml:space="preserve"> </v>
          </cell>
          <cell r="M1351" t="str">
            <v>58 362 200010237109</v>
          </cell>
          <cell r="N1351">
            <v>58</v>
          </cell>
          <cell r="O1351">
            <v>362</v>
          </cell>
        </row>
        <row r="1352">
          <cell r="A1352" t="str">
            <v>Bangalore</v>
          </cell>
          <cell r="B1352" t="str">
            <v>Bangalore0176</v>
          </cell>
          <cell r="C1352">
            <v>200010237109</v>
          </cell>
          <cell r="D1352" t="str">
            <v>Disposable Diapers/Nappy Pads</v>
          </cell>
          <cell r="E1352" t="str">
            <v>Mamy Poko Pants standard Large 17 N</v>
          </cell>
          <cell r="F1352">
            <v>31</v>
          </cell>
          <cell r="G1352">
            <v>2</v>
          </cell>
          <cell r="H1352">
            <v>34</v>
          </cell>
          <cell r="I1352" t="str">
            <v>NA(Others)</v>
          </cell>
          <cell r="J1352" t="str">
            <v>Grofers/Blinkit</v>
          </cell>
          <cell r="K1352">
            <v>195</v>
          </cell>
          <cell r="L1352" t="str">
            <v xml:space="preserve"> </v>
          </cell>
          <cell r="M1352" t="str">
            <v>58 406 200010237109</v>
          </cell>
          <cell r="N1352">
            <v>58</v>
          </cell>
          <cell r="O1352">
            <v>406</v>
          </cell>
        </row>
        <row r="1353">
          <cell r="A1353" t="str">
            <v>Bangalore</v>
          </cell>
          <cell r="B1353" t="str">
            <v>Bangalore0172</v>
          </cell>
          <cell r="C1353">
            <v>200010238809</v>
          </cell>
          <cell r="D1353" t="str">
            <v>Baby Bar Soaps / Liquid Soaps</v>
          </cell>
          <cell r="E1353" t="str">
            <v>Curattio Tedibar +  + 200</v>
          </cell>
          <cell r="F1353">
            <v>15</v>
          </cell>
          <cell r="G1353">
            <v>1</v>
          </cell>
          <cell r="H1353">
            <v>200</v>
          </cell>
          <cell r="I1353" t="str">
            <v>NA(Others)</v>
          </cell>
          <cell r="J1353" t="str">
            <v>Supermarket Not Specified</v>
          </cell>
          <cell r="K1353">
            <v>415</v>
          </cell>
          <cell r="L1353" t="str">
            <v xml:space="preserve"> </v>
          </cell>
          <cell r="M1353" t="str">
            <v>2 9013 200010238809</v>
          </cell>
          <cell r="N1353">
            <v>2</v>
          </cell>
          <cell r="O1353">
            <v>9013</v>
          </cell>
        </row>
        <row r="1354">
          <cell r="A1354" t="str">
            <v>Bangalore</v>
          </cell>
          <cell r="B1354" t="str">
            <v>Bangalore0172</v>
          </cell>
          <cell r="C1354">
            <v>200010238809</v>
          </cell>
          <cell r="D1354" t="str">
            <v>Baby Bar Soaps / Liquid Soaps</v>
          </cell>
          <cell r="E1354" t="str">
            <v>sebamed gentle wash +  + 200</v>
          </cell>
          <cell r="F1354">
            <v>30</v>
          </cell>
          <cell r="G1354">
            <v>1</v>
          </cell>
          <cell r="H1354">
            <v>200</v>
          </cell>
          <cell r="I1354" t="str">
            <v>Plasticbottle (pet)</v>
          </cell>
          <cell r="J1354" t="str">
            <v>Amazon</v>
          </cell>
          <cell r="K1354">
            <v>456</v>
          </cell>
          <cell r="L1354" t="str">
            <v xml:space="preserve"> </v>
          </cell>
          <cell r="M1354" t="str">
            <v>2 9011 200010238809</v>
          </cell>
          <cell r="N1354">
            <v>2</v>
          </cell>
          <cell r="O1354">
            <v>9011</v>
          </cell>
        </row>
        <row r="1355">
          <cell r="A1355" t="str">
            <v>Bangalore</v>
          </cell>
          <cell r="B1355" t="str">
            <v>Bangalore0172</v>
          </cell>
          <cell r="C1355">
            <v>200010238809</v>
          </cell>
          <cell r="D1355" t="str">
            <v>Baby Lotions</v>
          </cell>
          <cell r="E1355" t="str">
            <v>mother sparsh +  + 25</v>
          </cell>
          <cell r="F1355">
            <v>23</v>
          </cell>
          <cell r="G1355">
            <v>1</v>
          </cell>
          <cell r="H1355">
            <v>25</v>
          </cell>
          <cell r="I1355" t="str">
            <v>Plastic Tub</v>
          </cell>
          <cell r="J1355" t="str">
            <v>Amazon</v>
          </cell>
          <cell r="K1355">
            <v>299</v>
          </cell>
          <cell r="L1355" t="str">
            <v xml:space="preserve"> </v>
          </cell>
          <cell r="M1355" t="str">
            <v>45 9015 200010238809</v>
          </cell>
          <cell r="N1355">
            <v>45</v>
          </cell>
          <cell r="O1355">
            <v>9015</v>
          </cell>
        </row>
        <row r="1356">
          <cell r="A1356" t="str">
            <v>Bangalore</v>
          </cell>
          <cell r="B1356" t="str">
            <v>Bangalore0172</v>
          </cell>
          <cell r="C1356">
            <v>200010238809</v>
          </cell>
          <cell r="D1356" t="str">
            <v>Baby Lotions</v>
          </cell>
          <cell r="E1356" t="str">
            <v>Sebamed Baby Body Lotion 400 M</v>
          </cell>
          <cell r="F1356">
            <v>28</v>
          </cell>
          <cell r="G1356">
            <v>1</v>
          </cell>
          <cell r="H1356">
            <v>400</v>
          </cell>
          <cell r="I1356" t="str">
            <v>Pump Tube</v>
          </cell>
          <cell r="J1356" t="str">
            <v xml:space="preserve">Chemist                       </v>
          </cell>
          <cell r="K1356">
            <v>1300</v>
          </cell>
          <cell r="L1356" t="str">
            <v xml:space="preserve"> </v>
          </cell>
          <cell r="M1356" t="str">
            <v>45 2230 200010238809</v>
          </cell>
          <cell r="N1356">
            <v>45</v>
          </cell>
          <cell r="O1356">
            <v>2230</v>
          </cell>
        </row>
        <row r="1357">
          <cell r="A1357" t="str">
            <v>Bangalore</v>
          </cell>
          <cell r="B1357" t="str">
            <v>Bangalore0172</v>
          </cell>
          <cell r="C1357">
            <v>200010238809</v>
          </cell>
          <cell r="D1357" t="str">
            <v>Baby Massage Oil</v>
          </cell>
          <cell r="E1357" t="str">
            <v>Sebamed Baby Massage Oil +  + 100</v>
          </cell>
          <cell r="F1357">
            <v>26</v>
          </cell>
          <cell r="G1357">
            <v>1</v>
          </cell>
          <cell r="H1357">
            <v>100</v>
          </cell>
          <cell r="I1357" t="str">
            <v>Plasticbottle (pet)</v>
          </cell>
          <cell r="J1357" t="str">
            <v>Amazon</v>
          </cell>
          <cell r="K1357">
            <v>399</v>
          </cell>
          <cell r="L1357" t="str">
            <v xml:space="preserve"> </v>
          </cell>
          <cell r="M1357" t="str">
            <v>30 9003 200010238809</v>
          </cell>
          <cell r="N1357">
            <v>30</v>
          </cell>
          <cell r="O1357">
            <v>9003</v>
          </cell>
        </row>
        <row r="1358">
          <cell r="A1358" t="str">
            <v>Bangalore</v>
          </cell>
          <cell r="B1358" t="str">
            <v>Bangalore0172</v>
          </cell>
          <cell r="C1358">
            <v>200010238809</v>
          </cell>
          <cell r="D1358" t="str">
            <v>Baby Shampoos /Conditioners</v>
          </cell>
          <cell r="E1358" t="str">
            <v>Sebamed childrens +  + 50</v>
          </cell>
          <cell r="F1358">
            <v>28</v>
          </cell>
          <cell r="G1358">
            <v>1</v>
          </cell>
          <cell r="H1358">
            <v>50</v>
          </cell>
          <cell r="I1358" t="str">
            <v>Plasticbottle (pet)</v>
          </cell>
          <cell r="J1358" t="str">
            <v xml:space="preserve">Chemist                       </v>
          </cell>
          <cell r="K1358">
            <v>0</v>
          </cell>
          <cell r="L1358" t="str">
            <v xml:space="preserve"> </v>
          </cell>
          <cell r="M1358" t="str">
            <v>4 9009 200010238809</v>
          </cell>
          <cell r="N1358">
            <v>4</v>
          </cell>
          <cell r="O1358">
            <v>9009</v>
          </cell>
        </row>
        <row r="1359">
          <cell r="A1359" t="str">
            <v>Bangalore</v>
          </cell>
          <cell r="B1359" t="str">
            <v>Bangalore2631</v>
          </cell>
          <cell r="C1359">
            <v>200010336809</v>
          </cell>
          <cell r="D1359" t="str">
            <v>Baby Bar Soaps / Liquid Soaps</v>
          </cell>
          <cell r="E1359" t="str">
            <v>Himalaya Baby Soap 75 G</v>
          </cell>
          <cell r="F1359">
            <v>20</v>
          </cell>
          <cell r="G1359">
            <v>1</v>
          </cell>
          <cell r="H1359">
            <v>75</v>
          </cell>
          <cell r="I1359" t="str">
            <v>NA(Others)</v>
          </cell>
          <cell r="J1359" t="str">
            <v xml:space="preserve">Chemist                       </v>
          </cell>
          <cell r="K1359">
            <v>50</v>
          </cell>
          <cell r="L1359" t="str">
            <v xml:space="preserve"> </v>
          </cell>
          <cell r="M1359" t="str">
            <v>2 1482 200010336809</v>
          </cell>
          <cell r="N1359">
            <v>2</v>
          </cell>
          <cell r="O1359">
            <v>1482</v>
          </cell>
        </row>
        <row r="1360">
          <cell r="A1360" t="str">
            <v>Bangalore</v>
          </cell>
          <cell r="B1360" t="str">
            <v>Bangalore2631</v>
          </cell>
          <cell r="C1360">
            <v>200010336809</v>
          </cell>
          <cell r="D1360" t="str">
            <v xml:space="preserve">Baby Hair Oils </v>
          </cell>
          <cell r="E1360" t="str">
            <v>Himalaya Baby hair oil None +  + 50</v>
          </cell>
          <cell r="F1360">
            <v>10</v>
          </cell>
          <cell r="G1360">
            <v>1</v>
          </cell>
          <cell r="H1360">
            <v>50</v>
          </cell>
          <cell r="I1360" t="str">
            <v>Plasticbottle (pet)</v>
          </cell>
          <cell r="J1360" t="str">
            <v xml:space="preserve">Chemist                       </v>
          </cell>
          <cell r="K1360">
            <v>52</v>
          </cell>
          <cell r="L1360" t="str">
            <v xml:space="preserve"> </v>
          </cell>
          <cell r="M1360" t="str">
            <v>29 9006 200010336809</v>
          </cell>
          <cell r="N1360">
            <v>29</v>
          </cell>
          <cell r="O1360">
            <v>9006</v>
          </cell>
        </row>
        <row r="1361">
          <cell r="A1361" t="str">
            <v>Bangalore</v>
          </cell>
          <cell r="B1361" t="str">
            <v>Bangalore2631</v>
          </cell>
          <cell r="C1361">
            <v>200010336809</v>
          </cell>
          <cell r="D1361" t="str">
            <v>Baby Lotions</v>
          </cell>
          <cell r="E1361" t="str">
            <v>Himalaya Baby Cream 100 G</v>
          </cell>
          <cell r="F1361">
            <v>10</v>
          </cell>
          <cell r="G1361">
            <v>1</v>
          </cell>
          <cell r="H1361">
            <v>100</v>
          </cell>
          <cell r="I1361" t="str">
            <v>Plastic Tube</v>
          </cell>
          <cell r="J1361" t="str">
            <v xml:space="preserve">Chemist                       </v>
          </cell>
          <cell r="K1361">
            <v>140</v>
          </cell>
          <cell r="L1361" t="str">
            <v xml:space="preserve"> </v>
          </cell>
          <cell r="M1361" t="str">
            <v>45 1388 200010336809</v>
          </cell>
          <cell r="N1361">
            <v>45</v>
          </cell>
          <cell r="O1361">
            <v>1388</v>
          </cell>
        </row>
        <row r="1362">
          <cell r="A1362" t="str">
            <v>Bangalore</v>
          </cell>
          <cell r="B1362" t="str">
            <v>Bangalore2631</v>
          </cell>
          <cell r="C1362">
            <v>200010336809</v>
          </cell>
          <cell r="D1362" t="str">
            <v>Baby Lotions</v>
          </cell>
          <cell r="E1362" t="str">
            <v>Himalaya Baby Cream 100 G</v>
          </cell>
          <cell r="F1362">
            <v>20</v>
          </cell>
          <cell r="G1362">
            <v>1</v>
          </cell>
          <cell r="H1362">
            <v>100</v>
          </cell>
          <cell r="I1362" t="str">
            <v>Plastic Tube</v>
          </cell>
          <cell r="J1362" t="str">
            <v xml:space="preserve">Chemist                       </v>
          </cell>
          <cell r="K1362">
            <v>140</v>
          </cell>
          <cell r="L1362" t="str">
            <v xml:space="preserve"> </v>
          </cell>
          <cell r="M1362" t="str">
            <v>45 1388 200010336809</v>
          </cell>
          <cell r="N1362">
            <v>45</v>
          </cell>
          <cell r="O1362">
            <v>1388</v>
          </cell>
        </row>
        <row r="1363">
          <cell r="A1363" t="str">
            <v>Bangalore</v>
          </cell>
          <cell r="B1363" t="str">
            <v>Bangalore2631</v>
          </cell>
          <cell r="C1363">
            <v>200010336809</v>
          </cell>
          <cell r="D1363" t="str">
            <v>Baby Lotions</v>
          </cell>
          <cell r="E1363" t="str">
            <v>Himalaya Baby Cream 100 G</v>
          </cell>
          <cell r="F1363">
            <v>20</v>
          </cell>
          <cell r="G1363">
            <v>1</v>
          </cell>
          <cell r="H1363">
            <v>100</v>
          </cell>
          <cell r="I1363" t="str">
            <v>Plastic Tube</v>
          </cell>
          <cell r="J1363" t="str">
            <v xml:space="preserve">Chemist                       </v>
          </cell>
          <cell r="K1363">
            <v>140</v>
          </cell>
          <cell r="L1363" t="str">
            <v xml:space="preserve"> </v>
          </cell>
          <cell r="M1363" t="str">
            <v>45 1388 200010336809</v>
          </cell>
          <cell r="N1363">
            <v>45</v>
          </cell>
          <cell r="O1363">
            <v>1388</v>
          </cell>
        </row>
        <row r="1364">
          <cell r="A1364" t="str">
            <v>Bangalore</v>
          </cell>
          <cell r="B1364" t="str">
            <v>Bangalore2631</v>
          </cell>
          <cell r="C1364">
            <v>200010336809</v>
          </cell>
          <cell r="D1364" t="str">
            <v>Baby Lotions</v>
          </cell>
          <cell r="E1364" t="str">
            <v>Himalaya Baby Cream 100 G</v>
          </cell>
          <cell r="F1364">
            <v>28</v>
          </cell>
          <cell r="G1364">
            <v>1</v>
          </cell>
          <cell r="H1364">
            <v>100</v>
          </cell>
          <cell r="I1364" t="str">
            <v>Plastic Tube</v>
          </cell>
          <cell r="J1364" t="str">
            <v xml:space="preserve">Chemist                       </v>
          </cell>
          <cell r="K1364">
            <v>150</v>
          </cell>
          <cell r="L1364" t="str">
            <v xml:space="preserve"> </v>
          </cell>
          <cell r="M1364" t="str">
            <v>45 1388 200010336809</v>
          </cell>
          <cell r="N1364">
            <v>45</v>
          </cell>
          <cell r="O1364">
            <v>1388</v>
          </cell>
        </row>
        <row r="1365">
          <cell r="A1365" t="str">
            <v>Bangalore</v>
          </cell>
          <cell r="B1365" t="str">
            <v>Bangalore2631</v>
          </cell>
          <cell r="C1365">
            <v>200010336809</v>
          </cell>
          <cell r="D1365" t="str">
            <v>Baby Lotions</v>
          </cell>
          <cell r="E1365" t="str">
            <v>Himalaya Baby Lotion 100 M</v>
          </cell>
          <cell r="F1365">
            <v>10</v>
          </cell>
          <cell r="G1365">
            <v>1</v>
          </cell>
          <cell r="H1365">
            <v>100</v>
          </cell>
          <cell r="I1365" t="str">
            <v>Plasticbottle (pet)</v>
          </cell>
          <cell r="J1365" t="str">
            <v xml:space="preserve">Chemist                       </v>
          </cell>
          <cell r="K1365">
            <v>95</v>
          </cell>
          <cell r="L1365" t="str">
            <v xml:space="preserve"> </v>
          </cell>
          <cell r="M1365" t="str">
            <v>45 1402 200010336809</v>
          </cell>
          <cell r="N1365">
            <v>45</v>
          </cell>
          <cell r="O1365">
            <v>1402</v>
          </cell>
        </row>
        <row r="1366">
          <cell r="A1366" t="str">
            <v>Bangalore</v>
          </cell>
          <cell r="B1366" t="str">
            <v>Bangalore2631</v>
          </cell>
          <cell r="C1366">
            <v>200010336809</v>
          </cell>
          <cell r="D1366" t="str">
            <v>Baby Lotions</v>
          </cell>
          <cell r="E1366" t="str">
            <v>Himalaya Baby Lotion 100 M</v>
          </cell>
          <cell r="F1366">
            <v>20</v>
          </cell>
          <cell r="G1366">
            <v>1</v>
          </cell>
          <cell r="H1366">
            <v>100</v>
          </cell>
          <cell r="I1366" t="str">
            <v>Plasticbottle (pet)</v>
          </cell>
          <cell r="J1366" t="str">
            <v xml:space="preserve">Chemist                       </v>
          </cell>
          <cell r="K1366">
            <v>95</v>
          </cell>
          <cell r="L1366" t="str">
            <v xml:space="preserve"> </v>
          </cell>
          <cell r="M1366" t="str">
            <v>45 1402 200010336809</v>
          </cell>
          <cell r="N1366">
            <v>45</v>
          </cell>
          <cell r="O1366">
            <v>1402</v>
          </cell>
        </row>
        <row r="1367">
          <cell r="A1367" t="str">
            <v>Bangalore</v>
          </cell>
          <cell r="B1367" t="str">
            <v>Bangalore2631</v>
          </cell>
          <cell r="C1367">
            <v>200010336809</v>
          </cell>
          <cell r="D1367" t="str">
            <v>Baby Lotions</v>
          </cell>
          <cell r="E1367" t="str">
            <v>Himalaya Baby Lotion 100 M</v>
          </cell>
          <cell r="F1367">
            <v>20</v>
          </cell>
          <cell r="G1367">
            <v>1</v>
          </cell>
          <cell r="H1367">
            <v>100</v>
          </cell>
          <cell r="I1367" t="str">
            <v>Plasticbottle (pet)</v>
          </cell>
          <cell r="J1367" t="str">
            <v xml:space="preserve">Chemist                       </v>
          </cell>
          <cell r="K1367">
            <v>95</v>
          </cell>
          <cell r="L1367" t="str">
            <v xml:space="preserve"> </v>
          </cell>
          <cell r="M1367" t="str">
            <v>45 1402 200010336809</v>
          </cell>
          <cell r="N1367">
            <v>45</v>
          </cell>
          <cell r="O1367">
            <v>1402</v>
          </cell>
        </row>
        <row r="1368">
          <cell r="A1368" t="str">
            <v>Bangalore</v>
          </cell>
          <cell r="B1368" t="str">
            <v>Bangalore2631</v>
          </cell>
          <cell r="C1368">
            <v>200010336809</v>
          </cell>
          <cell r="D1368" t="str">
            <v>Baby Lotions</v>
          </cell>
          <cell r="E1368" t="str">
            <v>Johnson Baby Cream 30 G</v>
          </cell>
          <cell r="F1368">
            <v>23</v>
          </cell>
          <cell r="G1368">
            <v>1</v>
          </cell>
          <cell r="H1368">
            <v>30</v>
          </cell>
          <cell r="I1368" t="str">
            <v>Plastic Tube</v>
          </cell>
          <cell r="J1368" t="str">
            <v xml:space="preserve">Chemist                       </v>
          </cell>
          <cell r="K1368">
            <v>55</v>
          </cell>
          <cell r="L1368" t="str">
            <v xml:space="preserve"> </v>
          </cell>
          <cell r="M1368" t="str">
            <v>45 572 200010336809</v>
          </cell>
          <cell r="N1368">
            <v>45</v>
          </cell>
          <cell r="O1368">
            <v>572</v>
          </cell>
        </row>
        <row r="1369">
          <cell r="A1369" t="str">
            <v>Bangalore</v>
          </cell>
          <cell r="B1369" t="str">
            <v>Bangalore2631</v>
          </cell>
          <cell r="C1369">
            <v>200010336809</v>
          </cell>
          <cell r="D1369" t="str">
            <v>Baby Massage Oil</v>
          </cell>
          <cell r="E1369" t="str">
            <v>Himalaya Baby Massage Oil 50 M</v>
          </cell>
          <cell r="F1369">
            <v>20</v>
          </cell>
          <cell r="G1369">
            <v>1</v>
          </cell>
          <cell r="H1369">
            <v>50</v>
          </cell>
          <cell r="I1369" t="str">
            <v>Plasticbottle (pet)</v>
          </cell>
          <cell r="J1369" t="str">
            <v xml:space="preserve">Chemist                       </v>
          </cell>
          <cell r="K1369">
            <v>52</v>
          </cell>
          <cell r="L1369" t="str">
            <v xml:space="preserve"> </v>
          </cell>
          <cell r="M1369" t="str">
            <v>30 18 200010336809</v>
          </cell>
          <cell r="N1369">
            <v>30</v>
          </cell>
          <cell r="O1369">
            <v>18</v>
          </cell>
        </row>
        <row r="1370">
          <cell r="A1370" t="str">
            <v>Bangalore</v>
          </cell>
          <cell r="B1370" t="str">
            <v>Bangalore2631</v>
          </cell>
          <cell r="C1370">
            <v>200010336809</v>
          </cell>
          <cell r="D1370" t="str">
            <v>Baby Massage Oil</v>
          </cell>
          <cell r="E1370" t="str">
            <v>Himalaya Baby Massage Oil 50 M</v>
          </cell>
          <cell r="F1370">
            <v>20</v>
          </cell>
          <cell r="G1370">
            <v>1</v>
          </cell>
          <cell r="H1370">
            <v>50</v>
          </cell>
          <cell r="I1370" t="str">
            <v>Plasticbottle (pet)</v>
          </cell>
          <cell r="J1370" t="str">
            <v xml:space="preserve">Chemist                       </v>
          </cell>
          <cell r="K1370">
            <v>52</v>
          </cell>
          <cell r="L1370" t="str">
            <v xml:space="preserve"> </v>
          </cell>
          <cell r="M1370" t="str">
            <v>30 18 200010336809</v>
          </cell>
          <cell r="N1370">
            <v>30</v>
          </cell>
          <cell r="O1370">
            <v>18</v>
          </cell>
        </row>
        <row r="1371">
          <cell r="A1371" t="str">
            <v>Bangalore</v>
          </cell>
          <cell r="B1371" t="str">
            <v>Bangalore2631</v>
          </cell>
          <cell r="C1371">
            <v>200010336809</v>
          </cell>
          <cell r="D1371" t="str">
            <v>Baby Powders</v>
          </cell>
          <cell r="E1371" t="str">
            <v>Himalaya Baby Powder 50 G</v>
          </cell>
          <cell r="F1371">
            <v>24</v>
          </cell>
          <cell r="G1371">
            <v>1</v>
          </cell>
          <cell r="H1371">
            <v>50</v>
          </cell>
          <cell r="I1371" t="str">
            <v>Plasticbottle (pet)</v>
          </cell>
          <cell r="J1371" t="str">
            <v xml:space="preserve">Chemist                       </v>
          </cell>
          <cell r="K1371">
            <v>38</v>
          </cell>
          <cell r="L1371" t="str">
            <v xml:space="preserve"> </v>
          </cell>
          <cell r="M1371" t="str">
            <v>8 675 200010336809</v>
          </cell>
          <cell r="N1371">
            <v>8</v>
          </cell>
          <cell r="O1371">
            <v>675</v>
          </cell>
        </row>
        <row r="1372">
          <cell r="A1372" t="str">
            <v>Bangalore</v>
          </cell>
          <cell r="B1372" t="str">
            <v>Bangalore2631</v>
          </cell>
          <cell r="C1372">
            <v>200010336809</v>
          </cell>
          <cell r="D1372" t="str">
            <v>Baby Powders</v>
          </cell>
          <cell r="E1372" t="str">
            <v>Himalaya Baby Powder 50 G</v>
          </cell>
          <cell r="F1372">
            <v>28</v>
          </cell>
          <cell r="G1372">
            <v>1</v>
          </cell>
          <cell r="H1372">
            <v>50</v>
          </cell>
          <cell r="I1372" t="str">
            <v>Plasticbottle (pet)</v>
          </cell>
          <cell r="J1372" t="str">
            <v xml:space="preserve">Chemist                       </v>
          </cell>
          <cell r="K1372">
            <v>38</v>
          </cell>
          <cell r="L1372" t="str">
            <v xml:space="preserve"> </v>
          </cell>
          <cell r="M1372" t="str">
            <v>8 675 200010336809</v>
          </cell>
          <cell r="N1372">
            <v>8</v>
          </cell>
          <cell r="O1372">
            <v>675</v>
          </cell>
        </row>
        <row r="1373">
          <cell r="A1373" t="str">
            <v>Bangalore</v>
          </cell>
          <cell r="B1373" t="str">
            <v>Bangalore2631</v>
          </cell>
          <cell r="C1373">
            <v>200010336809</v>
          </cell>
          <cell r="D1373" t="str">
            <v>Baby Shampoos /Conditioners</v>
          </cell>
          <cell r="E1373" t="str">
            <v>Himalaya Herbals Gentle Baby 100 M</v>
          </cell>
          <cell r="F1373">
            <v>25</v>
          </cell>
          <cell r="G1373">
            <v>1</v>
          </cell>
          <cell r="H1373">
            <v>100</v>
          </cell>
          <cell r="I1373" t="str">
            <v>Plasticbottle (pet)</v>
          </cell>
          <cell r="J1373" t="str">
            <v xml:space="preserve">Chemist                       </v>
          </cell>
          <cell r="K1373">
            <v>90</v>
          </cell>
          <cell r="L1373" t="str">
            <v xml:space="preserve"> </v>
          </cell>
          <cell r="M1373" t="str">
            <v>4 1789 200010336809</v>
          </cell>
          <cell r="N1373">
            <v>4</v>
          </cell>
          <cell r="O1373">
            <v>1789</v>
          </cell>
        </row>
        <row r="1374">
          <cell r="A1374" t="str">
            <v>Bangalore</v>
          </cell>
          <cell r="B1374" t="str">
            <v>Bangalore2352</v>
          </cell>
          <cell r="C1374">
            <v>200010337409</v>
          </cell>
          <cell r="D1374" t="str">
            <v>Baby Bar Soaps / Liquid Soaps</v>
          </cell>
          <cell r="E1374" t="str">
            <v>Sebamed Baby Cleansing Bath Soap +  + 150</v>
          </cell>
          <cell r="F1374">
            <v>22</v>
          </cell>
          <cell r="G1374">
            <v>2</v>
          </cell>
          <cell r="H1374">
            <v>300</v>
          </cell>
          <cell r="I1374" t="str">
            <v>NA(Others)</v>
          </cell>
          <cell r="J1374" t="str">
            <v>First Cry</v>
          </cell>
          <cell r="K1374">
            <v>410</v>
          </cell>
          <cell r="L1374" t="str">
            <v xml:space="preserve"> </v>
          </cell>
          <cell r="M1374" t="str">
            <v>2 9007 200010337409</v>
          </cell>
          <cell r="N1374">
            <v>2</v>
          </cell>
          <cell r="O1374">
            <v>9007</v>
          </cell>
        </row>
        <row r="1375">
          <cell r="A1375" t="str">
            <v>Bangalore</v>
          </cell>
          <cell r="B1375" t="str">
            <v>Bangalore2352</v>
          </cell>
          <cell r="C1375">
            <v>200010337409</v>
          </cell>
          <cell r="D1375" t="str">
            <v>Baby Bar Soaps / Liquid Soaps</v>
          </cell>
          <cell r="E1375" t="str">
            <v>sebamed body lotion +  + 400</v>
          </cell>
          <cell r="F1375">
            <v>22</v>
          </cell>
          <cell r="G1375">
            <v>1</v>
          </cell>
          <cell r="H1375">
            <v>400</v>
          </cell>
          <cell r="I1375" t="str">
            <v>Pump Bottle</v>
          </cell>
          <cell r="J1375" t="str">
            <v>First Cry</v>
          </cell>
          <cell r="K1375">
            <v>1300</v>
          </cell>
          <cell r="L1375" t="str">
            <v xml:space="preserve"> </v>
          </cell>
          <cell r="M1375" t="str">
            <v>2 9010 200010337409</v>
          </cell>
          <cell r="N1375">
            <v>2</v>
          </cell>
          <cell r="O1375">
            <v>9010</v>
          </cell>
        </row>
        <row r="1376">
          <cell r="A1376" t="str">
            <v>Bangalore</v>
          </cell>
          <cell r="B1376" t="str">
            <v>Bangalore2352</v>
          </cell>
          <cell r="C1376">
            <v>200010337409</v>
          </cell>
          <cell r="D1376" t="str">
            <v>Disposable Diapers/Nappy Pads</v>
          </cell>
          <cell r="E1376" t="str">
            <v>Babyhug Advance Soft Pants New Born 12HrProtection 20 N</v>
          </cell>
          <cell r="F1376">
            <v>22</v>
          </cell>
          <cell r="G1376">
            <v>5</v>
          </cell>
          <cell r="H1376">
            <v>100</v>
          </cell>
          <cell r="I1376" t="str">
            <v>NA(Others)</v>
          </cell>
          <cell r="J1376" t="str">
            <v>First Cry</v>
          </cell>
          <cell r="K1376">
            <v>750</v>
          </cell>
          <cell r="L1376" t="str">
            <v xml:space="preserve"> </v>
          </cell>
          <cell r="M1376" t="str">
            <v>58 713 200010337409</v>
          </cell>
          <cell r="N1376">
            <v>58</v>
          </cell>
          <cell r="O1376">
            <v>713</v>
          </cell>
        </row>
        <row r="1377">
          <cell r="A1377" t="str">
            <v>Bangalore</v>
          </cell>
          <cell r="B1377" t="str">
            <v>Bangalore2352</v>
          </cell>
          <cell r="C1377">
            <v>200010337409</v>
          </cell>
          <cell r="D1377" t="str">
            <v>Infant Milk Powder</v>
          </cell>
          <cell r="E1377" t="str">
            <v>nestle nan excellapro. stage 2 +  + 400</v>
          </cell>
          <cell r="F1377">
            <v>22</v>
          </cell>
          <cell r="G1377">
            <v>1</v>
          </cell>
          <cell r="H1377">
            <v>400</v>
          </cell>
          <cell r="I1377" t="str">
            <v>Carton Box</v>
          </cell>
          <cell r="J1377" t="str">
            <v>First Cry</v>
          </cell>
          <cell r="K1377">
            <v>760</v>
          </cell>
          <cell r="L1377" t="str">
            <v xml:space="preserve"> </v>
          </cell>
          <cell r="M1377" t="str">
            <v>25 9002 200010337409</v>
          </cell>
          <cell r="N1377">
            <v>25</v>
          </cell>
          <cell r="O1377">
            <v>9002</v>
          </cell>
        </row>
        <row r="1378">
          <cell r="A1378" t="str">
            <v>Bangalore</v>
          </cell>
          <cell r="B1378" t="str">
            <v>Bangalore0176</v>
          </cell>
          <cell r="C1378">
            <v>200010338109</v>
          </cell>
          <cell r="D1378" t="str">
            <v>Baby Bar Soaps / Liquid Soaps</v>
          </cell>
          <cell r="E1378" t="str">
            <v>Sebamed Extra Soft Bodywash 400 M</v>
          </cell>
          <cell r="F1378">
            <v>15</v>
          </cell>
          <cell r="G1378">
            <v>1</v>
          </cell>
          <cell r="H1378">
            <v>400</v>
          </cell>
          <cell r="I1378" t="str">
            <v>Pump Bottle</v>
          </cell>
          <cell r="J1378" t="str">
            <v>Amazon</v>
          </cell>
          <cell r="K1378">
            <v>870</v>
          </cell>
          <cell r="L1378" t="str">
            <v xml:space="preserve"> </v>
          </cell>
          <cell r="M1378" t="str">
            <v>2 5024 200010338109</v>
          </cell>
          <cell r="N1378">
            <v>2</v>
          </cell>
          <cell r="O1378">
            <v>5024</v>
          </cell>
        </row>
        <row r="1379">
          <cell r="A1379" t="str">
            <v>Bangalore</v>
          </cell>
          <cell r="B1379" t="str">
            <v>Bangalore0176</v>
          </cell>
          <cell r="C1379">
            <v>200010338109</v>
          </cell>
          <cell r="D1379" t="str">
            <v>Disposable Diapers/Nappy Pads</v>
          </cell>
          <cell r="E1379" t="str">
            <v>Mamy Poko Pants Extra Absorb Small Criss Cross pattern 12 hour protect(4-8kg) +  + 1</v>
          </cell>
          <cell r="F1379">
            <v>12</v>
          </cell>
          <cell r="G1379">
            <v>1</v>
          </cell>
          <cell r="H1379">
            <v>1</v>
          </cell>
          <cell r="I1379" t="str">
            <v>NA(Others)</v>
          </cell>
          <cell r="J1379" t="str">
            <v xml:space="preserve">D Mart                        </v>
          </cell>
          <cell r="K1379">
            <v>1249</v>
          </cell>
          <cell r="L1379" t="str">
            <v xml:space="preserve"> </v>
          </cell>
          <cell r="M1379" t="str">
            <v>58 9022 200010338109</v>
          </cell>
          <cell r="N1379">
            <v>58</v>
          </cell>
          <cell r="O1379">
            <v>9022</v>
          </cell>
        </row>
        <row r="1380">
          <cell r="A1380" t="str">
            <v>Bangalore</v>
          </cell>
          <cell r="B1380" t="str">
            <v>Bangalore0172</v>
          </cell>
          <cell r="C1380">
            <v>200010338509</v>
          </cell>
          <cell r="D1380" t="str">
            <v>Baby Bar Soaps / Liquid Soaps</v>
          </cell>
          <cell r="E1380" t="str">
            <v>Johnson's Baby Blossom 75 G</v>
          </cell>
          <cell r="F1380">
            <v>15</v>
          </cell>
          <cell r="G1380">
            <v>1</v>
          </cell>
          <cell r="H1380">
            <v>75</v>
          </cell>
          <cell r="I1380" t="str">
            <v>NA(Others)</v>
          </cell>
          <cell r="J1380" t="str">
            <v xml:space="preserve">Chemist                       </v>
          </cell>
          <cell r="K1380">
            <v>57</v>
          </cell>
          <cell r="L1380" t="str">
            <v xml:space="preserve"> </v>
          </cell>
          <cell r="M1380" t="str">
            <v>2 558 200010338509</v>
          </cell>
          <cell r="N1380">
            <v>2</v>
          </cell>
          <cell r="O1380">
            <v>558</v>
          </cell>
        </row>
        <row r="1381">
          <cell r="A1381" t="str">
            <v>Bangalore</v>
          </cell>
          <cell r="B1381" t="str">
            <v>Bangalore0172</v>
          </cell>
          <cell r="C1381">
            <v>200010338509</v>
          </cell>
          <cell r="D1381" t="str">
            <v>Baby Lotions</v>
          </cell>
          <cell r="E1381" t="str">
            <v>Johnson Baby Cream 100 G</v>
          </cell>
          <cell r="F1381">
            <v>15</v>
          </cell>
          <cell r="G1381">
            <v>1</v>
          </cell>
          <cell r="H1381">
            <v>100</v>
          </cell>
          <cell r="I1381" t="str">
            <v>Plastic Tube</v>
          </cell>
          <cell r="J1381" t="str">
            <v xml:space="preserve">Chemist                       </v>
          </cell>
          <cell r="K1381">
            <v>150</v>
          </cell>
          <cell r="L1381" t="str">
            <v xml:space="preserve"> </v>
          </cell>
          <cell r="M1381" t="str">
            <v>45 451 200010338509</v>
          </cell>
          <cell r="N1381">
            <v>45</v>
          </cell>
          <cell r="O1381">
            <v>451</v>
          </cell>
        </row>
        <row r="1382">
          <cell r="A1382" t="str">
            <v>Bangalore</v>
          </cell>
          <cell r="B1382" t="str">
            <v>Bangalore0172</v>
          </cell>
          <cell r="C1382">
            <v>200010338609</v>
          </cell>
          <cell r="D1382" t="str">
            <v xml:space="preserve">Baby Hair Oils </v>
          </cell>
          <cell r="E1382" t="str">
            <v>Johnson's Baby Hair Oil+ Vitamin 50 G</v>
          </cell>
          <cell r="F1382">
            <v>27</v>
          </cell>
          <cell r="G1382">
            <v>1</v>
          </cell>
          <cell r="H1382">
            <v>50</v>
          </cell>
          <cell r="I1382" t="str">
            <v>Plasticbottle (pet)</v>
          </cell>
          <cell r="J1382" t="str">
            <v xml:space="preserve">Kirana                        </v>
          </cell>
          <cell r="K1382">
            <v>0</v>
          </cell>
          <cell r="L1382" t="str">
            <v xml:space="preserve"> </v>
          </cell>
          <cell r="M1382" t="str">
            <v>29 565 200010338609</v>
          </cell>
          <cell r="N1382">
            <v>29</v>
          </cell>
          <cell r="O1382">
            <v>565</v>
          </cell>
        </row>
        <row r="1383">
          <cell r="A1383" t="str">
            <v>Bangalore</v>
          </cell>
          <cell r="B1383" t="str">
            <v>Bangalore0172</v>
          </cell>
          <cell r="C1383">
            <v>200010338609</v>
          </cell>
          <cell r="D1383" t="str">
            <v>Baby Lotions</v>
          </cell>
          <cell r="E1383" t="str">
            <v>Himalaya Baby Cream 100 G</v>
          </cell>
          <cell r="F1383">
            <v>27</v>
          </cell>
          <cell r="G1383">
            <v>1</v>
          </cell>
          <cell r="H1383">
            <v>100</v>
          </cell>
          <cell r="I1383" t="str">
            <v>Plasticbottle (pet)</v>
          </cell>
          <cell r="J1383" t="str">
            <v xml:space="preserve">D Mart                        </v>
          </cell>
          <cell r="K1383">
            <v>150</v>
          </cell>
          <cell r="L1383" t="str">
            <v xml:space="preserve"> </v>
          </cell>
          <cell r="M1383" t="str">
            <v>45 1388 200010338609</v>
          </cell>
          <cell r="N1383">
            <v>45</v>
          </cell>
          <cell r="O1383">
            <v>1388</v>
          </cell>
        </row>
        <row r="1384">
          <cell r="A1384" t="str">
            <v>Bangalore</v>
          </cell>
          <cell r="B1384" t="str">
            <v>Bangalore0172</v>
          </cell>
          <cell r="C1384">
            <v>200010338609</v>
          </cell>
          <cell r="D1384" t="str">
            <v>Disposable Diapers/Nappy Pads</v>
          </cell>
          <cell r="E1384" t="str">
            <v>Pampers All-Round Protection M 7-12kg 1 N</v>
          </cell>
          <cell r="F1384">
            <v>27</v>
          </cell>
          <cell r="G1384">
            <v>1</v>
          </cell>
          <cell r="H1384">
            <v>1</v>
          </cell>
          <cell r="I1384" t="str">
            <v>NA(Others)</v>
          </cell>
          <cell r="J1384" t="str">
            <v xml:space="preserve">D Mart                        </v>
          </cell>
          <cell r="K1384">
            <v>0</v>
          </cell>
          <cell r="L1384" t="str">
            <v xml:space="preserve"> </v>
          </cell>
          <cell r="M1384" t="str">
            <v>58 794 200010338609</v>
          </cell>
          <cell r="N1384">
            <v>58</v>
          </cell>
          <cell r="O1384">
            <v>794</v>
          </cell>
        </row>
        <row r="1385">
          <cell r="A1385" t="str">
            <v>Bangalore</v>
          </cell>
          <cell r="B1385" t="str">
            <v>Bangalore2352</v>
          </cell>
          <cell r="C1385">
            <v>200010437509</v>
          </cell>
          <cell r="D1385" t="str">
            <v>Baby Cereals</v>
          </cell>
          <cell r="E1385" t="str">
            <v>Cerelac Wheat Apple Carrot Stage 1 6 Months+ 300 G</v>
          </cell>
          <cell r="F1385">
            <v>13</v>
          </cell>
          <cell r="G1385">
            <v>1</v>
          </cell>
          <cell r="H1385">
            <v>300</v>
          </cell>
          <cell r="I1385" t="str">
            <v>Carton Box</v>
          </cell>
          <cell r="J1385" t="str">
            <v>Big Basket</v>
          </cell>
          <cell r="K1385">
            <v>228</v>
          </cell>
          <cell r="L1385" t="str">
            <v xml:space="preserve"> </v>
          </cell>
          <cell r="M1385" t="str">
            <v>66 65 200010437509</v>
          </cell>
          <cell r="N1385">
            <v>66</v>
          </cell>
          <cell r="O1385">
            <v>65</v>
          </cell>
        </row>
        <row r="1386">
          <cell r="A1386" t="str">
            <v>Bangalore</v>
          </cell>
          <cell r="B1386" t="str">
            <v>Bangalore2352</v>
          </cell>
          <cell r="C1386">
            <v>200010437509</v>
          </cell>
          <cell r="D1386" t="str">
            <v>Baby Lotions</v>
          </cell>
          <cell r="E1386" t="str">
            <v>Johnson Baby Cream 100 G</v>
          </cell>
          <cell r="F1386">
            <v>13</v>
          </cell>
          <cell r="G1386">
            <v>1</v>
          </cell>
          <cell r="H1386">
            <v>100</v>
          </cell>
          <cell r="I1386" t="str">
            <v>Plastic Tube</v>
          </cell>
          <cell r="J1386" t="str">
            <v>Big Basket</v>
          </cell>
          <cell r="K1386">
            <v>150</v>
          </cell>
          <cell r="L1386" t="str">
            <v xml:space="preserve"> </v>
          </cell>
          <cell r="M1386" t="str">
            <v>45 451 200010437509</v>
          </cell>
          <cell r="N1386">
            <v>45</v>
          </cell>
          <cell r="O1386">
            <v>451</v>
          </cell>
        </row>
        <row r="1387">
          <cell r="A1387" t="str">
            <v>Bangalore</v>
          </cell>
          <cell r="B1387" t="str">
            <v>Bangalore2352</v>
          </cell>
          <cell r="C1387">
            <v>200010437509</v>
          </cell>
          <cell r="D1387" t="str">
            <v>Baby Lotions</v>
          </cell>
          <cell r="E1387" t="str">
            <v>Johnson Baby Lotion 200 M</v>
          </cell>
          <cell r="F1387">
            <v>13</v>
          </cell>
          <cell r="G1387">
            <v>2</v>
          </cell>
          <cell r="H1387">
            <v>400</v>
          </cell>
          <cell r="I1387" t="str">
            <v>Plasticbottle (pet)</v>
          </cell>
          <cell r="J1387" t="str">
            <v>Big Basket</v>
          </cell>
          <cell r="K1387">
            <v>170</v>
          </cell>
          <cell r="L1387" t="str">
            <v xml:space="preserve"> </v>
          </cell>
          <cell r="M1387" t="str">
            <v>45 1846 200010437509</v>
          </cell>
          <cell r="N1387">
            <v>45</v>
          </cell>
          <cell r="O1387">
            <v>1846</v>
          </cell>
        </row>
        <row r="1388">
          <cell r="A1388" t="str">
            <v>Bangalore</v>
          </cell>
          <cell r="B1388" t="str">
            <v>Bangalore2352</v>
          </cell>
          <cell r="C1388">
            <v>200010437509</v>
          </cell>
          <cell r="D1388" t="str">
            <v>Baby Powders</v>
          </cell>
          <cell r="E1388" t="str">
            <v>Johnsons Baby Powder +  + 600</v>
          </cell>
          <cell r="F1388">
            <v>13</v>
          </cell>
          <cell r="G1388">
            <v>1</v>
          </cell>
          <cell r="H1388">
            <v>600</v>
          </cell>
          <cell r="I1388" t="str">
            <v>Plasticbottle (pet)</v>
          </cell>
          <cell r="J1388" t="str">
            <v>Big Basket</v>
          </cell>
          <cell r="K1388">
            <v>330</v>
          </cell>
          <cell r="L1388" t="str">
            <v xml:space="preserve"> </v>
          </cell>
          <cell r="M1388" t="str">
            <v>8 9004 200010437509</v>
          </cell>
          <cell r="N1388">
            <v>8</v>
          </cell>
          <cell r="O1388">
            <v>9004</v>
          </cell>
        </row>
        <row r="1389">
          <cell r="A1389" t="str">
            <v>Bangalore</v>
          </cell>
          <cell r="B1389" t="str">
            <v>Bangalore2352</v>
          </cell>
          <cell r="C1389">
            <v>200010437509</v>
          </cell>
          <cell r="D1389" t="str">
            <v>Disposable Diapers/Nappy Pads</v>
          </cell>
          <cell r="E1389" t="str">
            <v>Pampers All-Round Protect L 64 N</v>
          </cell>
          <cell r="F1389">
            <v>13</v>
          </cell>
          <cell r="G1389">
            <v>1</v>
          </cell>
          <cell r="H1389">
            <v>64</v>
          </cell>
          <cell r="I1389" t="str">
            <v>NA(Others)</v>
          </cell>
          <cell r="J1389" t="str">
            <v>Big Basket</v>
          </cell>
          <cell r="K1389">
            <v>1149</v>
          </cell>
          <cell r="L1389" t="str">
            <v xml:space="preserve"> </v>
          </cell>
          <cell r="M1389" t="str">
            <v>58 868 200010437509</v>
          </cell>
          <cell r="N1389">
            <v>58</v>
          </cell>
          <cell r="O1389">
            <v>868</v>
          </cell>
        </row>
        <row r="1390">
          <cell r="A1390" t="str">
            <v>Bangalore</v>
          </cell>
          <cell r="B1390" t="str">
            <v>Bangalore0176</v>
          </cell>
          <cell r="C1390">
            <v>200010438009</v>
          </cell>
          <cell r="D1390" t="str">
            <v>Baby Cereals</v>
          </cell>
          <cell r="E1390" t="str">
            <v>Cerelac Wheat Apple Cherry Stage 2 300 G</v>
          </cell>
          <cell r="F1390">
            <v>20</v>
          </cell>
          <cell r="G1390">
            <v>1</v>
          </cell>
          <cell r="H1390">
            <v>300</v>
          </cell>
          <cell r="I1390" t="str">
            <v>Carton Box</v>
          </cell>
          <cell r="J1390" t="str">
            <v xml:space="preserve">Others                        </v>
          </cell>
          <cell r="K1390">
            <v>245</v>
          </cell>
          <cell r="L1390" t="str">
            <v xml:space="preserve"> </v>
          </cell>
          <cell r="M1390" t="str">
            <v>66 1 200010438009</v>
          </cell>
          <cell r="N1390">
            <v>66</v>
          </cell>
          <cell r="O1390">
            <v>1</v>
          </cell>
        </row>
        <row r="1391">
          <cell r="A1391" t="str">
            <v>Bangalore</v>
          </cell>
          <cell r="B1391" t="str">
            <v>Bangalore0176</v>
          </cell>
          <cell r="C1391">
            <v>200010438009</v>
          </cell>
          <cell r="D1391" t="str">
            <v>Baby Cereals</v>
          </cell>
          <cell r="E1391" t="str">
            <v>Cerelac Wheat Apple Stage 1 6 Months+ 300 G</v>
          </cell>
          <cell r="F1391">
            <v>22</v>
          </cell>
          <cell r="G1391">
            <v>1</v>
          </cell>
          <cell r="H1391">
            <v>300</v>
          </cell>
          <cell r="I1391" t="str">
            <v>Carton Box</v>
          </cell>
          <cell r="J1391" t="str">
            <v xml:space="preserve">Others                        </v>
          </cell>
          <cell r="K1391">
            <v>223</v>
          </cell>
          <cell r="L1391" t="str">
            <v xml:space="preserve"> </v>
          </cell>
          <cell r="M1391" t="str">
            <v>66 5 200010438009</v>
          </cell>
          <cell r="N1391">
            <v>66</v>
          </cell>
          <cell r="O1391">
            <v>5</v>
          </cell>
        </row>
        <row r="1392">
          <cell r="A1392" t="str">
            <v>Bangalore</v>
          </cell>
          <cell r="B1392" t="str">
            <v>Bangalore0176</v>
          </cell>
          <cell r="C1392">
            <v>200010438009</v>
          </cell>
          <cell r="D1392" t="str">
            <v>Baby Lotions</v>
          </cell>
          <cell r="E1392" t="str">
            <v>Himalaya Baby Cream 50 M</v>
          </cell>
          <cell r="F1392">
            <v>10</v>
          </cell>
          <cell r="G1392">
            <v>1</v>
          </cell>
          <cell r="H1392">
            <v>50</v>
          </cell>
          <cell r="I1392" t="str">
            <v>Pump Tube</v>
          </cell>
          <cell r="J1392" t="str">
            <v xml:space="preserve">Others                        </v>
          </cell>
          <cell r="K1392">
            <v>80</v>
          </cell>
          <cell r="L1392" t="str">
            <v xml:space="preserve"> </v>
          </cell>
          <cell r="M1392" t="str">
            <v>45 1395 200010438009</v>
          </cell>
          <cell r="N1392">
            <v>45</v>
          </cell>
          <cell r="O1392">
            <v>1395</v>
          </cell>
        </row>
        <row r="1393">
          <cell r="A1393" t="str">
            <v>Bangalore</v>
          </cell>
          <cell r="B1393" t="str">
            <v>Bangalore0176</v>
          </cell>
          <cell r="C1393">
            <v>200010438009</v>
          </cell>
          <cell r="D1393" t="str">
            <v>Baby Powders</v>
          </cell>
          <cell r="E1393" t="str">
            <v>Himalaya Baby Powder 100 G</v>
          </cell>
          <cell r="F1393">
            <v>10</v>
          </cell>
          <cell r="G1393">
            <v>1</v>
          </cell>
          <cell r="H1393">
            <v>100</v>
          </cell>
          <cell r="I1393" t="str">
            <v>Plasticbottle (pet)</v>
          </cell>
          <cell r="J1393" t="str">
            <v xml:space="preserve">Others                        </v>
          </cell>
          <cell r="K1393">
            <v>72</v>
          </cell>
          <cell r="L1393" t="str">
            <v xml:space="preserve"> </v>
          </cell>
          <cell r="M1393" t="str">
            <v>8 605 200010438009</v>
          </cell>
          <cell r="N1393">
            <v>8</v>
          </cell>
          <cell r="O1393">
            <v>605</v>
          </cell>
        </row>
        <row r="1394">
          <cell r="A1394" t="str">
            <v>Bangalore</v>
          </cell>
          <cell r="B1394" t="str">
            <v>Bangalore0176</v>
          </cell>
          <cell r="C1394">
            <v>200010438009</v>
          </cell>
          <cell r="D1394" t="str">
            <v>Baby Powders</v>
          </cell>
          <cell r="E1394" t="str">
            <v>Himalaya Baby Powder 100 G</v>
          </cell>
          <cell r="F1394">
            <v>22</v>
          </cell>
          <cell r="G1394">
            <v>1</v>
          </cell>
          <cell r="H1394">
            <v>100</v>
          </cell>
          <cell r="I1394" t="str">
            <v>Plasticbottle (pet)</v>
          </cell>
          <cell r="J1394" t="str">
            <v xml:space="preserve">Others                        </v>
          </cell>
          <cell r="K1394">
            <v>72</v>
          </cell>
          <cell r="L1394" t="str">
            <v xml:space="preserve"> </v>
          </cell>
          <cell r="M1394" t="str">
            <v>8 605 200010438009</v>
          </cell>
          <cell r="N1394">
            <v>8</v>
          </cell>
          <cell r="O1394">
            <v>605</v>
          </cell>
        </row>
        <row r="1395">
          <cell r="A1395" t="str">
            <v>Bangalore</v>
          </cell>
          <cell r="B1395" t="str">
            <v>Bangalore0176</v>
          </cell>
          <cell r="C1395">
            <v>200010438009</v>
          </cell>
          <cell r="D1395" t="str">
            <v>Baby Powders</v>
          </cell>
          <cell r="E1395" t="str">
            <v>Himalaya Baby Powder 100 G</v>
          </cell>
          <cell r="F1395">
            <v>22</v>
          </cell>
          <cell r="G1395">
            <v>1</v>
          </cell>
          <cell r="H1395">
            <v>100</v>
          </cell>
          <cell r="I1395" t="str">
            <v>Plasticbottle (pet)</v>
          </cell>
          <cell r="J1395" t="str">
            <v xml:space="preserve">Others                        </v>
          </cell>
          <cell r="K1395">
            <v>72</v>
          </cell>
          <cell r="L1395" t="str">
            <v xml:space="preserve"> </v>
          </cell>
          <cell r="M1395" t="str">
            <v>8 605 200010438009</v>
          </cell>
          <cell r="N1395">
            <v>8</v>
          </cell>
          <cell r="O1395">
            <v>605</v>
          </cell>
        </row>
        <row r="1396">
          <cell r="A1396" t="str">
            <v>Bangalore</v>
          </cell>
          <cell r="B1396" t="str">
            <v>Bangalore0176</v>
          </cell>
          <cell r="C1396">
            <v>200010438009</v>
          </cell>
          <cell r="D1396" t="str">
            <v>Baby Shampoos /Conditioners</v>
          </cell>
          <cell r="E1396" t="str">
            <v>Johnson &amp; Johnson Baby 100 M</v>
          </cell>
          <cell r="F1396">
            <v>25</v>
          </cell>
          <cell r="G1396">
            <v>1</v>
          </cell>
          <cell r="H1396">
            <v>100</v>
          </cell>
          <cell r="I1396" t="str">
            <v>Pump Bottle</v>
          </cell>
          <cell r="J1396" t="str">
            <v xml:space="preserve">Others                        </v>
          </cell>
          <cell r="K1396">
            <v>90</v>
          </cell>
          <cell r="L1396" t="str">
            <v xml:space="preserve"> </v>
          </cell>
          <cell r="M1396" t="str">
            <v>4 399 200010438009</v>
          </cell>
          <cell r="N1396">
            <v>4</v>
          </cell>
          <cell r="O1396">
            <v>399</v>
          </cell>
        </row>
        <row r="1397">
          <cell r="A1397" t="str">
            <v>Bangalore</v>
          </cell>
          <cell r="B1397" t="str">
            <v>Bangalore0176</v>
          </cell>
          <cell r="C1397">
            <v>200010438009</v>
          </cell>
          <cell r="D1397" t="str">
            <v>Baby Wipes</v>
          </cell>
          <cell r="E1397" t="str">
            <v>Babio Cotton Baby Wipes 80 N</v>
          </cell>
          <cell r="F1397">
            <v>26</v>
          </cell>
          <cell r="G1397">
            <v>1</v>
          </cell>
          <cell r="H1397">
            <v>80</v>
          </cell>
          <cell r="I1397" t="str">
            <v>NA(Others)</v>
          </cell>
          <cell r="J1397" t="str">
            <v xml:space="preserve">Others                        </v>
          </cell>
          <cell r="K1397">
            <v>0</v>
          </cell>
          <cell r="L1397" t="str">
            <v xml:space="preserve"> </v>
          </cell>
          <cell r="M1397" t="str">
            <v>67 115 200010438009</v>
          </cell>
          <cell r="N1397">
            <v>67</v>
          </cell>
          <cell r="O1397">
            <v>115</v>
          </cell>
        </row>
        <row r="1398">
          <cell r="A1398" t="str">
            <v>Bangalore</v>
          </cell>
          <cell r="B1398" t="str">
            <v>Bangalore0176</v>
          </cell>
          <cell r="C1398">
            <v>200010438009</v>
          </cell>
          <cell r="D1398" t="str">
            <v>Disposable Diapers/Nappy Pads</v>
          </cell>
          <cell r="E1398" t="str">
            <v>Huggies Wonder Pants XL 2 N</v>
          </cell>
          <cell r="F1398">
            <v>22</v>
          </cell>
          <cell r="G1398">
            <v>1</v>
          </cell>
          <cell r="H1398">
            <v>2</v>
          </cell>
          <cell r="I1398" t="str">
            <v>NA(Others)</v>
          </cell>
          <cell r="J1398" t="str">
            <v xml:space="preserve">Others                        </v>
          </cell>
          <cell r="K1398">
            <v>32</v>
          </cell>
          <cell r="L1398" t="str">
            <v xml:space="preserve"> </v>
          </cell>
          <cell r="M1398" t="str">
            <v>58 588 200010438009</v>
          </cell>
          <cell r="N1398">
            <v>58</v>
          </cell>
          <cell r="O1398">
            <v>588</v>
          </cell>
        </row>
        <row r="1399">
          <cell r="A1399" t="str">
            <v>Bangalore</v>
          </cell>
          <cell r="B1399" t="str">
            <v>Bangalore0172</v>
          </cell>
          <cell r="C1399">
            <v>200010438309</v>
          </cell>
          <cell r="D1399" t="str">
            <v>Disposable Diapers/Nappy Pads</v>
          </cell>
          <cell r="E1399" t="str">
            <v>Pampers Babydry AloeLotion XL Pant (12-17kg) 2 N</v>
          </cell>
          <cell r="F1399">
            <v>10</v>
          </cell>
          <cell r="G1399">
            <v>2</v>
          </cell>
          <cell r="H1399">
            <v>4</v>
          </cell>
          <cell r="I1399" t="str">
            <v>NA(Others)</v>
          </cell>
          <cell r="J1399" t="str">
            <v xml:space="preserve">Kirana                        </v>
          </cell>
          <cell r="K1399">
            <v>35</v>
          </cell>
          <cell r="L1399" t="str">
            <v xml:space="preserve"> </v>
          </cell>
          <cell r="M1399" t="str">
            <v>58 717 200010438309</v>
          </cell>
          <cell r="N1399">
            <v>58</v>
          </cell>
          <cell r="O1399">
            <v>717</v>
          </cell>
        </row>
        <row r="1400">
          <cell r="A1400" t="str">
            <v>Bangalore</v>
          </cell>
          <cell r="B1400" t="str">
            <v>Bangalore0172</v>
          </cell>
          <cell r="C1400">
            <v>200010438409</v>
          </cell>
          <cell r="D1400" t="str">
            <v>Baby Bar Soaps / Liquid Soaps</v>
          </cell>
          <cell r="E1400" t="str">
            <v>Johnson's Baby Blossom 75 G</v>
          </cell>
          <cell r="F1400">
            <v>18</v>
          </cell>
          <cell r="G1400">
            <v>1</v>
          </cell>
          <cell r="H1400">
            <v>75</v>
          </cell>
          <cell r="I1400" t="str">
            <v>NA(Others)</v>
          </cell>
          <cell r="J1400" t="str">
            <v xml:space="preserve">Chemist                       </v>
          </cell>
          <cell r="K1400">
            <v>57</v>
          </cell>
          <cell r="L1400" t="str">
            <v xml:space="preserve"> </v>
          </cell>
          <cell r="M1400" t="str">
            <v>2 558 200010438409</v>
          </cell>
          <cell r="N1400">
            <v>2</v>
          </cell>
          <cell r="O1400">
            <v>558</v>
          </cell>
        </row>
        <row r="1401">
          <cell r="A1401" t="str">
            <v>Bangalore</v>
          </cell>
          <cell r="B1401" t="str">
            <v>Bangalore0172</v>
          </cell>
          <cell r="C1401">
            <v>200010438409</v>
          </cell>
          <cell r="D1401" t="str">
            <v>Baby Bar Soaps / Liquid Soaps</v>
          </cell>
          <cell r="E1401" t="str">
            <v>Sebamed Baby Cleansing Bath Soap 100 G</v>
          </cell>
          <cell r="F1401">
            <v>28</v>
          </cell>
          <cell r="G1401">
            <v>1</v>
          </cell>
          <cell r="H1401">
            <v>100</v>
          </cell>
          <cell r="I1401" t="str">
            <v>NA(Others)</v>
          </cell>
          <cell r="J1401" t="str">
            <v xml:space="preserve">Chemist                       </v>
          </cell>
          <cell r="K1401">
            <v>285</v>
          </cell>
          <cell r="L1401" t="str">
            <v xml:space="preserve"> </v>
          </cell>
          <cell r="M1401" t="str">
            <v>2 5016 200010438409</v>
          </cell>
          <cell r="N1401">
            <v>2</v>
          </cell>
          <cell r="O1401">
            <v>5016</v>
          </cell>
        </row>
        <row r="1402">
          <cell r="A1402" t="str">
            <v>Bangalore</v>
          </cell>
          <cell r="B1402" t="str">
            <v>Bangalore2631</v>
          </cell>
          <cell r="C1402">
            <v>200010536909</v>
          </cell>
          <cell r="D1402" t="str">
            <v>Baby Bar Soaps / Liquid Soaps</v>
          </cell>
          <cell r="E1402" t="str">
            <v>Curattio Tedibar 75 G</v>
          </cell>
          <cell r="F1402">
            <v>25</v>
          </cell>
          <cell r="G1402">
            <v>1</v>
          </cell>
          <cell r="H1402">
            <v>75</v>
          </cell>
          <cell r="I1402" t="str">
            <v>NA(Others)</v>
          </cell>
          <cell r="J1402" t="str">
            <v xml:space="preserve">Chemist                       </v>
          </cell>
          <cell r="K1402">
            <v>150</v>
          </cell>
          <cell r="L1402" t="str">
            <v xml:space="preserve"> </v>
          </cell>
          <cell r="M1402" t="str">
            <v>2 5283 200010536909</v>
          </cell>
          <cell r="N1402">
            <v>2</v>
          </cell>
          <cell r="O1402">
            <v>5283</v>
          </cell>
        </row>
        <row r="1403">
          <cell r="A1403" t="str">
            <v>Bangalore</v>
          </cell>
          <cell r="B1403" t="str">
            <v>Bangalore2631</v>
          </cell>
          <cell r="C1403">
            <v>200010536909</v>
          </cell>
          <cell r="D1403" t="str">
            <v xml:space="preserve">Baby Hair Oils </v>
          </cell>
          <cell r="E1403" t="str">
            <v>Himalaya Baby hair oil None +  + 50</v>
          </cell>
          <cell r="F1403">
            <v>10</v>
          </cell>
          <cell r="G1403">
            <v>1</v>
          </cell>
          <cell r="H1403">
            <v>50</v>
          </cell>
          <cell r="I1403" t="str">
            <v>Plasticbottle (pet)</v>
          </cell>
          <cell r="J1403" t="str">
            <v xml:space="preserve">Chemist                       </v>
          </cell>
          <cell r="K1403">
            <v>55</v>
          </cell>
          <cell r="L1403" t="str">
            <v xml:space="preserve"> </v>
          </cell>
          <cell r="M1403" t="str">
            <v>29 9006 200010536909</v>
          </cell>
          <cell r="N1403">
            <v>29</v>
          </cell>
          <cell r="O1403">
            <v>9006</v>
          </cell>
        </row>
        <row r="1404">
          <cell r="A1404" t="str">
            <v>Bangalore</v>
          </cell>
          <cell r="B1404" t="str">
            <v>Bangalore2631</v>
          </cell>
          <cell r="C1404">
            <v>200010536909</v>
          </cell>
          <cell r="D1404" t="str">
            <v>Baby Lotions</v>
          </cell>
          <cell r="E1404" t="str">
            <v>Himalaya Baby Cream 100 G</v>
          </cell>
          <cell r="F1404">
            <v>10</v>
          </cell>
          <cell r="G1404">
            <v>1</v>
          </cell>
          <cell r="H1404">
            <v>100</v>
          </cell>
          <cell r="I1404" t="str">
            <v>Plastic Tube</v>
          </cell>
          <cell r="J1404" t="str">
            <v xml:space="preserve">Chemist                       </v>
          </cell>
          <cell r="K1404">
            <v>150</v>
          </cell>
          <cell r="L1404" t="str">
            <v xml:space="preserve"> </v>
          </cell>
          <cell r="M1404" t="str">
            <v>45 1388 200010536909</v>
          </cell>
          <cell r="N1404">
            <v>45</v>
          </cell>
          <cell r="O1404">
            <v>1388</v>
          </cell>
        </row>
        <row r="1405">
          <cell r="A1405" t="str">
            <v>Bangalore</v>
          </cell>
          <cell r="B1405" t="str">
            <v>Bangalore2631</v>
          </cell>
          <cell r="C1405">
            <v>200010536909</v>
          </cell>
          <cell r="D1405" t="str">
            <v>Baby Lotions</v>
          </cell>
          <cell r="E1405" t="str">
            <v>Himalaya Baby Cream 100 G</v>
          </cell>
          <cell r="F1405">
            <v>20</v>
          </cell>
          <cell r="G1405">
            <v>1</v>
          </cell>
          <cell r="H1405">
            <v>100</v>
          </cell>
          <cell r="I1405" t="str">
            <v>Plastic Tube</v>
          </cell>
          <cell r="J1405" t="str">
            <v xml:space="preserve">Chemist                       </v>
          </cell>
          <cell r="K1405">
            <v>155</v>
          </cell>
          <cell r="L1405" t="str">
            <v xml:space="preserve"> </v>
          </cell>
          <cell r="M1405" t="str">
            <v>45 1388 200010536909</v>
          </cell>
          <cell r="N1405">
            <v>45</v>
          </cell>
          <cell r="O1405">
            <v>1388</v>
          </cell>
        </row>
        <row r="1406">
          <cell r="A1406" t="str">
            <v>Bangalore</v>
          </cell>
          <cell r="B1406" t="str">
            <v>Bangalore2631</v>
          </cell>
          <cell r="C1406">
            <v>200010536909</v>
          </cell>
          <cell r="D1406" t="str">
            <v>Baby Lotions</v>
          </cell>
          <cell r="E1406" t="str">
            <v>Himalaya Baby Cream 100 G</v>
          </cell>
          <cell r="F1406">
            <v>25</v>
          </cell>
          <cell r="G1406">
            <v>1</v>
          </cell>
          <cell r="H1406">
            <v>100</v>
          </cell>
          <cell r="I1406" t="str">
            <v>Plastic Tube</v>
          </cell>
          <cell r="J1406" t="str">
            <v xml:space="preserve">Chemist                       </v>
          </cell>
          <cell r="K1406">
            <v>150</v>
          </cell>
          <cell r="L1406" t="str">
            <v xml:space="preserve"> </v>
          </cell>
          <cell r="M1406" t="str">
            <v>45 1388 200010536909</v>
          </cell>
          <cell r="N1406">
            <v>45</v>
          </cell>
          <cell r="O1406">
            <v>1388</v>
          </cell>
        </row>
        <row r="1407">
          <cell r="A1407" t="str">
            <v>Bangalore</v>
          </cell>
          <cell r="B1407" t="str">
            <v>Bangalore2631</v>
          </cell>
          <cell r="C1407">
            <v>200010536909</v>
          </cell>
          <cell r="D1407" t="str">
            <v>Baby Lotions</v>
          </cell>
          <cell r="E1407" t="str">
            <v>Himalaya Baby Cream 100 G</v>
          </cell>
          <cell r="F1407">
            <v>28</v>
          </cell>
          <cell r="G1407">
            <v>1</v>
          </cell>
          <cell r="H1407">
            <v>100</v>
          </cell>
          <cell r="I1407" t="str">
            <v>Plastic Tube</v>
          </cell>
          <cell r="J1407" t="str">
            <v xml:space="preserve">Chemist                       </v>
          </cell>
          <cell r="K1407">
            <v>150</v>
          </cell>
          <cell r="L1407" t="str">
            <v xml:space="preserve"> </v>
          </cell>
          <cell r="M1407" t="str">
            <v>45 1388 200010536909</v>
          </cell>
          <cell r="N1407">
            <v>45</v>
          </cell>
          <cell r="O1407">
            <v>1388</v>
          </cell>
        </row>
        <row r="1408">
          <cell r="A1408" t="str">
            <v>Bangalore</v>
          </cell>
          <cell r="B1408" t="str">
            <v>Bangalore2631</v>
          </cell>
          <cell r="C1408">
            <v>200010536909</v>
          </cell>
          <cell r="D1408" t="str">
            <v>Baby Massage Oil</v>
          </cell>
          <cell r="E1408" t="str">
            <v>Himalaya Baby Massage Oil 50 M</v>
          </cell>
          <cell r="F1408">
            <v>20</v>
          </cell>
          <cell r="G1408">
            <v>1</v>
          </cell>
          <cell r="H1408">
            <v>50</v>
          </cell>
          <cell r="I1408" t="str">
            <v>Plasticbottle (pet)</v>
          </cell>
          <cell r="J1408" t="str">
            <v xml:space="preserve">Chemist                       </v>
          </cell>
          <cell r="K1408">
            <v>55</v>
          </cell>
          <cell r="L1408" t="str">
            <v xml:space="preserve"> </v>
          </cell>
          <cell r="M1408" t="str">
            <v>30 18 200010536909</v>
          </cell>
          <cell r="N1408">
            <v>30</v>
          </cell>
          <cell r="O1408">
            <v>18</v>
          </cell>
        </row>
        <row r="1409">
          <cell r="A1409" t="str">
            <v>Bangalore</v>
          </cell>
          <cell r="B1409" t="str">
            <v>Bangalore2631</v>
          </cell>
          <cell r="C1409">
            <v>200010536909</v>
          </cell>
          <cell r="D1409" t="str">
            <v>Baby Powders</v>
          </cell>
          <cell r="E1409" t="str">
            <v>Himalaya Baby Powder 100 G</v>
          </cell>
          <cell r="F1409">
            <v>10</v>
          </cell>
          <cell r="G1409">
            <v>1</v>
          </cell>
          <cell r="H1409">
            <v>100</v>
          </cell>
          <cell r="I1409" t="str">
            <v>Plasticbottle (pet)</v>
          </cell>
          <cell r="J1409" t="str">
            <v xml:space="preserve">Chemist                       </v>
          </cell>
          <cell r="K1409">
            <v>80</v>
          </cell>
          <cell r="L1409" t="str">
            <v xml:space="preserve"> </v>
          </cell>
          <cell r="M1409" t="str">
            <v>8 605 200010536909</v>
          </cell>
          <cell r="N1409">
            <v>8</v>
          </cell>
          <cell r="O1409">
            <v>605</v>
          </cell>
        </row>
        <row r="1410">
          <cell r="A1410" t="str">
            <v>Bangalore</v>
          </cell>
          <cell r="B1410" t="str">
            <v>Bangalore2631</v>
          </cell>
          <cell r="C1410">
            <v>200010536909</v>
          </cell>
          <cell r="D1410" t="str">
            <v>Baby Powders</v>
          </cell>
          <cell r="E1410" t="str">
            <v>Himalaya Baby Powder 100 G</v>
          </cell>
          <cell r="F1410">
            <v>26</v>
          </cell>
          <cell r="G1410">
            <v>1</v>
          </cell>
          <cell r="H1410">
            <v>100</v>
          </cell>
          <cell r="I1410" t="str">
            <v>Plasticbottle (pet)</v>
          </cell>
          <cell r="J1410" t="str">
            <v xml:space="preserve">Chemist                       </v>
          </cell>
          <cell r="K1410">
            <v>80</v>
          </cell>
          <cell r="L1410" t="str">
            <v xml:space="preserve"> </v>
          </cell>
          <cell r="M1410" t="str">
            <v>8 605 200010536909</v>
          </cell>
          <cell r="N1410">
            <v>8</v>
          </cell>
          <cell r="O1410">
            <v>605</v>
          </cell>
        </row>
        <row r="1411">
          <cell r="A1411" t="str">
            <v>Bangalore</v>
          </cell>
          <cell r="B1411" t="str">
            <v>Bangalore2631</v>
          </cell>
          <cell r="C1411">
            <v>200010536909</v>
          </cell>
          <cell r="D1411" t="str">
            <v>Baby Shampoos /Conditioners</v>
          </cell>
          <cell r="E1411" t="str">
            <v>Himalaya Herbals Gentle Baby 100 M</v>
          </cell>
          <cell r="F1411">
            <v>28</v>
          </cell>
          <cell r="G1411">
            <v>1</v>
          </cell>
          <cell r="H1411">
            <v>100</v>
          </cell>
          <cell r="I1411" t="str">
            <v>Plasticbottle (pet)</v>
          </cell>
          <cell r="J1411" t="str">
            <v>Apollo Pharmacy</v>
          </cell>
          <cell r="K1411">
            <v>90</v>
          </cell>
          <cell r="L1411" t="str">
            <v xml:space="preserve"> </v>
          </cell>
          <cell r="M1411" t="str">
            <v>4 1789 200010536909</v>
          </cell>
          <cell r="N1411">
            <v>4</v>
          </cell>
          <cell r="O1411">
            <v>1789</v>
          </cell>
        </row>
        <row r="1412">
          <cell r="A1412" t="str">
            <v>Bangalore</v>
          </cell>
          <cell r="B1412" t="str">
            <v>Bangalore2631</v>
          </cell>
          <cell r="C1412">
            <v>200010536909</v>
          </cell>
          <cell r="D1412" t="str">
            <v>Disposable Diapers/Nappy Pads</v>
          </cell>
          <cell r="E1412" t="str">
            <v>Mamy Poko Pants Small (4-8)Kg 2 N</v>
          </cell>
          <cell r="F1412">
            <v>10</v>
          </cell>
          <cell r="G1412">
            <v>1</v>
          </cell>
          <cell r="H1412">
            <v>2</v>
          </cell>
          <cell r="I1412" t="str">
            <v>NA(Others)</v>
          </cell>
          <cell r="J1412" t="str">
            <v xml:space="preserve">Chemist                       </v>
          </cell>
          <cell r="K1412">
            <v>20</v>
          </cell>
          <cell r="L1412" t="str">
            <v xml:space="preserve"> </v>
          </cell>
          <cell r="M1412" t="str">
            <v>58 157 200010536909</v>
          </cell>
          <cell r="N1412">
            <v>58</v>
          </cell>
          <cell r="O1412">
            <v>157</v>
          </cell>
        </row>
        <row r="1413">
          <cell r="A1413" t="str">
            <v>Bangalore</v>
          </cell>
          <cell r="B1413" t="str">
            <v>Bangalore2631</v>
          </cell>
          <cell r="C1413">
            <v>200010536909</v>
          </cell>
          <cell r="D1413" t="str">
            <v>Disposable Diapers/Nappy Pads</v>
          </cell>
          <cell r="E1413" t="str">
            <v>Mamy Poko Pants Small (4-8)Kg 2 N</v>
          </cell>
          <cell r="F1413">
            <v>20</v>
          </cell>
          <cell r="G1413">
            <v>1</v>
          </cell>
          <cell r="H1413">
            <v>2</v>
          </cell>
          <cell r="I1413" t="str">
            <v>NA(Others)</v>
          </cell>
          <cell r="J1413" t="str">
            <v xml:space="preserve">Chemist                       </v>
          </cell>
          <cell r="K1413">
            <v>20</v>
          </cell>
          <cell r="L1413" t="str">
            <v xml:space="preserve"> </v>
          </cell>
          <cell r="M1413" t="str">
            <v>58 157 200010536909</v>
          </cell>
          <cell r="N1413">
            <v>58</v>
          </cell>
          <cell r="O1413">
            <v>157</v>
          </cell>
        </row>
        <row r="1414">
          <cell r="A1414" t="str">
            <v>Bangalore</v>
          </cell>
          <cell r="B1414" t="str">
            <v>Bangalore2631</v>
          </cell>
          <cell r="C1414">
            <v>200010536909</v>
          </cell>
          <cell r="D1414" t="str">
            <v>Disposable Diapers/Nappy Pads</v>
          </cell>
          <cell r="E1414" t="str">
            <v>Pampers Happy SkinPants Medium Aloe Vera Lotion(7-12kg) 2 N</v>
          </cell>
          <cell r="F1414">
            <v>24</v>
          </cell>
          <cell r="G1414">
            <v>3</v>
          </cell>
          <cell r="H1414">
            <v>6</v>
          </cell>
          <cell r="I1414" t="str">
            <v>NA(Others)</v>
          </cell>
          <cell r="J1414" t="str">
            <v xml:space="preserve">Chemist                       </v>
          </cell>
          <cell r="K1414">
            <v>24</v>
          </cell>
          <cell r="L1414" t="str">
            <v xml:space="preserve"> </v>
          </cell>
          <cell r="M1414" t="str">
            <v>58 738 200010536909</v>
          </cell>
          <cell r="N1414">
            <v>58</v>
          </cell>
          <cell r="O1414">
            <v>738</v>
          </cell>
        </row>
        <row r="1415">
          <cell r="A1415" t="str">
            <v>Bangalore</v>
          </cell>
          <cell r="B1415" t="str">
            <v>Bangalore2631</v>
          </cell>
          <cell r="C1415">
            <v>200010637009</v>
          </cell>
          <cell r="D1415" t="str">
            <v>Baby Lotions</v>
          </cell>
          <cell r="E1415" t="str">
            <v>Himalaya Baby Cream 100 G</v>
          </cell>
          <cell r="F1415">
            <v>7</v>
          </cell>
          <cell r="G1415">
            <v>1</v>
          </cell>
          <cell r="H1415">
            <v>100</v>
          </cell>
          <cell r="I1415" t="str">
            <v>Plastic Tube</v>
          </cell>
          <cell r="J1415" t="str">
            <v xml:space="preserve">Chemist                       </v>
          </cell>
          <cell r="K1415">
            <v>140</v>
          </cell>
          <cell r="L1415" t="str">
            <v xml:space="preserve"> </v>
          </cell>
          <cell r="M1415" t="str">
            <v>45 1388 200010637009</v>
          </cell>
          <cell r="N1415">
            <v>45</v>
          </cell>
          <cell r="O1415">
            <v>1388</v>
          </cell>
        </row>
        <row r="1416">
          <cell r="A1416" t="str">
            <v>Bangalore</v>
          </cell>
          <cell r="B1416" t="str">
            <v>Bangalore2631</v>
          </cell>
          <cell r="C1416">
            <v>200010637009</v>
          </cell>
          <cell r="D1416" t="str">
            <v>Baby Lotions</v>
          </cell>
          <cell r="E1416" t="str">
            <v>Himalaya Baby Cream 100 G</v>
          </cell>
          <cell r="F1416">
            <v>20</v>
          </cell>
          <cell r="G1416">
            <v>1</v>
          </cell>
          <cell r="H1416">
            <v>100</v>
          </cell>
          <cell r="I1416" t="str">
            <v>Plasticbottle (pet)</v>
          </cell>
          <cell r="J1416" t="str">
            <v xml:space="preserve">Chemist                       </v>
          </cell>
          <cell r="K1416">
            <v>140</v>
          </cell>
          <cell r="L1416" t="str">
            <v xml:space="preserve"> </v>
          </cell>
          <cell r="M1416" t="str">
            <v>45 1388 200010637009</v>
          </cell>
          <cell r="N1416">
            <v>45</v>
          </cell>
          <cell r="O1416">
            <v>1388</v>
          </cell>
        </row>
        <row r="1417">
          <cell r="A1417" t="str">
            <v>Bangalore</v>
          </cell>
          <cell r="B1417" t="str">
            <v>Bangalore2631</v>
          </cell>
          <cell r="C1417">
            <v>200010637009</v>
          </cell>
          <cell r="D1417" t="str">
            <v>Baby Lotions</v>
          </cell>
          <cell r="E1417" t="str">
            <v>Himalaya Baby Cream 100 G</v>
          </cell>
          <cell r="F1417">
            <v>22</v>
          </cell>
          <cell r="G1417">
            <v>1</v>
          </cell>
          <cell r="H1417">
            <v>100</v>
          </cell>
          <cell r="I1417" t="str">
            <v>Plastic Tube</v>
          </cell>
          <cell r="J1417" t="str">
            <v xml:space="preserve">Chemist                       </v>
          </cell>
          <cell r="K1417">
            <v>150</v>
          </cell>
          <cell r="L1417" t="str">
            <v xml:space="preserve"> </v>
          </cell>
          <cell r="M1417" t="str">
            <v>45 1388 200010637009</v>
          </cell>
          <cell r="N1417">
            <v>45</v>
          </cell>
          <cell r="O1417">
            <v>1388</v>
          </cell>
        </row>
        <row r="1418">
          <cell r="A1418" t="str">
            <v>Bangalore</v>
          </cell>
          <cell r="B1418" t="str">
            <v>Bangalore2631</v>
          </cell>
          <cell r="C1418">
            <v>200010637009</v>
          </cell>
          <cell r="D1418" t="str">
            <v>Baby Lotions</v>
          </cell>
          <cell r="E1418" t="str">
            <v>Himalaya Baby Cream 100 G</v>
          </cell>
          <cell r="F1418">
            <v>28</v>
          </cell>
          <cell r="G1418">
            <v>1</v>
          </cell>
          <cell r="H1418">
            <v>100</v>
          </cell>
          <cell r="I1418" t="str">
            <v>Plastic Tube</v>
          </cell>
          <cell r="J1418" t="str">
            <v xml:space="preserve">Chemist                       </v>
          </cell>
          <cell r="K1418">
            <v>140</v>
          </cell>
          <cell r="L1418" t="str">
            <v xml:space="preserve"> </v>
          </cell>
          <cell r="M1418" t="str">
            <v>45 1388 200010637009</v>
          </cell>
          <cell r="N1418">
            <v>45</v>
          </cell>
          <cell r="O1418">
            <v>1388</v>
          </cell>
        </row>
        <row r="1419">
          <cell r="A1419" t="str">
            <v>Bangalore</v>
          </cell>
          <cell r="B1419" t="str">
            <v>Bangalore2631</v>
          </cell>
          <cell r="C1419">
            <v>200010637009</v>
          </cell>
          <cell r="D1419" t="str">
            <v>Baby Lotions</v>
          </cell>
          <cell r="E1419" t="str">
            <v>Himalaya Baby Lotion 100 M</v>
          </cell>
          <cell r="F1419">
            <v>20</v>
          </cell>
          <cell r="G1419">
            <v>1</v>
          </cell>
          <cell r="H1419">
            <v>100</v>
          </cell>
          <cell r="I1419" t="str">
            <v>Plasticbottle (pet)</v>
          </cell>
          <cell r="J1419" t="str">
            <v xml:space="preserve">Chemist                       </v>
          </cell>
          <cell r="K1419">
            <v>95</v>
          </cell>
          <cell r="L1419" t="str">
            <v xml:space="preserve"> </v>
          </cell>
          <cell r="M1419" t="str">
            <v>45 1402 200010637009</v>
          </cell>
          <cell r="N1419">
            <v>45</v>
          </cell>
          <cell r="O1419">
            <v>1402</v>
          </cell>
        </row>
        <row r="1420">
          <cell r="A1420" t="str">
            <v>Bangalore</v>
          </cell>
          <cell r="B1420" t="str">
            <v>Bangalore2631</v>
          </cell>
          <cell r="C1420">
            <v>200010637009</v>
          </cell>
          <cell r="D1420" t="str">
            <v>Baby Lotions</v>
          </cell>
          <cell r="E1420" t="str">
            <v>Himalaya Baby Lotion 100 M</v>
          </cell>
          <cell r="F1420">
            <v>28</v>
          </cell>
          <cell r="G1420">
            <v>1</v>
          </cell>
          <cell r="H1420">
            <v>100</v>
          </cell>
          <cell r="I1420" t="str">
            <v>Plasticbottle (pet)</v>
          </cell>
          <cell r="J1420" t="str">
            <v xml:space="preserve">Chemist                       </v>
          </cell>
          <cell r="K1420">
            <v>95</v>
          </cell>
          <cell r="L1420" t="str">
            <v xml:space="preserve"> </v>
          </cell>
          <cell r="M1420" t="str">
            <v>45 1402 200010637009</v>
          </cell>
          <cell r="N1420">
            <v>45</v>
          </cell>
          <cell r="O1420">
            <v>1402</v>
          </cell>
        </row>
        <row r="1421">
          <cell r="A1421" t="str">
            <v>Bangalore</v>
          </cell>
          <cell r="B1421" t="str">
            <v>Bangalore2631</v>
          </cell>
          <cell r="C1421">
            <v>200010637009</v>
          </cell>
          <cell r="D1421" t="str">
            <v>Baby Massage Oil</v>
          </cell>
          <cell r="E1421" t="str">
            <v>Himalaya Baby Massage Oil 50 M</v>
          </cell>
          <cell r="F1421">
            <v>20</v>
          </cell>
          <cell r="G1421">
            <v>1</v>
          </cell>
          <cell r="H1421">
            <v>50</v>
          </cell>
          <cell r="I1421" t="str">
            <v>Plasticbottle (pet)</v>
          </cell>
          <cell r="J1421" t="str">
            <v xml:space="preserve">Chemist                       </v>
          </cell>
          <cell r="K1421">
            <v>52</v>
          </cell>
          <cell r="L1421" t="str">
            <v xml:space="preserve"> </v>
          </cell>
          <cell r="M1421" t="str">
            <v>30 18 200010637009</v>
          </cell>
          <cell r="N1421">
            <v>30</v>
          </cell>
          <cell r="O1421">
            <v>18</v>
          </cell>
        </row>
        <row r="1422">
          <cell r="A1422" t="str">
            <v>Bangalore</v>
          </cell>
          <cell r="B1422" t="str">
            <v>Bangalore2631</v>
          </cell>
          <cell r="C1422">
            <v>200010637009</v>
          </cell>
          <cell r="D1422" t="str">
            <v>Baby Powders</v>
          </cell>
          <cell r="E1422" t="str">
            <v>Himalaya Baby Powder 100 G</v>
          </cell>
          <cell r="F1422">
            <v>25</v>
          </cell>
          <cell r="G1422">
            <v>1</v>
          </cell>
          <cell r="H1422">
            <v>100</v>
          </cell>
          <cell r="I1422" t="str">
            <v>Plasticbottle (pet)</v>
          </cell>
          <cell r="J1422" t="str">
            <v xml:space="preserve">Chemist                       </v>
          </cell>
          <cell r="K1422">
            <v>80</v>
          </cell>
          <cell r="L1422" t="str">
            <v xml:space="preserve"> </v>
          </cell>
          <cell r="M1422" t="str">
            <v>8 605 200010637009</v>
          </cell>
          <cell r="N1422">
            <v>8</v>
          </cell>
          <cell r="O1422">
            <v>605</v>
          </cell>
        </row>
        <row r="1423">
          <cell r="A1423" t="str">
            <v>Bangalore</v>
          </cell>
          <cell r="B1423" t="str">
            <v>Bangalore2631</v>
          </cell>
          <cell r="C1423">
            <v>200010637009</v>
          </cell>
          <cell r="D1423" t="str">
            <v>Baby Shampoos /Conditioners</v>
          </cell>
          <cell r="E1423" t="str">
            <v>Himalaya Herbals Gentle Baby 100 M</v>
          </cell>
          <cell r="F1423">
            <v>22</v>
          </cell>
          <cell r="G1423">
            <v>1</v>
          </cell>
          <cell r="H1423">
            <v>100</v>
          </cell>
          <cell r="I1423" t="str">
            <v>Plasticbottle (pet)</v>
          </cell>
          <cell r="J1423" t="str">
            <v xml:space="preserve">Chemist                       </v>
          </cell>
          <cell r="K1423">
            <v>90</v>
          </cell>
          <cell r="L1423" t="str">
            <v xml:space="preserve"> </v>
          </cell>
          <cell r="M1423" t="str">
            <v>4 1789 200010637009</v>
          </cell>
          <cell r="N1423">
            <v>4</v>
          </cell>
          <cell r="O1423">
            <v>1789</v>
          </cell>
        </row>
        <row r="1424">
          <cell r="A1424" t="str">
            <v>Bangalore</v>
          </cell>
          <cell r="B1424" t="str">
            <v>Bangalore2631</v>
          </cell>
          <cell r="C1424">
            <v>200010637009</v>
          </cell>
          <cell r="D1424" t="str">
            <v>Baby Shampoos /Conditioners</v>
          </cell>
          <cell r="E1424" t="str">
            <v>Himalaya Herbals Gentle Baby 100 M</v>
          </cell>
          <cell r="F1424">
            <v>24</v>
          </cell>
          <cell r="G1424">
            <v>1</v>
          </cell>
          <cell r="H1424">
            <v>100</v>
          </cell>
          <cell r="I1424" t="str">
            <v>Plasticbottle (pet)</v>
          </cell>
          <cell r="J1424" t="str">
            <v xml:space="preserve">Chemist                       </v>
          </cell>
          <cell r="K1424">
            <v>90</v>
          </cell>
          <cell r="L1424" t="str">
            <v xml:space="preserve"> </v>
          </cell>
          <cell r="M1424" t="str">
            <v>4 1789 200010637009</v>
          </cell>
          <cell r="N1424">
            <v>4</v>
          </cell>
          <cell r="O1424">
            <v>1789</v>
          </cell>
        </row>
        <row r="1425">
          <cell r="A1425" t="str">
            <v>Bangalore</v>
          </cell>
          <cell r="B1425" t="str">
            <v>Bangalore2631</v>
          </cell>
          <cell r="C1425">
            <v>200010637009</v>
          </cell>
          <cell r="D1425" t="str">
            <v>Baby Shampoos /Conditioners</v>
          </cell>
          <cell r="E1425" t="str">
            <v>Johnson &amp; Johnson Baby 100 M</v>
          </cell>
          <cell r="F1425">
            <v>6</v>
          </cell>
          <cell r="G1425">
            <v>1</v>
          </cell>
          <cell r="H1425">
            <v>100</v>
          </cell>
          <cell r="I1425" t="str">
            <v>Plasticbottle (pet)</v>
          </cell>
          <cell r="J1425" t="str">
            <v xml:space="preserve">Chemist                       </v>
          </cell>
          <cell r="K1425">
            <v>90</v>
          </cell>
          <cell r="L1425" t="str">
            <v xml:space="preserve"> </v>
          </cell>
          <cell r="M1425" t="str">
            <v>4 399 200010637009</v>
          </cell>
          <cell r="N1425">
            <v>4</v>
          </cell>
          <cell r="O1425">
            <v>399</v>
          </cell>
        </row>
        <row r="1426">
          <cell r="A1426" t="str">
            <v>Bangalore</v>
          </cell>
          <cell r="B1426" t="str">
            <v>Bangalore2631</v>
          </cell>
          <cell r="C1426">
            <v>200010637009</v>
          </cell>
          <cell r="D1426" t="str">
            <v>Baby Shampoos /Conditioners</v>
          </cell>
          <cell r="E1426" t="str">
            <v>Johnson &amp; Johnson Baby 100 M</v>
          </cell>
          <cell r="F1426">
            <v>28</v>
          </cell>
          <cell r="G1426">
            <v>1</v>
          </cell>
          <cell r="H1426">
            <v>100</v>
          </cell>
          <cell r="I1426" t="str">
            <v>Plasticbottle (pet)</v>
          </cell>
          <cell r="J1426" t="str">
            <v xml:space="preserve">Chemist                       </v>
          </cell>
          <cell r="K1426">
            <v>90</v>
          </cell>
          <cell r="L1426" t="str">
            <v xml:space="preserve"> </v>
          </cell>
          <cell r="M1426" t="str">
            <v>4 399 200010637009</v>
          </cell>
          <cell r="N1426">
            <v>4</v>
          </cell>
          <cell r="O1426">
            <v>399</v>
          </cell>
        </row>
        <row r="1427">
          <cell r="A1427" t="str">
            <v>Bangalore</v>
          </cell>
          <cell r="B1427" t="str">
            <v>Bangalore2631</v>
          </cell>
          <cell r="C1427">
            <v>200010637009</v>
          </cell>
          <cell r="D1427" t="str">
            <v>Baby Wipes</v>
          </cell>
          <cell r="E1427" t="str">
            <v>Himalaya Herbal Gentle Baby Wipes 72 N</v>
          </cell>
          <cell r="F1427">
            <v>8</v>
          </cell>
          <cell r="G1427">
            <v>1</v>
          </cell>
          <cell r="H1427">
            <v>72</v>
          </cell>
          <cell r="I1427" t="str">
            <v>NA(Others)</v>
          </cell>
          <cell r="J1427" t="str">
            <v xml:space="preserve">Chemist                       </v>
          </cell>
          <cell r="K1427">
            <v>99</v>
          </cell>
          <cell r="L1427" t="str">
            <v xml:space="preserve"> </v>
          </cell>
          <cell r="M1427" t="str">
            <v>67 3 200010637009</v>
          </cell>
          <cell r="N1427">
            <v>67</v>
          </cell>
          <cell r="O1427">
            <v>3</v>
          </cell>
        </row>
        <row r="1428">
          <cell r="A1428" t="str">
            <v>Bangalore</v>
          </cell>
          <cell r="B1428" t="str">
            <v>Bangalore2352</v>
          </cell>
          <cell r="C1428">
            <v>200010637309</v>
          </cell>
          <cell r="D1428" t="str">
            <v>Baby Lotions</v>
          </cell>
          <cell r="E1428" t="str">
            <v>Himalaya Herbal Baby Lotion 400 M</v>
          </cell>
          <cell r="F1428">
            <v>25</v>
          </cell>
          <cell r="G1428">
            <v>1</v>
          </cell>
          <cell r="H1428">
            <v>400</v>
          </cell>
          <cell r="I1428" t="str">
            <v>Pump Tube</v>
          </cell>
          <cell r="J1428" t="str">
            <v>Amazon</v>
          </cell>
          <cell r="K1428">
            <v>300</v>
          </cell>
          <cell r="L1428" t="str">
            <v xml:space="preserve"> </v>
          </cell>
          <cell r="M1428" t="str">
            <v>45 1667 200010637309</v>
          </cell>
          <cell r="N1428">
            <v>45</v>
          </cell>
          <cell r="O1428">
            <v>1667</v>
          </cell>
        </row>
        <row r="1429">
          <cell r="A1429" t="str">
            <v>Bangalore</v>
          </cell>
          <cell r="B1429" t="str">
            <v>Bangalore2352</v>
          </cell>
          <cell r="C1429">
            <v>200010637309</v>
          </cell>
          <cell r="D1429" t="str">
            <v>Baby Massage Oil</v>
          </cell>
          <cell r="E1429" t="str">
            <v>Himalaya Baby Massage Oil 200 M</v>
          </cell>
          <cell r="F1429">
            <v>25</v>
          </cell>
          <cell r="G1429">
            <v>1</v>
          </cell>
          <cell r="H1429">
            <v>200</v>
          </cell>
          <cell r="I1429" t="str">
            <v>Plasticbottle (pet)</v>
          </cell>
          <cell r="J1429" t="str">
            <v>Amazon</v>
          </cell>
          <cell r="K1429">
            <v>200</v>
          </cell>
          <cell r="L1429" t="str">
            <v xml:space="preserve"> </v>
          </cell>
          <cell r="M1429" t="str">
            <v>30 12 200010637309</v>
          </cell>
          <cell r="N1429">
            <v>30</v>
          </cell>
          <cell r="O1429">
            <v>12</v>
          </cell>
        </row>
        <row r="1430">
          <cell r="A1430" t="str">
            <v>Bangalore</v>
          </cell>
          <cell r="B1430" t="str">
            <v>Bangalore2352</v>
          </cell>
          <cell r="C1430">
            <v>200010637309</v>
          </cell>
          <cell r="D1430" t="str">
            <v>Baby Powders</v>
          </cell>
          <cell r="E1430" t="str">
            <v>Himalaya Baby Powder 200 G</v>
          </cell>
          <cell r="F1430">
            <v>25</v>
          </cell>
          <cell r="G1430">
            <v>1</v>
          </cell>
          <cell r="H1430">
            <v>200</v>
          </cell>
          <cell r="I1430" t="str">
            <v>Plasticbottle (pet)</v>
          </cell>
          <cell r="J1430" t="str">
            <v>Amazon</v>
          </cell>
          <cell r="K1430">
            <v>145</v>
          </cell>
          <cell r="L1430" t="str">
            <v xml:space="preserve"> </v>
          </cell>
          <cell r="M1430" t="str">
            <v>8 606 200010637309</v>
          </cell>
          <cell r="N1430">
            <v>8</v>
          </cell>
          <cell r="O1430">
            <v>606</v>
          </cell>
        </row>
        <row r="1431">
          <cell r="A1431" t="str">
            <v>Bangalore</v>
          </cell>
          <cell r="B1431" t="str">
            <v>Bangalore2352</v>
          </cell>
          <cell r="C1431">
            <v>200010637309</v>
          </cell>
          <cell r="D1431" t="str">
            <v>Disposable Diapers/Nappy Pads</v>
          </cell>
          <cell r="E1431" t="str">
            <v>LITTLES comfy baby pants +  + 42</v>
          </cell>
          <cell r="F1431">
            <v>25</v>
          </cell>
          <cell r="G1431">
            <v>3</v>
          </cell>
          <cell r="H1431">
            <v>126</v>
          </cell>
          <cell r="I1431" t="str">
            <v>NA(Others)</v>
          </cell>
          <cell r="J1431" t="str">
            <v>Amazon</v>
          </cell>
          <cell r="K1431">
            <v>429</v>
          </cell>
          <cell r="L1431" t="str">
            <v xml:space="preserve"> </v>
          </cell>
          <cell r="M1431" t="str">
            <v>58 9018 200010637309</v>
          </cell>
          <cell r="N1431">
            <v>58</v>
          </cell>
          <cell r="O1431">
            <v>9018</v>
          </cell>
        </row>
        <row r="1432">
          <cell r="A1432" t="str">
            <v>Bangalore</v>
          </cell>
          <cell r="B1432" t="str">
            <v>Bangalore2352</v>
          </cell>
          <cell r="C1432">
            <v>200010637309</v>
          </cell>
          <cell r="D1432" t="str">
            <v>Infant Milk Powder</v>
          </cell>
          <cell r="E1432" t="str">
            <v>Lactogen Stage 1 Upto 6 Months 400 G</v>
          </cell>
          <cell r="F1432">
            <v>25</v>
          </cell>
          <cell r="G1432">
            <v>1</v>
          </cell>
          <cell r="H1432">
            <v>400</v>
          </cell>
          <cell r="I1432" t="str">
            <v>Carton Box</v>
          </cell>
          <cell r="J1432" t="str">
            <v>Amazon</v>
          </cell>
          <cell r="K1432">
            <v>370</v>
          </cell>
          <cell r="L1432" t="str">
            <v xml:space="preserve"> </v>
          </cell>
          <cell r="M1432" t="str">
            <v>25 255 200010637309</v>
          </cell>
          <cell r="N1432">
            <v>25</v>
          </cell>
          <cell r="O1432">
            <v>255</v>
          </cell>
        </row>
        <row r="1433">
          <cell r="A1433" t="str">
            <v>Bangalore</v>
          </cell>
          <cell r="B1433" t="str">
            <v>Bangalore516</v>
          </cell>
          <cell r="C1433">
            <v>200030435809</v>
          </cell>
          <cell r="D1433" t="str">
            <v>Disposable Diapers/Nappy Pads</v>
          </cell>
          <cell r="E1433" t="str">
            <v>Pampers All-Round Protect M 7-12kg 50 N</v>
          </cell>
          <cell r="F1433">
            <v>4</v>
          </cell>
          <cell r="G1433">
            <v>50</v>
          </cell>
          <cell r="H1433">
            <v>2500</v>
          </cell>
          <cell r="I1433" t="str">
            <v>NA(Others)</v>
          </cell>
          <cell r="J1433" t="str">
            <v xml:space="preserve">Chemist                       </v>
          </cell>
          <cell r="K1433">
            <v>649</v>
          </cell>
          <cell r="L1433" t="str">
            <v xml:space="preserve"> </v>
          </cell>
          <cell r="M1433" t="str">
            <v>58 864 200030435809</v>
          </cell>
          <cell r="N1433">
            <v>58</v>
          </cell>
          <cell r="O1433">
            <v>864</v>
          </cell>
        </row>
        <row r="1434">
          <cell r="A1434" t="str">
            <v>Bangalore</v>
          </cell>
          <cell r="B1434" t="str">
            <v>Bangalore515</v>
          </cell>
          <cell r="C1434">
            <v>200030635609</v>
          </cell>
          <cell r="D1434" t="str">
            <v>Baby Bar Soaps / Liquid Soaps</v>
          </cell>
          <cell r="E1434" t="str">
            <v>Johnson's Baby 75 G</v>
          </cell>
          <cell r="F1434">
            <v>6</v>
          </cell>
          <cell r="G1434">
            <v>1</v>
          </cell>
          <cell r="H1434">
            <v>75</v>
          </cell>
          <cell r="I1434" t="str">
            <v>NA(Others)</v>
          </cell>
          <cell r="J1434" t="str">
            <v xml:space="preserve">Chemist                       </v>
          </cell>
          <cell r="K1434">
            <v>52</v>
          </cell>
          <cell r="L1434" t="str">
            <v xml:space="preserve"> </v>
          </cell>
          <cell r="M1434" t="str">
            <v>2 11 200030635609</v>
          </cell>
          <cell r="N1434">
            <v>2</v>
          </cell>
          <cell r="O1434">
            <v>11</v>
          </cell>
        </row>
        <row r="1435">
          <cell r="A1435" t="str">
            <v>Bangalore</v>
          </cell>
          <cell r="B1435" t="str">
            <v>Bangalore780</v>
          </cell>
          <cell r="C1435">
            <v>200070236509</v>
          </cell>
          <cell r="D1435" t="str">
            <v>Baby Bar Soaps / Liquid Soaps</v>
          </cell>
          <cell r="E1435" t="str">
            <v>Johnson's Baby Blossom 75 G</v>
          </cell>
          <cell r="F1435">
            <v>10</v>
          </cell>
          <cell r="G1435">
            <v>1</v>
          </cell>
          <cell r="H1435">
            <v>75</v>
          </cell>
          <cell r="I1435" t="str">
            <v>NA(Others)</v>
          </cell>
          <cell r="J1435" t="str">
            <v xml:space="preserve">Chemist                       </v>
          </cell>
          <cell r="K1435">
            <v>57</v>
          </cell>
          <cell r="L1435" t="str">
            <v xml:space="preserve"> </v>
          </cell>
          <cell r="M1435" t="str">
            <v>2 558 200070236509</v>
          </cell>
          <cell r="N1435">
            <v>2</v>
          </cell>
          <cell r="O1435">
            <v>558</v>
          </cell>
        </row>
        <row r="1436">
          <cell r="A1436" t="str">
            <v>Bangalore</v>
          </cell>
          <cell r="B1436" t="str">
            <v>Bangalore780</v>
          </cell>
          <cell r="C1436">
            <v>200070236509</v>
          </cell>
          <cell r="D1436" t="str">
            <v xml:space="preserve">Baby Hair Oils </v>
          </cell>
          <cell r="E1436" t="str">
            <v>Parachute 100% Pure Coconut Oil (Plastic Jar) 250 M</v>
          </cell>
          <cell r="F1436">
            <v>10</v>
          </cell>
          <cell r="G1436">
            <v>1</v>
          </cell>
          <cell r="H1436">
            <v>250</v>
          </cell>
          <cell r="I1436" t="str">
            <v>Plasticbottle (pet)</v>
          </cell>
          <cell r="J1436" t="str">
            <v xml:space="preserve">Kirana                        </v>
          </cell>
          <cell r="K1436">
            <v>100</v>
          </cell>
          <cell r="L1436" t="str">
            <v xml:space="preserve"> </v>
          </cell>
          <cell r="M1436" t="str">
            <v>29 957 200070236509</v>
          </cell>
          <cell r="N1436">
            <v>29</v>
          </cell>
          <cell r="O1436">
            <v>957</v>
          </cell>
        </row>
        <row r="1437">
          <cell r="A1437" t="str">
            <v>Bangalore</v>
          </cell>
          <cell r="B1437" t="str">
            <v>Bangalore780</v>
          </cell>
          <cell r="C1437">
            <v>200070236509</v>
          </cell>
          <cell r="D1437" t="str">
            <v>Baby Lotions</v>
          </cell>
          <cell r="E1437" t="str">
            <v>Himalaya Baby Cream 100 G</v>
          </cell>
          <cell r="F1437">
            <v>10</v>
          </cell>
          <cell r="G1437">
            <v>1</v>
          </cell>
          <cell r="H1437">
            <v>100</v>
          </cell>
          <cell r="I1437" t="str">
            <v>Pump Tube</v>
          </cell>
          <cell r="J1437" t="str">
            <v xml:space="preserve">Chemist                       </v>
          </cell>
          <cell r="K1437">
            <v>140</v>
          </cell>
          <cell r="L1437" t="str">
            <v xml:space="preserve"> </v>
          </cell>
          <cell r="M1437" t="str">
            <v>45 1388 200070236509</v>
          </cell>
          <cell r="N1437">
            <v>45</v>
          </cell>
          <cell r="O1437">
            <v>1388</v>
          </cell>
        </row>
        <row r="1438">
          <cell r="A1438" t="str">
            <v>Bangalore</v>
          </cell>
          <cell r="B1438" t="str">
            <v>Bangalore780</v>
          </cell>
          <cell r="C1438">
            <v>200070236509</v>
          </cell>
          <cell r="D1438" t="str">
            <v>Baby Massage Oil</v>
          </cell>
          <cell r="E1438" t="str">
            <v>Himalaya Baby Massage Oil 100 M</v>
          </cell>
          <cell r="F1438">
            <v>10</v>
          </cell>
          <cell r="G1438">
            <v>1</v>
          </cell>
          <cell r="H1438">
            <v>100</v>
          </cell>
          <cell r="I1438" t="str">
            <v>Plasticbottle (pet)</v>
          </cell>
          <cell r="J1438" t="str">
            <v xml:space="preserve">Chemist                       </v>
          </cell>
          <cell r="K1438">
            <v>100</v>
          </cell>
          <cell r="L1438" t="str">
            <v xml:space="preserve"> </v>
          </cell>
          <cell r="M1438" t="str">
            <v>30 5 200070236509</v>
          </cell>
          <cell r="N1438">
            <v>30</v>
          </cell>
          <cell r="O1438">
            <v>5</v>
          </cell>
        </row>
        <row r="1439">
          <cell r="A1439" t="str">
            <v>Bangalore</v>
          </cell>
          <cell r="B1439" t="str">
            <v>Bangalore780</v>
          </cell>
          <cell r="C1439">
            <v>200070236509</v>
          </cell>
          <cell r="D1439" t="str">
            <v>Disposable Diapers/Nappy Pads</v>
          </cell>
          <cell r="E1439" t="str">
            <v>Mamy Poko Pants Medium (7-12)Kg 1 N</v>
          </cell>
          <cell r="F1439">
            <v>10</v>
          </cell>
          <cell r="G1439">
            <v>15</v>
          </cell>
          <cell r="H1439">
            <v>15</v>
          </cell>
          <cell r="I1439" t="str">
            <v>NA(Others)</v>
          </cell>
          <cell r="J1439" t="str">
            <v xml:space="preserve">Door To Door Sale/network     </v>
          </cell>
          <cell r="K1439">
            <v>10</v>
          </cell>
          <cell r="L1439" t="str">
            <v xml:space="preserve"> </v>
          </cell>
          <cell r="M1439" t="str">
            <v>58 141 200070236509</v>
          </cell>
          <cell r="N1439">
            <v>58</v>
          </cell>
          <cell r="O1439">
            <v>141</v>
          </cell>
        </row>
        <row r="1440">
          <cell r="A1440" t="str">
            <v>Bangalore</v>
          </cell>
          <cell r="B1440" t="str">
            <v>Bangalore779</v>
          </cell>
          <cell r="C1440">
            <v>200070337109</v>
          </cell>
          <cell r="D1440" t="str">
            <v>Baby Bar Soaps / Liquid Soaps</v>
          </cell>
          <cell r="E1440" t="str">
            <v>Himalaya Baby Soap 75 G</v>
          </cell>
          <cell r="F1440">
            <v>10</v>
          </cell>
          <cell r="G1440">
            <v>1</v>
          </cell>
          <cell r="H1440">
            <v>75</v>
          </cell>
          <cell r="I1440" t="str">
            <v>NA(Others)</v>
          </cell>
          <cell r="J1440" t="str">
            <v xml:space="preserve">Chemist                       </v>
          </cell>
          <cell r="K1440">
            <v>0</v>
          </cell>
          <cell r="L1440" t="str">
            <v xml:space="preserve"> </v>
          </cell>
          <cell r="M1440" t="str">
            <v>2 1482 200070337109</v>
          </cell>
          <cell r="N1440">
            <v>2</v>
          </cell>
          <cell r="O1440">
            <v>1482</v>
          </cell>
        </row>
        <row r="1441">
          <cell r="A1441" t="str">
            <v>Bangalore</v>
          </cell>
          <cell r="B1441" t="str">
            <v>Bangalore779</v>
          </cell>
          <cell r="C1441">
            <v>200070337109</v>
          </cell>
          <cell r="D1441" t="str">
            <v xml:space="preserve">Baby Hair Oils </v>
          </cell>
          <cell r="E1441" t="str">
            <v>Parachute 100% Pure Coconut Oil (Plastic Jar) +  + 1000</v>
          </cell>
          <cell r="F1441">
            <v>10</v>
          </cell>
          <cell r="G1441">
            <v>1</v>
          </cell>
          <cell r="H1441">
            <v>1000</v>
          </cell>
          <cell r="I1441" t="str">
            <v>Plastic Can</v>
          </cell>
          <cell r="J1441" t="str">
            <v xml:space="preserve">Chemist                       </v>
          </cell>
          <cell r="K1441">
            <v>380</v>
          </cell>
          <cell r="L1441" t="str">
            <v>35off</v>
          </cell>
          <cell r="M1441" t="str">
            <v>29 9005 200070337109</v>
          </cell>
          <cell r="N1441">
            <v>29</v>
          </cell>
          <cell r="O1441">
            <v>9005</v>
          </cell>
        </row>
        <row r="1442">
          <cell r="A1442" t="str">
            <v>Bangalore</v>
          </cell>
          <cell r="B1442" t="str">
            <v>Bangalore779</v>
          </cell>
          <cell r="C1442">
            <v>200070337109</v>
          </cell>
          <cell r="D1442" t="str">
            <v>Baby Powders</v>
          </cell>
          <cell r="E1442" t="str">
            <v>Himalaya Baby Powder 100 G</v>
          </cell>
          <cell r="F1442">
            <v>10</v>
          </cell>
          <cell r="G1442">
            <v>1</v>
          </cell>
          <cell r="H1442">
            <v>100</v>
          </cell>
          <cell r="I1442" t="str">
            <v>Plasticbottle (pet)</v>
          </cell>
          <cell r="J1442" t="str">
            <v xml:space="preserve">Chemist                       </v>
          </cell>
          <cell r="K1442">
            <v>80</v>
          </cell>
          <cell r="L1442" t="str">
            <v xml:space="preserve"> </v>
          </cell>
          <cell r="M1442" t="str">
            <v>8 605 200070337109</v>
          </cell>
          <cell r="N1442">
            <v>8</v>
          </cell>
          <cell r="O1442">
            <v>605</v>
          </cell>
        </row>
        <row r="1443">
          <cell r="A1443" t="str">
            <v>Bangalore</v>
          </cell>
          <cell r="B1443" t="str">
            <v>Bangalore779</v>
          </cell>
          <cell r="C1443">
            <v>200070337109</v>
          </cell>
          <cell r="D1443" t="str">
            <v>Disposable Diapers/Nappy Pads</v>
          </cell>
          <cell r="E1443" t="str">
            <v>Mamy Poko Pants Extra Absorb Medium 4 N</v>
          </cell>
          <cell r="F1443">
            <v>10</v>
          </cell>
          <cell r="G1443">
            <v>1</v>
          </cell>
          <cell r="H1443">
            <v>4</v>
          </cell>
          <cell r="I1443" t="str">
            <v>NA(Others)</v>
          </cell>
          <cell r="J1443" t="str">
            <v xml:space="preserve">Chemist                       </v>
          </cell>
          <cell r="K1443">
            <v>0</v>
          </cell>
          <cell r="L1443" t="str">
            <v xml:space="preserve"> </v>
          </cell>
          <cell r="M1443" t="str">
            <v>58 633 200070337109</v>
          </cell>
          <cell r="N1443">
            <v>58</v>
          </cell>
          <cell r="O1443">
            <v>633</v>
          </cell>
        </row>
        <row r="1444">
          <cell r="A1444" t="str">
            <v>Bangalore</v>
          </cell>
          <cell r="B1444" t="str">
            <v>Bangalore780</v>
          </cell>
          <cell r="C1444">
            <v>200070437409</v>
          </cell>
          <cell r="D1444" t="str">
            <v>Baby Bar Soaps / Liquid Soaps</v>
          </cell>
          <cell r="E1444" t="str">
            <v>Aloefit +  + 75</v>
          </cell>
          <cell r="F1444">
            <v>15</v>
          </cell>
          <cell r="G1444">
            <v>1</v>
          </cell>
          <cell r="H1444">
            <v>75</v>
          </cell>
          <cell r="I1444" t="str">
            <v>NA(Others)</v>
          </cell>
          <cell r="J1444" t="str">
            <v>Other Supermarket</v>
          </cell>
          <cell r="K1444">
            <v>0</v>
          </cell>
          <cell r="L1444" t="str">
            <v xml:space="preserve"> </v>
          </cell>
          <cell r="M1444" t="str">
            <v>2 9014 200070437409</v>
          </cell>
          <cell r="N1444">
            <v>2</v>
          </cell>
          <cell r="O1444">
            <v>9014</v>
          </cell>
        </row>
        <row r="1445">
          <cell r="A1445" t="str">
            <v>Bangalore</v>
          </cell>
          <cell r="B1445" t="str">
            <v>Bangalore780</v>
          </cell>
          <cell r="C1445">
            <v>200070437409</v>
          </cell>
          <cell r="D1445" t="str">
            <v>Baby Cereals</v>
          </cell>
          <cell r="E1445" t="str">
            <v>Raging Poustik +  + 200</v>
          </cell>
          <cell r="F1445">
            <v>15</v>
          </cell>
          <cell r="G1445">
            <v>1</v>
          </cell>
          <cell r="H1445">
            <v>200</v>
          </cell>
          <cell r="I1445" t="str">
            <v>Carton Box</v>
          </cell>
          <cell r="J1445" t="str">
            <v>Other Supermarket</v>
          </cell>
          <cell r="K1445">
            <v>90</v>
          </cell>
          <cell r="L1445" t="str">
            <v xml:space="preserve"> </v>
          </cell>
          <cell r="M1445" t="str">
            <v>66 9003 200070437409</v>
          </cell>
          <cell r="N1445">
            <v>66</v>
          </cell>
          <cell r="O1445">
            <v>9003</v>
          </cell>
        </row>
        <row r="1446">
          <cell r="A1446" t="str">
            <v>Bangalore</v>
          </cell>
          <cell r="B1446" t="str">
            <v>Bangalore780</v>
          </cell>
          <cell r="C1446">
            <v>200070437409</v>
          </cell>
          <cell r="D1446" t="str">
            <v>Baby Lotions</v>
          </cell>
          <cell r="E1446" t="str">
            <v>Himalaya Baby Lotion 100 M</v>
          </cell>
          <cell r="F1446">
            <v>15</v>
          </cell>
          <cell r="G1446">
            <v>1</v>
          </cell>
          <cell r="H1446">
            <v>100</v>
          </cell>
          <cell r="I1446" t="str">
            <v>Plasticbottle (pet)</v>
          </cell>
          <cell r="J1446" t="str">
            <v>Other Supermarket</v>
          </cell>
          <cell r="K1446">
            <v>95</v>
          </cell>
          <cell r="L1446" t="str">
            <v xml:space="preserve"> </v>
          </cell>
          <cell r="M1446" t="str">
            <v>45 1402 200070437409</v>
          </cell>
          <cell r="N1446">
            <v>45</v>
          </cell>
          <cell r="O1446">
            <v>1402</v>
          </cell>
        </row>
        <row r="1447">
          <cell r="A1447" t="str">
            <v>Bangalore</v>
          </cell>
          <cell r="B1447" t="str">
            <v>Bangalore780</v>
          </cell>
          <cell r="C1447">
            <v>200070437409</v>
          </cell>
          <cell r="D1447" t="str">
            <v>Baby Lotions</v>
          </cell>
          <cell r="E1447" t="str">
            <v>Himalaya Baby Lotion 100 M</v>
          </cell>
          <cell r="F1447">
            <v>15</v>
          </cell>
          <cell r="G1447">
            <v>1</v>
          </cell>
          <cell r="H1447">
            <v>100</v>
          </cell>
          <cell r="I1447" t="str">
            <v>Plasticbottle (pet)</v>
          </cell>
          <cell r="J1447" t="str">
            <v>Other Supermarket</v>
          </cell>
          <cell r="K1447">
            <v>0</v>
          </cell>
          <cell r="L1447" t="str">
            <v xml:space="preserve"> </v>
          </cell>
          <cell r="M1447" t="str">
            <v>45 1402 200070437409</v>
          </cell>
          <cell r="N1447">
            <v>45</v>
          </cell>
          <cell r="O1447">
            <v>1402</v>
          </cell>
        </row>
        <row r="1448">
          <cell r="A1448" t="str">
            <v>Bangalore</v>
          </cell>
          <cell r="B1448" t="str">
            <v>Bangalore780</v>
          </cell>
          <cell r="C1448">
            <v>200070437409</v>
          </cell>
          <cell r="D1448" t="str">
            <v>Disposable Diapers/Nappy Pads</v>
          </cell>
          <cell r="E1448" t="str">
            <v>Mommy Care Pants Medium 1 N</v>
          </cell>
          <cell r="F1448">
            <v>15</v>
          </cell>
          <cell r="G1448">
            <v>2</v>
          </cell>
          <cell r="H1448">
            <v>2</v>
          </cell>
          <cell r="I1448" t="str">
            <v>NA(Others)</v>
          </cell>
          <cell r="J1448" t="str">
            <v xml:space="preserve">Chemist                       </v>
          </cell>
          <cell r="K1448">
            <v>0</v>
          </cell>
          <cell r="L1448" t="str">
            <v xml:space="preserve"> </v>
          </cell>
          <cell r="M1448" t="str">
            <v>58 883 200070437409</v>
          </cell>
          <cell r="N1448">
            <v>58</v>
          </cell>
          <cell r="O1448">
            <v>883</v>
          </cell>
        </row>
        <row r="1449">
          <cell r="A1449" t="str">
            <v>Bangalore</v>
          </cell>
          <cell r="B1449" t="str">
            <v>Bangalore780</v>
          </cell>
          <cell r="C1449">
            <v>200070437409</v>
          </cell>
          <cell r="D1449" t="str">
            <v>Disposable Diapers/Nappy Pads</v>
          </cell>
          <cell r="E1449" t="str">
            <v>Mommy Care Pants Medium 1 N</v>
          </cell>
          <cell r="F1449">
            <v>15</v>
          </cell>
          <cell r="G1449">
            <v>2</v>
          </cell>
          <cell r="H1449">
            <v>2</v>
          </cell>
          <cell r="I1449" t="str">
            <v>NA(Others)</v>
          </cell>
          <cell r="J1449" t="str">
            <v xml:space="preserve">Chemist                       </v>
          </cell>
          <cell r="K1449">
            <v>0</v>
          </cell>
          <cell r="L1449" t="str">
            <v xml:space="preserve"> </v>
          </cell>
          <cell r="M1449" t="str">
            <v>58 883 200070437409</v>
          </cell>
          <cell r="N1449">
            <v>58</v>
          </cell>
          <cell r="O1449">
            <v>883</v>
          </cell>
        </row>
        <row r="1450">
          <cell r="A1450" t="str">
            <v>Bangalore</v>
          </cell>
          <cell r="B1450" t="str">
            <v>Bangalore780</v>
          </cell>
          <cell r="C1450">
            <v>200070536409</v>
          </cell>
          <cell r="D1450" t="str">
            <v>Baby Bar Soaps / Liquid Soaps</v>
          </cell>
          <cell r="E1450" t="str">
            <v>Himalaya Baby Soap 75 G</v>
          </cell>
          <cell r="F1450">
            <v>10</v>
          </cell>
          <cell r="G1450">
            <v>1</v>
          </cell>
          <cell r="H1450">
            <v>75</v>
          </cell>
          <cell r="I1450" t="str">
            <v>NA(Others)</v>
          </cell>
          <cell r="J1450" t="str">
            <v xml:space="preserve">Chemist                       </v>
          </cell>
          <cell r="K1450">
            <v>50</v>
          </cell>
          <cell r="L1450" t="str">
            <v xml:space="preserve"> </v>
          </cell>
          <cell r="M1450" t="str">
            <v>2 1482 200070536409</v>
          </cell>
          <cell r="N1450">
            <v>2</v>
          </cell>
          <cell r="O1450">
            <v>1482</v>
          </cell>
        </row>
        <row r="1451">
          <cell r="A1451" t="str">
            <v>Bangalore</v>
          </cell>
          <cell r="B1451" t="str">
            <v>Bangalore780</v>
          </cell>
          <cell r="C1451">
            <v>200070536409</v>
          </cell>
          <cell r="D1451" t="str">
            <v xml:space="preserve">Baby Hair Oils </v>
          </cell>
          <cell r="E1451" t="str">
            <v>Parachute 100% Pure Coconut Oil (Plastic Jar) 250 M</v>
          </cell>
          <cell r="F1451">
            <v>10</v>
          </cell>
          <cell r="G1451">
            <v>1</v>
          </cell>
          <cell r="H1451">
            <v>250</v>
          </cell>
          <cell r="I1451" t="str">
            <v>Plasticbottle (pet)</v>
          </cell>
          <cell r="J1451" t="str">
            <v xml:space="preserve">Kirana                        </v>
          </cell>
          <cell r="K1451">
            <v>104</v>
          </cell>
          <cell r="L1451" t="str">
            <v xml:space="preserve"> </v>
          </cell>
          <cell r="M1451" t="str">
            <v>29 957 200070536409</v>
          </cell>
          <cell r="N1451">
            <v>29</v>
          </cell>
          <cell r="O1451">
            <v>957</v>
          </cell>
        </row>
        <row r="1452">
          <cell r="A1452" t="str">
            <v>Bangalore</v>
          </cell>
          <cell r="B1452" t="str">
            <v>Bangalore780</v>
          </cell>
          <cell r="C1452">
            <v>200070536409</v>
          </cell>
          <cell r="D1452" t="str">
            <v>Baby Lotions</v>
          </cell>
          <cell r="E1452" t="str">
            <v>Himalaya Baby Cream 200 M</v>
          </cell>
          <cell r="F1452">
            <v>10</v>
          </cell>
          <cell r="G1452">
            <v>1</v>
          </cell>
          <cell r="H1452">
            <v>200</v>
          </cell>
          <cell r="I1452" t="str">
            <v>Plastic Tube</v>
          </cell>
          <cell r="J1452" t="str">
            <v xml:space="preserve">Chemist                       </v>
          </cell>
          <cell r="K1452">
            <v>270</v>
          </cell>
          <cell r="L1452" t="str">
            <v xml:space="preserve"> </v>
          </cell>
          <cell r="M1452" t="str">
            <v>45 1589 200070536409</v>
          </cell>
          <cell r="N1452">
            <v>45</v>
          </cell>
          <cell r="O1452">
            <v>1589</v>
          </cell>
        </row>
        <row r="1453">
          <cell r="A1453" t="str">
            <v>Bangalore</v>
          </cell>
          <cell r="B1453" t="str">
            <v>Bangalore780</v>
          </cell>
          <cell r="C1453">
            <v>200070536409</v>
          </cell>
          <cell r="D1453" t="str">
            <v>Baby Powders</v>
          </cell>
          <cell r="E1453" t="str">
            <v>Himalaya Baby Powder 400 G</v>
          </cell>
          <cell r="F1453">
            <v>8</v>
          </cell>
          <cell r="G1453">
            <v>1</v>
          </cell>
          <cell r="H1453">
            <v>400</v>
          </cell>
          <cell r="I1453" t="str">
            <v>Plasticbottle (pet)</v>
          </cell>
          <cell r="J1453" t="str">
            <v xml:space="preserve">Chemist                       </v>
          </cell>
          <cell r="K1453">
            <v>235</v>
          </cell>
          <cell r="L1453" t="str">
            <v xml:space="preserve"> </v>
          </cell>
          <cell r="M1453" t="str">
            <v>8 683 200070536409</v>
          </cell>
          <cell r="N1453">
            <v>8</v>
          </cell>
          <cell r="O1453">
            <v>683</v>
          </cell>
        </row>
        <row r="1454">
          <cell r="A1454" t="str">
            <v>Bangalore</v>
          </cell>
          <cell r="B1454" t="str">
            <v>Bangalore780</v>
          </cell>
          <cell r="C1454">
            <v>200070536409</v>
          </cell>
          <cell r="D1454" t="str">
            <v>Baby Powders</v>
          </cell>
          <cell r="E1454" t="str">
            <v>Himalaya Baby Powder 400 G</v>
          </cell>
          <cell r="F1454">
            <v>10</v>
          </cell>
          <cell r="G1454">
            <v>1</v>
          </cell>
          <cell r="H1454">
            <v>400</v>
          </cell>
          <cell r="I1454" t="str">
            <v>Plasticbottle (pet)</v>
          </cell>
          <cell r="J1454" t="str">
            <v xml:space="preserve">Chemist                       </v>
          </cell>
          <cell r="K1454">
            <v>235</v>
          </cell>
          <cell r="L1454" t="str">
            <v xml:space="preserve"> </v>
          </cell>
          <cell r="M1454" t="str">
            <v>8 683 200070536409</v>
          </cell>
          <cell r="N1454">
            <v>8</v>
          </cell>
          <cell r="O1454">
            <v>683</v>
          </cell>
        </row>
        <row r="1455">
          <cell r="A1455" t="str">
            <v>Bangalore</v>
          </cell>
          <cell r="B1455" t="str">
            <v>Bangalore780</v>
          </cell>
          <cell r="C1455">
            <v>200070536409</v>
          </cell>
          <cell r="D1455" t="str">
            <v>Disposable Diapers/Nappy Pads</v>
          </cell>
          <cell r="E1455" t="str">
            <v>Mamy Poko Pants Medium (7-12)Kg 1 N</v>
          </cell>
          <cell r="F1455">
            <v>10</v>
          </cell>
          <cell r="G1455">
            <v>5</v>
          </cell>
          <cell r="H1455">
            <v>5</v>
          </cell>
          <cell r="I1455" t="str">
            <v>NA(Others)</v>
          </cell>
          <cell r="J1455" t="str">
            <v xml:space="preserve">Kirana                        </v>
          </cell>
          <cell r="K1455">
            <v>10</v>
          </cell>
          <cell r="L1455" t="str">
            <v xml:space="preserve"> </v>
          </cell>
          <cell r="M1455" t="str">
            <v>58 141 200070536409</v>
          </cell>
          <cell r="N1455">
            <v>58</v>
          </cell>
          <cell r="O1455">
            <v>141</v>
          </cell>
        </row>
        <row r="1456">
          <cell r="A1456" t="str">
            <v>Bangalore</v>
          </cell>
          <cell r="B1456" t="str">
            <v>Bangalore780</v>
          </cell>
          <cell r="C1456">
            <v>200070536609</v>
          </cell>
          <cell r="D1456" t="str">
            <v>Baby Bar Soaps / Liquid Soaps</v>
          </cell>
          <cell r="E1456" t="str">
            <v>Johnson's Baby 150 G</v>
          </cell>
          <cell r="F1456">
            <v>10</v>
          </cell>
          <cell r="G1456">
            <v>1</v>
          </cell>
          <cell r="H1456">
            <v>150</v>
          </cell>
          <cell r="I1456" t="str">
            <v>NA(Others)</v>
          </cell>
          <cell r="J1456" t="str">
            <v xml:space="preserve">Chemist                       </v>
          </cell>
          <cell r="K1456">
            <v>1</v>
          </cell>
          <cell r="L1456" t="str">
            <v xml:space="preserve"> </v>
          </cell>
          <cell r="M1456" t="str">
            <v>2 440 200070536609</v>
          </cell>
          <cell r="N1456">
            <v>2</v>
          </cell>
          <cell r="O1456">
            <v>440</v>
          </cell>
        </row>
        <row r="1457">
          <cell r="A1457" t="str">
            <v>Bangalore</v>
          </cell>
          <cell r="B1457" t="str">
            <v>Bangalore780</v>
          </cell>
          <cell r="C1457">
            <v>200070536609</v>
          </cell>
          <cell r="D1457" t="str">
            <v xml:space="preserve">Baby Hair Oils </v>
          </cell>
          <cell r="E1457" t="str">
            <v>Parachute 100% Pure Coconut Oil (Plastic Jar) 250 M</v>
          </cell>
          <cell r="F1457">
            <v>10</v>
          </cell>
          <cell r="G1457">
            <v>2</v>
          </cell>
          <cell r="H1457">
            <v>500</v>
          </cell>
          <cell r="I1457" t="str">
            <v>Plasticbottle (pet)</v>
          </cell>
          <cell r="J1457" t="str">
            <v xml:space="preserve">Kirana                        </v>
          </cell>
          <cell r="K1457">
            <v>1</v>
          </cell>
          <cell r="L1457" t="str">
            <v xml:space="preserve">4rs offer </v>
          </cell>
          <cell r="M1457" t="str">
            <v>29 957 200070536609</v>
          </cell>
          <cell r="N1457">
            <v>29</v>
          </cell>
          <cell r="O1457">
            <v>957</v>
          </cell>
        </row>
        <row r="1458">
          <cell r="A1458" t="str">
            <v>Bangalore</v>
          </cell>
          <cell r="B1458" t="str">
            <v>Bangalore780</v>
          </cell>
          <cell r="C1458">
            <v>200070536609</v>
          </cell>
          <cell r="D1458" t="str">
            <v>Baby Powders</v>
          </cell>
          <cell r="E1458" t="str">
            <v>Johnson's Baby Powder 30 G</v>
          </cell>
          <cell r="F1458">
            <v>10</v>
          </cell>
          <cell r="G1458">
            <v>2</v>
          </cell>
          <cell r="H1458">
            <v>60</v>
          </cell>
          <cell r="I1458" t="str">
            <v>Plasticbottle (pet)</v>
          </cell>
          <cell r="J1458" t="str">
            <v xml:space="preserve">Chemist                       </v>
          </cell>
          <cell r="K1458">
            <v>2</v>
          </cell>
          <cell r="L1458" t="str">
            <v xml:space="preserve"> </v>
          </cell>
          <cell r="M1458" t="str">
            <v>8 690 200070536609</v>
          </cell>
          <cell r="N1458">
            <v>8</v>
          </cell>
          <cell r="O1458">
            <v>690</v>
          </cell>
        </row>
        <row r="1459">
          <cell r="A1459" t="str">
            <v>Bangalore</v>
          </cell>
          <cell r="B1459" t="str">
            <v>Bangalore780</v>
          </cell>
          <cell r="C1459">
            <v>200070536609</v>
          </cell>
          <cell r="D1459" t="str">
            <v>Disposable Diapers/Nappy Pads</v>
          </cell>
          <cell r="E1459" t="str">
            <v>super cute s +  + 1</v>
          </cell>
          <cell r="F1459">
            <v>10</v>
          </cell>
          <cell r="G1459">
            <v>8</v>
          </cell>
          <cell r="H1459">
            <v>8</v>
          </cell>
          <cell r="I1459" t="str">
            <v>NA(Others)</v>
          </cell>
          <cell r="J1459" t="str">
            <v xml:space="preserve">Chemist                       </v>
          </cell>
          <cell r="K1459">
            <v>6</v>
          </cell>
          <cell r="L1459" t="str">
            <v xml:space="preserve"> </v>
          </cell>
          <cell r="M1459" t="str">
            <v>58 9028 200070536609</v>
          </cell>
          <cell r="N1459">
            <v>58</v>
          </cell>
          <cell r="O1459">
            <v>9028</v>
          </cell>
        </row>
        <row r="1460">
          <cell r="A1460" t="str">
            <v>Bangalore</v>
          </cell>
          <cell r="B1460" t="str">
            <v>Bangalore779</v>
          </cell>
          <cell r="C1460">
            <v>200070536909</v>
          </cell>
          <cell r="D1460" t="str">
            <v xml:space="preserve">Baby Hair Oils </v>
          </cell>
          <cell r="E1460" t="str">
            <v>Parachute 100% Pure Coconut Oil (Plastic Jar) 250 M</v>
          </cell>
          <cell r="F1460">
            <v>20</v>
          </cell>
          <cell r="G1460">
            <v>1</v>
          </cell>
          <cell r="H1460">
            <v>250</v>
          </cell>
          <cell r="I1460" t="str">
            <v>Plastic Can</v>
          </cell>
          <cell r="J1460" t="str">
            <v xml:space="preserve">Chemist                       </v>
          </cell>
          <cell r="K1460">
            <v>95</v>
          </cell>
          <cell r="L1460">
            <v>0.09</v>
          </cell>
          <cell r="M1460" t="str">
            <v>29 957 200070536909</v>
          </cell>
          <cell r="N1460">
            <v>29</v>
          </cell>
          <cell r="O1460">
            <v>957</v>
          </cell>
        </row>
        <row r="1461">
          <cell r="A1461" t="str">
            <v>Bangalore</v>
          </cell>
          <cell r="B1461" t="str">
            <v>Bangalore779</v>
          </cell>
          <cell r="C1461">
            <v>200070536909</v>
          </cell>
          <cell r="D1461" t="str">
            <v>Baby Lotions</v>
          </cell>
          <cell r="E1461" t="str">
            <v>Himalaya Baby Cream 100 G</v>
          </cell>
          <cell r="F1461">
            <v>20</v>
          </cell>
          <cell r="G1461">
            <v>1</v>
          </cell>
          <cell r="H1461">
            <v>100</v>
          </cell>
          <cell r="I1461" t="str">
            <v>Pump Tube</v>
          </cell>
          <cell r="J1461" t="str">
            <v xml:space="preserve">Chemist                       </v>
          </cell>
          <cell r="K1461">
            <v>150</v>
          </cell>
          <cell r="L1461" t="str">
            <v xml:space="preserve"> </v>
          </cell>
          <cell r="M1461" t="str">
            <v>45 1388 200070536909</v>
          </cell>
          <cell r="N1461">
            <v>45</v>
          </cell>
          <cell r="O1461">
            <v>1388</v>
          </cell>
        </row>
        <row r="1462">
          <cell r="A1462" t="str">
            <v>Bangalore</v>
          </cell>
          <cell r="B1462" t="str">
            <v>Bangalore779</v>
          </cell>
          <cell r="C1462">
            <v>200070536909</v>
          </cell>
          <cell r="D1462" t="str">
            <v>Baby Lotions</v>
          </cell>
          <cell r="E1462" t="str">
            <v>Himalaya Diaper Rash Cream 20 G</v>
          </cell>
          <cell r="F1462">
            <v>20</v>
          </cell>
          <cell r="G1462">
            <v>1</v>
          </cell>
          <cell r="H1462">
            <v>20</v>
          </cell>
          <cell r="I1462" t="str">
            <v>Plastic Tube</v>
          </cell>
          <cell r="J1462" t="str">
            <v xml:space="preserve">Chemist                       </v>
          </cell>
          <cell r="K1462">
            <v>0</v>
          </cell>
          <cell r="L1462" t="str">
            <v xml:space="preserve"> </v>
          </cell>
          <cell r="M1462" t="str">
            <v>45 1668 200070536909</v>
          </cell>
          <cell r="N1462">
            <v>45</v>
          </cell>
          <cell r="O1462">
            <v>1668</v>
          </cell>
        </row>
        <row r="1463">
          <cell r="A1463" t="str">
            <v>Bangalore</v>
          </cell>
          <cell r="B1463" t="str">
            <v>Bangalore779</v>
          </cell>
          <cell r="C1463">
            <v>200070536909</v>
          </cell>
          <cell r="D1463" t="str">
            <v>Baby Powders</v>
          </cell>
          <cell r="E1463" t="str">
            <v>Himalaya Baby Powder 100 G</v>
          </cell>
          <cell r="F1463">
            <v>20</v>
          </cell>
          <cell r="G1463">
            <v>1</v>
          </cell>
          <cell r="H1463">
            <v>100</v>
          </cell>
          <cell r="I1463" t="str">
            <v>Plasticbottle (pet)</v>
          </cell>
          <cell r="J1463" t="str">
            <v xml:space="preserve">Chemist                       </v>
          </cell>
          <cell r="K1463">
            <v>80</v>
          </cell>
          <cell r="L1463" t="str">
            <v xml:space="preserve"> </v>
          </cell>
          <cell r="M1463" t="str">
            <v>8 605 200070536909</v>
          </cell>
          <cell r="N1463">
            <v>8</v>
          </cell>
          <cell r="O1463">
            <v>605</v>
          </cell>
        </row>
        <row r="1464">
          <cell r="A1464" t="str">
            <v>Bangalore</v>
          </cell>
          <cell r="B1464" t="str">
            <v>Bangalore779</v>
          </cell>
          <cell r="C1464">
            <v>200070536909</v>
          </cell>
          <cell r="D1464" t="str">
            <v>Baby Shampoos /Conditioners</v>
          </cell>
          <cell r="E1464" t="str">
            <v>Himalaya Herbals Gentle Baby 100 M</v>
          </cell>
          <cell r="F1464">
            <v>20</v>
          </cell>
          <cell r="G1464">
            <v>1</v>
          </cell>
          <cell r="H1464">
            <v>100</v>
          </cell>
          <cell r="I1464" t="str">
            <v>Plastic Can</v>
          </cell>
          <cell r="J1464" t="str">
            <v xml:space="preserve">Chemist                       </v>
          </cell>
          <cell r="K1464">
            <v>90</v>
          </cell>
          <cell r="L1464" t="str">
            <v xml:space="preserve"> </v>
          </cell>
          <cell r="M1464" t="str">
            <v>4 1789 200070536909</v>
          </cell>
          <cell r="N1464">
            <v>4</v>
          </cell>
          <cell r="O1464">
            <v>1789</v>
          </cell>
        </row>
        <row r="1465">
          <cell r="A1465" t="str">
            <v>Bangalore</v>
          </cell>
          <cell r="B1465" t="str">
            <v>Bangalore779</v>
          </cell>
          <cell r="C1465">
            <v>200070536909</v>
          </cell>
          <cell r="D1465" t="str">
            <v>Baby Wipes</v>
          </cell>
          <cell r="E1465" t="str">
            <v>Baby Hug Premium Baby Wipes 80 N</v>
          </cell>
          <cell r="F1465">
            <v>20</v>
          </cell>
          <cell r="G1465">
            <v>1</v>
          </cell>
          <cell r="H1465">
            <v>80</v>
          </cell>
          <cell r="I1465" t="str">
            <v>NA(Others)</v>
          </cell>
          <cell r="J1465" t="str">
            <v xml:space="preserve">Chemist                       </v>
          </cell>
          <cell r="K1465">
            <v>145</v>
          </cell>
          <cell r="L1465" t="str">
            <v xml:space="preserve"> </v>
          </cell>
          <cell r="M1465" t="str">
            <v>67 1 200070536909</v>
          </cell>
          <cell r="N1465">
            <v>67</v>
          </cell>
          <cell r="O1465">
            <v>1</v>
          </cell>
        </row>
        <row r="1466">
          <cell r="A1466" t="str">
            <v>Bangalore</v>
          </cell>
          <cell r="B1466" t="str">
            <v>Bangalore779</v>
          </cell>
          <cell r="C1466">
            <v>200070536909</v>
          </cell>
          <cell r="D1466" t="str">
            <v>Baby Wipes</v>
          </cell>
          <cell r="E1466" t="str">
            <v>Baby Hug Premium Baby Wipes 80 N</v>
          </cell>
          <cell r="F1466">
            <v>20</v>
          </cell>
          <cell r="G1466">
            <v>1</v>
          </cell>
          <cell r="H1466">
            <v>80</v>
          </cell>
          <cell r="I1466" t="str">
            <v>NA(Others)</v>
          </cell>
          <cell r="J1466" t="str">
            <v xml:space="preserve">Chemist                       </v>
          </cell>
          <cell r="K1466">
            <v>145</v>
          </cell>
          <cell r="L1466" t="str">
            <v xml:space="preserve"> </v>
          </cell>
          <cell r="M1466" t="str">
            <v>67 1 200070536909</v>
          </cell>
          <cell r="N1466">
            <v>67</v>
          </cell>
          <cell r="O1466">
            <v>1</v>
          </cell>
        </row>
        <row r="1467">
          <cell r="A1467" t="str">
            <v>Bangalore</v>
          </cell>
          <cell r="B1467" t="str">
            <v>Bangalore779</v>
          </cell>
          <cell r="C1467">
            <v>200070537009</v>
          </cell>
          <cell r="D1467" t="str">
            <v>Baby Bar Soaps / Liquid Soaps</v>
          </cell>
          <cell r="E1467" t="str">
            <v>Johnson's Baby 50 G</v>
          </cell>
          <cell r="F1467">
            <v>10</v>
          </cell>
          <cell r="G1467">
            <v>2</v>
          </cell>
          <cell r="H1467">
            <v>100</v>
          </cell>
          <cell r="I1467" t="str">
            <v>NA(Others)</v>
          </cell>
          <cell r="J1467" t="str">
            <v>Apollo Pharmacy</v>
          </cell>
          <cell r="K1467">
            <v>36</v>
          </cell>
          <cell r="L1467" t="str">
            <v xml:space="preserve"> </v>
          </cell>
          <cell r="M1467" t="str">
            <v>2 778 200070537009</v>
          </cell>
          <cell r="N1467">
            <v>2</v>
          </cell>
          <cell r="O1467">
            <v>778</v>
          </cell>
        </row>
        <row r="1468">
          <cell r="A1468" t="str">
            <v>Bangalore</v>
          </cell>
          <cell r="B1468" t="str">
            <v>Bangalore779</v>
          </cell>
          <cell r="C1468">
            <v>200070537009</v>
          </cell>
          <cell r="D1468" t="str">
            <v>Baby Cereals</v>
          </cell>
          <cell r="E1468" t="str">
            <v>Cerelac Rice Vegetable Stage 2 8 Months+ 300 G</v>
          </cell>
          <cell r="F1468">
            <v>10</v>
          </cell>
          <cell r="G1468">
            <v>2</v>
          </cell>
          <cell r="H1468">
            <v>600</v>
          </cell>
          <cell r="I1468" t="str">
            <v>Carton Box</v>
          </cell>
          <cell r="J1468" t="str">
            <v xml:space="preserve">Chemist                       </v>
          </cell>
          <cell r="K1468">
            <v>254</v>
          </cell>
          <cell r="L1468" t="str">
            <v xml:space="preserve"> </v>
          </cell>
          <cell r="M1468" t="str">
            <v>66 26 200070537009</v>
          </cell>
          <cell r="N1468">
            <v>66</v>
          </cell>
          <cell r="O1468">
            <v>26</v>
          </cell>
        </row>
        <row r="1469">
          <cell r="A1469" t="str">
            <v>Bangalore</v>
          </cell>
          <cell r="B1469" t="str">
            <v>Bangalore779</v>
          </cell>
          <cell r="C1469">
            <v>200070537009</v>
          </cell>
          <cell r="D1469" t="str">
            <v>Disposable Diapers/Nappy Pads</v>
          </cell>
          <cell r="E1469" t="str">
            <v>Mamy Poko Pants Medium (7-12)Kg 1 N</v>
          </cell>
          <cell r="F1469">
            <v>10</v>
          </cell>
          <cell r="G1469">
            <v>4</v>
          </cell>
          <cell r="H1469">
            <v>4</v>
          </cell>
          <cell r="I1469" t="str">
            <v>NA(Others)</v>
          </cell>
          <cell r="J1469" t="str">
            <v xml:space="preserve">Chemist                       </v>
          </cell>
          <cell r="K1469">
            <v>0</v>
          </cell>
          <cell r="L1469" t="str">
            <v xml:space="preserve"> </v>
          </cell>
          <cell r="M1469" t="str">
            <v>58 141 200070537009</v>
          </cell>
          <cell r="N1469">
            <v>58</v>
          </cell>
          <cell r="O1469">
            <v>141</v>
          </cell>
        </row>
        <row r="1470">
          <cell r="A1470" t="str">
            <v>Bangalore</v>
          </cell>
          <cell r="B1470" t="str">
            <v>Bangalore780</v>
          </cell>
          <cell r="C1470">
            <v>200070636709</v>
          </cell>
          <cell r="D1470" t="str">
            <v>Baby Bar Soaps / Liquid Soaps</v>
          </cell>
          <cell r="E1470" t="str">
            <v>Johnson's Baby 50 G</v>
          </cell>
          <cell r="F1470">
            <v>21</v>
          </cell>
          <cell r="G1470">
            <v>1</v>
          </cell>
          <cell r="H1470">
            <v>50</v>
          </cell>
          <cell r="I1470" t="str">
            <v>NA(Others)</v>
          </cell>
          <cell r="J1470" t="str">
            <v>Apollo Pharmacy</v>
          </cell>
          <cell r="K1470">
            <v>36</v>
          </cell>
          <cell r="L1470" t="str">
            <v xml:space="preserve"> </v>
          </cell>
          <cell r="M1470" t="str">
            <v>2 778 200070636709</v>
          </cell>
          <cell r="N1470">
            <v>2</v>
          </cell>
          <cell r="O1470">
            <v>778</v>
          </cell>
        </row>
        <row r="1471">
          <cell r="A1471" t="str">
            <v>Bangalore</v>
          </cell>
          <cell r="B1471" t="str">
            <v>Bangalore780</v>
          </cell>
          <cell r="C1471">
            <v>200070636709</v>
          </cell>
          <cell r="D1471" t="str">
            <v>Baby Lotions</v>
          </cell>
          <cell r="E1471" t="str">
            <v>Dermadew Baby Fresh Grow Cream 80 G</v>
          </cell>
          <cell r="F1471">
            <v>21</v>
          </cell>
          <cell r="G1471">
            <v>1</v>
          </cell>
          <cell r="H1471">
            <v>80</v>
          </cell>
          <cell r="I1471" t="str">
            <v>Pump Tube</v>
          </cell>
          <cell r="J1471" t="str">
            <v>Apollo Pharmacy</v>
          </cell>
          <cell r="K1471">
            <v>80</v>
          </cell>
          <cell r="L1471" t="str">
            <v xml:space="preserve"> </v>
          </cell>
          <cell r="M1471" t="str">
            <v>45 2431 200070636709</v>
          </cell>
          <cell r="N1471">
            <v>45</v>
          </cell>
          <cell r="O1471">
            <v>2431</v>
          </cell>
        </row>
        <row r="1472">
          <cell r="A1472" t="str">
            <v>Bangalore</v>
          </cell>
          <cell r="B1472" t="str">
            <v>Bangalore780</v>
          </cell>
          <cell r="C1472">
            <v>200070636709</v>
          </cell>
          <cell r="D1472" t="str">
            <v>Baby Powders</v>
          </cell>
          <cell r="E1472" t="str">
            <v>Johnson's Baby Powder 30 G</v>
          </cell>
          <cell r="F1472">
            <v>21</v>
          </cell>
          <cell r="G1472">
            <v>1</v>
          </cell>
          <cell r="H1472">
            <v>30</v>
          </cell>
          <cell r="I1472" t="str">
            <v>Plasticbottle (pet)</v>
          </cell>
          <cell r="J1472" t="str">
            <v xml:space="preserve">Chemist                       </v>
          </cell>
          <cell r="K1472">
            <v>15</v>
          </cell>
          <cell r="L1472" t="str">
            <v xml:space="preserve"> </v>
          </cell>
          <cell r="M1472" t="str">
            <v>8 690 200070636709</v>
          </cell>
          <cell r="N1472">
            <v>8</v>
          </cell>
          <cell r="O1472">
            <v>690</v>
          </cell>
        </row>
        <row r="1473">
          <cell r="A1473" t="str">
            <v>Bangalore</v>
          </cell>
          <cell r="B1473" t="str">
            <v>Bangalore780</v>
          </cell>
          <cell r="C1473">
            <v>200070636709</v>
          </cell>
          <cell r="D1473" t="str">
            <v>Baby Wipes</v>
          </cell>
          <cell r="E1473" t="str">
            <v>Apollo Baby best Baby Wipes 30 N</v>
          </cell>
          <cell r="F1473">
            <v>21</v>
          </cell>
          <cell r="G1473">
            <v>1</v>
          </cell>
          <cell r="H1473">
            <v>30</v>
          </cell>
          <cell r="I1473" t="str">
            <v>NA(Others)</v>
          </cell>
          <cell r="J1473" t="str">
            <v>Apollo Pharmacy</v>
          </cell>
          <cell r="K1473">
            <v>80</v>
          </cell>
          <cell r="L1473" t="str">
            <v xml:space="preserve"> </v>
          </cell>
          <cell r="M1473" t="str">
            <v>67 98 200070636709</v>
          </cell>
          <cell r="N1473">
            <v>67</v>
          </cell>
          <cell r="O1473">
            <v>98</v>
          </cell>
        </row>
        <row r="1474">
          <cell r="A1474" t="str">
            <v>Bangalore</v>
          </cell>
          <cell r="B1474" t="str">
            <v>Bangalore780</v>
          </cell>
          <cell r="C1474">
            <v>200070636809</v>
          </cell>
          <cell r="D1474" t="str">
            <v>Baby Bar Soaps / Liquid Soaps</v>
          </cell>
          <cell r="E1474" t="str">
            <v>Himalaya Gentle Baby Soap 25 G (Rs 10)</v>
          </cell>
          <cell r="F1474">
            <v>4</v>
          </cell>
          <cell r="G1474">
            <v>2</v>
          </cell>
          <cell r="H1474">
            <v>50</v>
          </cell>
          <cell r="I1474" t="str">
            <v>NA(Others)</v>
          </cell>
          <cell r="J1474" t="str">
            <v xml:space="preserve">Chemist                       </v>
          </cell>
          <cell r="K1474">
            <v>10</v>
          </cell>
          <cell r="L1474" t="str">
            <v xml:space="preserve"> </v>
          </cell>
          <cell r="M1474" t="str">
            <v>2 5094 200070636809</v>
          </cell>
          <cell r="N1474">
            <v>2</v>
          </cell>
          <cell r="O1474">
            <v>5094</v>
          </cell>
        </row>
        <row r="1475">
          <cell r="A1475" t="str">
            <v>Bangalore</v>
          </cell>
          <cell r="B1475" t="str">
            <v>Bangalore780</v>
          </cell>
          <cell r="C1475">
            <v>200070636809</v>
          </cell>
          <cell r="D1475" t="str">
            <v>Baby Lotions</v>
          </cell>
          <cell r="E1475" t="str">
            <v>Johnson Baby Lotion 50 M</v>
          </cell>
          <cell r="F1475">
            <v>4</v>
          </cell>
          <cell r="G1475">
            <v>1</v>
          </cell>
          <cell r="H1475">
            <v>50</v>
          </cell>
          <cell r="I1475" t="str">
            <v>Plasticbottle (pet)</v>
          </cell>
          <cell r="J1475" t="str">
            <v xml:space="preserve">Chemist                       </v>
          </cell>
          <cell r="K1475">
            <v>50</v>
          </cell>
          <cell r="L1475" t="str">
            <v xml:space="preserve"> </v>
          </cell>
          <cell r="M1475" t="str">
            <v>45 452 200070636809</v>
          </cell>
          <cell r="N1475">
            <v>45</v>
          </cell>
          <cell r="O1475">
            <v>452</v>
          </cell>
        </row>
        <row r="1476">
          <cell r="A1476" t="str">
            <v>Bangalore</v>
          </cell>
          <cell r="B1476" t="str">
            <v>Bangalore780</v>
          </cell>
          <cell r="C1476">
            <v>200070636809</v>
          </cell>
          <cell r="D1476" t="str">
            <v>Baby Powders</v>
          </cell>
          <cell r="E1476" t="str">
            <v>Johnson's Baby Powder 30 G</v>
          </cell>
          <cell r="F1476">
            <v>4</v>
          </cell>
          <cell r="G1476">
            <v>1</v>
          </cell>
          <cell r="H1476">
            <v>30</v>
          </cell>
          <cell r="I1476" t="str">
            <v>Plasticbottle (pet)</v>
          </cell>
          <cell r="J1476" t="str">
            <v xml:space="preserve">Chemist                       </v>
          </cell>
          <cell r="K1476">
            <v>15</v>
          </cell>
          <cell r="L1476" t="str">
            <v xml:space="preserve"> </v>
          </cell>
          <cell r="M1476" t="str">
            <v>8 690 200070636809</v>
          </cell>
          <cell r="N1476">
            <v>8</v>
          </cell>
          <cell r="O1476">
            <v>690</v>
          </cell>
        </row>
        <row r="1477">
          <cell r="A1477" t="str">
            <v>Bangalore</v>
          </cell>
          <cell r="B1477" t="str">
            <v>Bangalore780</v>
          </cell>
          <cell r="C1477">
            <v>200070636809</v>
          </cell>
          <cell r="D1477" t="str">
            <v>Disposable Diapers/Nappy Pads</v>
          </cell>
          <cell r="E1477" t="str">
            <v>Mamy Poko Pants Small (4-8)Kg 1 N</v>
          </cell>
          <cell r="F1477">
            <v>18</v>
          </cell>
          <cell r="G1477">
            <v>6</v>
          </cell>
          <cell r="H1477">
            <v>6</v>
          </cell>
          <cell r="I1477" t="str">
            <v>NA(Others)</v>
          </cell>
          <cell r="J1477" t="str">
            <v xml:space="preserve">Chemist                       </v>
          </cell>
          <cell r="K1477">
            <v>9</v>
          </cell>
          <cell r="L1477" t="str">
            <v xml:space="preserve"> </v>
          </cell>
          <cell r="M1477" t="str">
            <v>58 188 200070636809</v>
          </cell>
          <cell r="N1477">
            <v>58</v>
          </cell>
          <cell r="O1477">
            <v>188</v>
          </cell>
        </row>
        <row r="1478">
          <cell r="A1478" t="str">
            <v>Bangalore</v>
          </cell>
          <cell r="B1478" t="str">
            <v>Bangalore779</v>
          </cell>
          <cell r="C1478">
            <v>200070637209</v>
          </cell>
          <cell r="D1478" t="str">
            <v>Baby Bar Soaps / Liquid Soaps</v>
          </cell>
          <cell r="E1478" t="str">
            <v>Himalaya Gentle Baby Soap +  + 75</v>
          </cell>
          <cell r="F1478">
            <v>12</v>
          </cell>
          <cell r="G1478">
            <v>1</v>
          </cell>
          <cell r="H1478">
            <v>75</v>
          </cell>
          <cell r="I1478" t="str">
            <v>NA(Others)</v>
          </cell>
          <cell r="J1478" t="str">
            <v xml:space="preserve">Chemist                       </v>
          </cell>
          <cell r="K1478">
            <v>55</v>
          </cell>
          <cell r="L1478" t="str">
            <v xml:space="preserve"> </v>
          </cell>
          <cell r="M1478" t="str">
            <v>2 9006 200070637209</v>
          </cell>
          <cell r="N1478">
            <v>2</v>
          </cell>
          <cell r="O1478">
            <v>9006</v>
          </cell>
        </row>
        <row r="1479">
          <cell r="A1479" t="str">
            <v>Bangalore</v>
          </cell>
          <cell r="B1479" t="str">
            <v>Bangalore779</v>
          </cell>
          <cell r="C1479">
            <v>200070637209</v>
          </cell>
          <cell r="D1479" t="str">
            <v xml:space="preserve">Baby Hair Oils </v>
          </cell>
          <cell r="E1479" t="str">
            <v>Parachute 100% Pure Coconut Oil (Plastic Jar) 500 G</v>
          </cell>
          <cell r="F1479">
            <v>12</v>
          </cell>
          <cell r="G1479">
            <v>1</v>
          </cell>
          <cell r="H1479">
            <v>500</v>
          </cell>
          <cell r="I1479" t="str">
            <v>Plastic Can</v>
          </cell>
          <cell r="J1479" t="str">
            <v xml:space="preserve">Chemist                       </v>
          </cell>
          <cell r="K1479">
            <v>200</v>
          </cell>
          <cell r="L1479" t="str">
            <v>8 off</v>
          </cell>
          <cell r="M1479" t="str">
            <v>29 263 200070637209</v>
          </cell>
          <cell r="N1479">
            <v>29</v>
          </cell>
          <cell r="O1479">
            <v>263</v>
          </cell>
        </row>
        <row r="1480">
          <cell r="A1480" t="str">
            <v>Bangalore</v>
          </cell>
          <cell r="B1480" t="str">
            <v>Bangalore779</v>
          </cell>
          <cell r="C1480">
            <v>200070637209</v>
          </cell>
          <cell r="D1480" t="str">
            <v>Baby Powders</v>
          </cell>
          <cell r="E1480" t="str">
            <v>Himalaya Baby Powder 200 G</v>
          </cell>
          <cell r="F1480">
            <v>12</v>
          </cell>
          <cell r="G1480">
            <v>1</v>
          </cell>
          <cell r="H1480">
            <v>200</v>
          </cell>
          <cell r="I1480" t="str">
            <v>Plasticbottle (pet)</v>
          </cell>
          <cell r="J1480" t="str">
            <v xml:space="preserve">Chemist                       </v>
          </cell>
          <cell r="K1480">
            <v>135</v>
          </cell>
          <cell r="L1480" t="str">
            <v xml:space="preserve"> </v>
          </cell>
          <cell r="M1480" t="str">
            <v>8 606 200070637209</v>
          </cell>
          <cell r="N1480">
            <v>8</v>
          </cell>
          <cell r="O1480">
            <v>606</v>
          </cell>
        </row>
        <row r="1481">
          <cell r="A1481" t="str">
            <v>Bangalore</v>
          </cell>
          <cell r="B1481" t="str">
            <v>Bangalore779</v>
          </cell>
          <cell r="C1481">
            <v>200070637209</v>
          </cell>
          <cell r="D1481" t="str">
            <v>Disposable Diapers/Nappy Pads</v>
          </cell>
          <cell r="E1481" t="str">
            <v>Little Angel Extra Dry Pants Medium (5-11kg) +  + 1</v>
          </cell>
          <cell r="F1481">
            <v>12</v>
          </cell>
          <cell r="G1481">
            <v>5</v>
          </cell>
          <cell r="H1481">
            <v>5</v>
          </cell>
          <cell r="I1481" t="str">
            <v>NA(Others)</v>
          </cell>
          <cell r="J1481" t="str">
            <v xml:space="preserve">Chemist                       </v>
          </cell>
          <cell r="K1481">
            <v>10</v>
          </cell>
          <cell r="L1481" t="str">
            <v xml:space="preserve"> </v>
          </cell>
          <cell r="M1481" t="str">
            <v>58 9029 200070637209</v>
          </cell>
          <cell r="N1481">
            <v>58</v>
          </cell>
          <cell r="O1481">
            <v>9029</v>
          </cell>
        </row>
        <row r="1482">
          <cell r="A1482" t="str">
            <v>Bangalore</v>
          </cell>
          <cell r="B1482" t="str">
            <v>Bangalore779</v>
          </cell>
          <cell r="C1482">
            <v>200070637309</v>
          </cell>
          <cell r="D1482" t="str">
            <v>Baby Bar Soaps / Liquid Soaps</v>
          </cell>
          <cell r="E1482" t="str">
            <v>Johnson's Baby 50 G</v>
          </cell>
          <cell r="F1482">
            <v>12</v>
          </cell>
          <cell r="G1482">
            <v>1</v>
          </cell>
          <cell r="H1482">
            <v>50</v>
          </cell>
          <cell r="I1482" t="str">
            <v>NA(Others)</v>
          </cell>
          <cell r="J1482" t="str">
            <v xml:space="preserve">Chemist                       </v>
          </cell>
          <cell r="K1482">
            <v>36</v>
          </cell>
          <cell r="L1482" t="str">
            <v xml:space="preserve"> </v>
          </cell>
          <cell r="M1482" t="str">
            <v>2 778 200070637309</v>
          </cell>
          <cell r="N1482">
            <v>2</v>
          </cell>
          <cell r="O1482">
            <v>778</v>
          </cell>
        </row>
        <row r="1483">
          <cell r="A1483" t="str">
            <v>Bangalore</v>
          </cell>
          <cell r="B1483" t="str">
            <v>Bangalore779</v>
          </cell>
          <cell r="C1483">
            <v>200070637309</v>
          </cell>
          <cell r="D1483" t="str">
            <v xml:space="preserve">Baby Hair Oils </v>
          </cell>
          <cell r="E1483" t="str">
            <v>Parachute 100% Pure Coconut Oil (Plastic Jar) 250 M</v>
          </cell>
          <cell r="F1483">
            <v>12</v>
          </cell>
          <cell r="G1483">
            <v>1</v>
          </cell>
          <cell r="H1483">
            <v>250</v>
          </cell>
          <cell r="I1483" t="str">
            <v>Plastic Can</v>
          </cell>
          <cell r="J1483" t="str">
            <v xml:space="preserve">Chemist                       </v>
          </cell>
          <cell r="K1483">
            <v>95</v>
          </cell>
          <cell r="L1483" t="str">
            <v>9? off</v>
          </cell>
          <cell r="M1483" t="str">
            <v>29 957 200070637309</v>
          </cell>
          <cell r="N1483">
            <v>29</v>
          </cell>
          <cell r="O1483">
            <v>957</v>
          </cell>
        </row>
        <row r="1484">
          <cell r="A1484" t="str">
            <v>Bangalore</v>
          </cell>
          <cell r="B1484" t="str">
            <v>Bangalore779</v>
          </cell>
          <cell r="C1484">
            <v>200070637309</v>
          </cell>
          <cell r="D1484" t="str">
            <v>Baby Powders</v>
          </cell>
          <cell r="E1484" t="str">
            <v>Johnson's Baby Powder 100 G</v>
          </cell>
          <cell r="F1484">
            <v>12</v>
          </cell>
          <cell r="G1484">
            <v>1</v>
          </cell>
          <cell r="H1484">
            <v>100</v>
          </cell>
          <cell r="I1484" t="str">
            <v>Plasticbottle (pet)</v>
          </cell>
          <cell r="J1484" t="str">
            <v xml:space="preserve">Chemist                       </v>
          </cell>
          <cell r="K1484">
            <v>75</v>
          </cell>
          <cell r="L1484" t="str">
            <v xml:space="preserve"> </v>
          </cell>
          <cell r="M1484" t="str">
            <v>8 52 200070637309</v>
          </cell>
          <cell r="N1484">
            <v>8</v>
          </cell>
          <cell r="O1484">
            <v>52</v>
          </cell>
        </row>
        <row r="1485">
          <cell r="A1485" t="str">
            <v>Bangalore</v>
          </cell>
          <cell r="B1485" t="str">
            <v>Bangalore779</v>
          </cell>
          <cell r="C1485">
            <v>200070637309</v>
          </cell>
          <cell r="D1485" t="str">
            <v>Disposable Diapers/Nappy Pads</v>
          </cell>
          <cell r="E1485" t="str">
            <v>Mamy Poko Pants Medium (7-12)Kg 1 N</v>
          </cell>
          <cell r="F1485">
            <v>12</v>
          </cell>
          <cell r="G1485">
            <v>3</v>
          </cell>
          <cell r="H1485">
            <v>3</v>
          </cell>
          <cell r="I1485" t="str">
            <v>NA(Others)</v>
          </cell>
          <cell r="J1485" t="str">
            <v xml:space="preserve">Chemist                       </v>
          </cell>
          <cell r="K1485">
            <v>10</v>
          </cell>
          <cell r="L1485" t="str">
            <v xml:space="preserve"> </v>
          </cell>
          <cell r="M1485" t="str">
            <v>58 141 200070637309</v>
          </cell>
          <cell r="N1485">
            <v>58</v>
          </cell>
          <cell r="O1485">
            <v>141</v>
          </cell>
        </row>
        <row r="1486">
          <cell r="A1486" t="str">
            <v>Bangalore</v>
          </cell>
          <cell r="B1486" t="str">
            <v>Bangalore1649</v>
          </cell>
          <cell r="C1486">
            <v>200100336909</v>
          </cell>
          <cell r="D1486" t="str">
            <v>Baby Bar Soaps / Liquid Soaps</v>
          </cell>
          <cell r="E1486" t="str">
            <v>Derma Dew Baby Soap 75 G</v>
          </cell>
          <cell r="F1486">
            <v>9</v>
          </cell>
          <cell r="G1486">
            <v>1</v>
          </cell>
          <cell r="H1486">
            <v>75</v>
          </cell>
          <cell r="I1486" t="str">
            <v>NA(Others)</v>
          </cell>
          <cell r="J1486" t="str">
            <v xml:space="preserve">Kirana                        </v>
          </cell>
          <cell r="K1486">
            <v>185</v>
          </cell>
          <cell r="L1486" t="str">
            <v xml:space="preserve"> </v>
          </cell>
          <cell r="M1486" t="str">
            <v>2 5002 200100336909</v>
          </cell>
          <cell r="N1486">
            <v>2</v>
          </cell>
          <cell r="O1486">
            <v>5002</v>
          </cell>
        </row>
        <row r="1487">
          <cell r="A1487" t="str">
            <v>Bangalore</v>
          </cell>
          <cell r="B1487" t="str">
            <v>Bangalore1649</v>
          </cell>
          <cell r="C1487">
            <v>200100336909</v>
          </cell>
          <cell r="D1487" t="str">
            <v>Baby Powders</v>
          </cell>
          <cell r="E1487" t="str">
            <v>Himalaya Baby Powder 200 G</v>
          </cell>
          <cell r="F1487">
            <v>9</v>
          </cell>
          <cell r="G1487">
            <v>1</v>
          </cell>
          <cell r="H1487">
            <v>200</v>
          </cell>
          <cell r="I1487" t="str">
            <v>Plasticbottle (pet)</v>
          </cell>
          <cell r="J1487" t="str">
            <v xml:space="preserve">Kirana                        </v>
          </cell>
          <cell r="K1487">
            <v>135</v>
          </cell>
          <cell r="L1487" t="str">
            <v xml:space="preserve"> </v>
          </cell>
          <cell r="M1487" t="str">
            <v>8 606 200100336909</v>
          </cell>
          <cell r="N1487">
            <v>8</v>
          </cell>
          <cell r="O1487">
            <v>606</v>
          </cell>
        </row>
        <row r="1488">
          <cell r="A1488" t="str">
            <v>Bangalore</v>
          </cell>
          <cell r="B1488" t="str">
            <v>Bangalore1649</v>
          </cell>
          <cell r="C1488">
            <v>200100336909</v>
          </cell>
          <cell r="D1488" t="str">
            <v>Disposable Diapers/Nappy Pads</v>
          </cell>
          <cell r="E1488" t="str">
            <v>Mamy Poko Pants Medium (7-12)Kg 1 N</v>
          </cell>
          <cell r="F1488">
            <v>5</v>
          </cell>
          <cell r="G1488">
            <v>1</v>
          </cell>
          <cell r="H1488">
            <v>1</v>
          </cell>
          <cell r="I1488" t="str">
            <v>NA(Others)</v>
          </cell>
          <cell r="J1488" t="str">
            <v xml:space="preserve">Kirana                        </v>
          </cell>
          <cell r="K1488">
            <v>10</v>
          </cell>
          <cell r="L1488" t="str">
            <v xml:space="preserve"> </v>
          </cell>
          <cell r="M1488" t="str">
            <v>58 141 200100336909</v>
          </cell>
          <cell r="N1488">
            <v>58</v>
          </cell>
          <cell r="O1488">
            <v>141</v>
          </cell>
        </row>
        <row r="1489">
          <cell r="A1489" t="str">
            <v>Bangalore</v>
          </cell>
          <cell r="B1489" t="str">
            <v>Bangalore1649</v>
          </cell>
          <cell r="C1489">
            <v>200100337009</v>
          </cell>
          <cell r="D1489" t="str">
            <v>Baby Lotions</v>
          </cell>
          <cell r="E1489" t="str">
            <v>Himalaya Baby Cream 50 M</v>
          </cell>
          <cell r="F1489">
            <v>14</v>
          </cell>
          <cell r="G1489">
            <v>1</v>
          </cell>
          <cell r="H1489">
            <v>50</v>
          </cell>
          <cell r="I1489" t="str">
            <v>Plastic Tub</v>
          </cell>
          <cell r="J1489" t="str">
            <v xml:space="preserve">Kirana                        </v>
          </cell>
          <cell r="K1489">
            <v>80</v>
          </cell>
          <cell r="L1489" t="str">
            <v xml:space="preserve"> </v>
          </cell>
          <cell r="M1489" t="str">
            <v>45 1395 200100337009</v>
          </cell>
          <cell r="N1489">
            <v>45</v>
          </cell>
          <cell r="O1489">
            <v>1395</v>
          </cell>
        </row>
        <row r="1490">
          <cell r="A1490" t="str">
            <v>Bangalore</v>
          </cell>
          <cell r="B1490" t="str">
            <v>Bangalore1649</v>
          </cell>
          <cell r="C1490">
            <v>200100337509</v>
          </cell>
          <cell r="D1490" t="str">
            <v>Baby Lotions</v>
          </cell>
          <cell r="E1490" t="str">
            <v>Himalaya Baby Cream 50 M</v>
          </cell>
          <cell r="F1490">
            <v>10</v>
          </cell>
          <cell r="G1490">
            <v>1</v>
          </cell>
          <cell r="H1490">
            <v>50</v>
          </cell>
          <cell r="I1490" t="str">
            <v>Plastic Tub</v>
          </cell>
          <cell r="J1490" t="str">
            <v xml:space="preserve">Chemist                       </v>
          </cell>
          <cell r="K1490">
            <v>80</v>
          </cell>
          <cell r="L1490" t="str">
            <v xml:space="preserve"> </v>
          </cell>
          <cell r="M1490" t="str">
            <v>45 1395 200100337509</v>
          </cell>
          <cell r="N1490">
            <v>45</v>
          </cell>
          <cell r="O1490">
            <v>1395</v>
          </cell>
        </row>
        <row r="1491">
          <cell r="A1491" t="str">
            <v>Bangalore</v>
          </cell>
          <cell r="B1491" t="str">
            <v>Bangalore1649</v>
          </cell>
          <cell r="C1491">
            <v>200100337509</v>
          </cell>
          <cell r="D1491" t="str">
            <v>Baby Powders</v>
          </cell>
          <cell r="E1491" t="str">
            <v>Himalaya Baby Powder 50 G</v>
          </cell>
          <cell r="F1491">
            <v>10</v>
          </cell>
          <cell r="G1491">
            <v>1</v>
          </cell>
          <cell r="H1491">
            <v>50</v>
          </cell>
          <cell r="I1491" t="str">
            <v>Plasticbottle (pet)</v>
          </cell>
          <cell r="J1491" t="str">
            <v xml:space="preserve">Kirana                        </v>
          </cell>
          <cell r="K1491">
            <v>38</v>
          </cell>
          <cell r="L1491" t="str">
            <v xml:space="preserve"> </v>
          </cell>
          <cell r="M1491" t="str">
            <v>8 675 200100337509</v>
          </cell>
          <cell r="N1491">
            <v>8</v>
          </cell>
          <cell r="O1491">
            <v>675</v>
          </cell>
        </row>
        <row r="1492">
          <cell r="A1492" t="str">
            <v>Bangalore</v>
          </cell>
          <cell r="B1492" t="str">
            <v>Bangalore1649</v>
          </cell>
          <cell r="C1492">
            <v>200100436609</v>
          </cell>
          <cell r="D1492" t="str">
            <v>Baby Lotions</v>
          </cell>
          <cell r="E1492" t="str">
            <v>Curatio Atogla Baby Lotio 200 M</v>
          </cell>
          <cell r="F1492">
            <v>1</v>
          </cell>
          <cell r="G1492">
            <v>1</v>
          </cell>
          <cell r="H1492">
            <v>200</v>
          </cell>
          <cell r="I1492" t="str">
            <v>Plastic Jar</v>
          </cell>
          <cell r="J1492" t="str">
            <v xml:space="preserve">Kirana                        </v>
          </cell>
          <cell r="K1492">
            <v>490</v>
          </cell>
          <cell r="L1492" t="str">
            <v xml:space="preserve"> </v>
          </cell>
          <cell r="M1492" t="str">
            <v>45 1657 200100436609</v>
          </cell>
          <cell r="N1492">
            <v>45</v>
          </cell>
          <cell r="O1492">
            <v>1657</v>
          </cell>
        </row>
        <row r="1493">
          <cell r="A1493" t="str">
            <v>Bangalore</v>
          </cell>
          <cell r="B1493" t="str">
            <v>Bangalore1649</v>
          </cell>
          <cell r="C1493">
            <v>200100436609</v>
          </cell>
          <cell r="D1493" t="str">
            <v>Baby Powders</v>
          </cell>
          <cell r="E1493" t="str">
            <v>Himalaya Baby Powder 200 G</v>
          </cell>
          <cell r="F1493">
            <v>1</v>
          </cell>
          <cell r="G1493">
            <v>1</v>
          </cell>
          <cell r="H1493">
            <v>200</v>
          </cell>
          <cell r="I1493" t="str">
            <v>Plasticbottle (pet)</v>
          </cell>
          <cell r="J1493" t="str">
            <v xml:space="preserve">Kirana                        </v>
          </cell>
          <cell r="K1493">
            <v>135</v>
          </cell>
          <cell r="L1493" t="str">
            <v xml:space="preserve"> </v>
          </cell>
          <cell r="M1493" t="str">
            <v>8 606 200100436609</v>
          </cell>
          <cell r="N1493">
            <v>8</v>
          </cell>
          <cell r="O1493">
            <v>606</v>
          </cell>
        </row>
        <row r="1494">
          <cell r="A1494" t="str">
            <v>Bangalore</v>
          </cell>
          <cell r="B1494" t="str">
            <v>Bangalore1649</v>
          </cell>
          <cell r="C1494">
            <v>200100436609</v>
          </cell>
          <cell r="D1494" t="str">
            <v>Disposable Diapers/Nappy Pads</v>
          </cell>
          <cell r="E1494" t="str">
            <v>Babyhug Advanced Soft Pants Small 12 Hours dryness 20 N</v>
          </cell>
          <cell r="F1494">
            <v>5</v>
          </cell>
          <cell r="G1494">
            <v>1</v>
          </cell>
          <cell r="H1494">
            <v>20</v>
          </cell>
          <cell r="I1494" t="str">
            <v>NA(Others)</v>
          </cell>
          <cell r="J1494" t="str">
            <v xml:space="preserve">Kirana                        </v>
          </cell>
          <cell r="K1494">
            <v>38</v>
          </cell>
          <cell r="L1494" t="str">
            <v xml:space="preserve"> </v>
          </cell>
          <cell r="M1494" t="str">
            <v>58 704 200100436609</v>
          </cell>
          <cell r="N1494">
            <v>58</v>
          </cell>
          <cell r="O1494">
            <v>704</v>
          </cell>
        </row>
        <row r="1495">
          <cell r="A1495" t="str">
            <v>Bangalore</v>
          </cell>
          <cell r="B1495" t="str">
            <v>Bangalore1649</v>
          </cell>
          <cell r="C1495">
            <v>200100436709</v>
          </cell>
          <cell r="D1495" t="str">
            <v>Baby Lotions</v>
          </cell>
          <cell r="E1495" t="str">
            <v>Himalaya Baby Lotion 100 M</v>
          </cell>
          <cell r="F1495">
            <v>9</v>
          </cell>
          <cell r="G1495">
            <v>1</v>
          </cell>
          <cell r="H1495">
            <v>100</v>
          </cell>
          <cell r="I1495" t="str">
            <v>Plastic Jar</v>
          </cell>
          <cell r="J1495" t="str">
            <v>Apollo Pharmacy</v>
          </cell>
          <cell r="K1495">
            <v>95</v>
          </cell>
          <cell r="L1495" t="str">
            <v xml:space="preserve"> </v>
          </cell>
          <cell r="M1495" t="str">
            <v>45 1402 200100436709</v>
          </cell>
          <cell r="N1495">
            <v>45</v>
          </cell>
          <cell r="O1495">
            <v>1402</v>
          </cell>
        </row>
        <row r="1496">
          <cell r="A1496" t="str">
            <v>Bangalore</v>
          </cell>
          <cell r="B1496" t="str">
            <v>Bangalore1649</v>
          </cell>
          <cell r="C1496">
            <v>200100436709</v>
          </cell>
          <cell r="D1496" t="str">
            <v>Baby Massage Oil</v>
          </cell>
          <cell r="E1496" t="str">
            <v>Himalaya Baby Massage Oil 100 M</v>
          </cell>
          <cell r="F1496">
            <v>9</v>
          </cell>
          <cell r="G1496">
            <v>1</v>
          </cell>
          <cell r="H1496">
            <v>100</v>
          </cell>
          <cell r="I1496" t="str">
            <v>Poly Pouch</v>
          </cell>
          <cell r="J1496" t="str">
            <v xml:space="preserve">Kirana                        </v>
          </cell>
          <cell r="K1496">
            <v>115</v>
          </cell>
          <cell r="L1496" t="str">
            <v xml:space="preserve"> </v>
          </cell>
          <cell r="M1496" t="str">
            <v>30 5 200100436709</v>
          </cell>
          <cell r="N1496">
            <v>30</v>
          </cell>
          <cell r="O1496">
            <v>5</v>
          </cell>
        </row>
        <row r="1497">
          <cell r="A1497" t="str">
            <v>Bangalore</v>
          </cell>
          <cell r="B1497" t="str">
            <v>Bangalore1649</v>
          </cell>
          <cell r="C1497">
            <v>200100436709</v>
          </cell>
          <cell r="D1497" t="str">
            <v>Baby Powders</v>
          </cell>
          <cell r="E1497" t="str">
            <v>Himalaya Baby Powder 200 G</v>
          </cell>
          <cell r="F1497">
            <v>9</v>
          </cell>
          <cell r="G1497">
            <v>1</v>
          </cell>
          <cell r="H1497">
            <v>200</v>
          </cell>
          <cell r="I1497" t="str">
            <v>Plasticbottle (pet)</v>
          </cell>
          <cell r="J1497" t="str">
            <v xml:space="preserve">Kirana                        </v>
          </cell>
          <cell r="K1497">
            <v>80</v>
          </cell>
          <cell r="L1497" t="str">
            <v xml:space="preserve"> </v>
          </cell>
          <cell r="M1497" t="str">
            <v>8 606 200100436709</v>
          </cell>
          <cell r="N1497">
            <v>8</v>
          </cell>
          <cell r="O1497">
            <v>606</v>
          </cell>
        </row>
        <row r="1498">
          <cell r="A1498" t="str">
            <v>Bangalore</v>
          </cell>
          <cell r="B1498" t="str">
            <v>Bangalore1649</v>
          </cell>
          <cell r="C1498">
            <v>200100437209</v>
          </cell>
          <cell r="D1498" t="str">
            <v>Baby Lotions</v>
          </cell>
          <cell r="E1498" t="str">
            <v>Himalaya Baby Cream 50 M</v>
          </cell>
          <cell r="F1498">
            <v>8</v>
          </cell>
          <cell r="G1498">
            <v>1</v>
          </cell>
          <cell r="H1498">
            <v>50</v>
          </cell>
          <cell r="I1498" t="str">
            <v>Plasticbottle (pet)</v>
          </cell>
          <cell r="J1498" t="str">
            <v xml:space="preserve">Kirana                        </v>
          </cell>
          <cell r="K1498">
            <v>80</v>
          </cell>
          <cell r="L1498" t="str">
            <v xml:space="preserve"> </v>
          </cell>
          <cell r="M1498" t="str">
            <v>45 1395 200100437209</v>
          </cell>
          <cell r="N1498">
            <v>45</v>
          </cell>
          <cell r="O1498">
            <v>1395</v>
          </cell>
        </row>
        <row r="1499">
          <cell r="A1499" t="str">
            <v>Bangalore</v>
          </cell>
          <cell r="B1499" t="str">
            <v>Bangalore1649</v>
          </cell>
          <cell r="C1499">
            <v>200100437209</v>
          </cell>
          <cell r="D1499" t="str">
            <v>Baby Powders</v>
          </cell>
          <cell r="E1499" t="str">
            <v>Himalaya Baby Powder 50 G</v>
          </cell>
          <cell r="F1499">
            <v>8</v>
          </cell>
          <cell r="G1499">
            <v>1</v>
          </cell>
          <cell r="H1499">
            <v>50</v>
          </cell>
          <cell r="I1499" t="str">
            <v>Plasticbottle (pet)</v>
          </cell>
          <cell r="J1499" t="str">
            <v xml:space="preserve">Kirana                        </v>
          </cell>
          <cell r="K1499">
            <v>38</v>
          </cell>
          <cell r="L1499" t="str">
            <v xml:space="preserve"> </v>
          </cell>
          <cell r="M1499" t="str">
            <v>8 675 200100437209</v>
          </cell>
          <cell r="N1499">
            <v>8</v>
          </cell>
          <cell r="O1499">
            <v>675</v>
          </cell>
        </row>
        <row r="1500">
          <cell r="A1500" t="str">
            <v>Bangalore</v>
          </cell>
          <cell r="B1500" t="str">
            <v>Bangalore1649</v>
          </cell>
          <cell r="C1500">
            <v>200100437309</v>
          </cell>
          <cell r="D1500" t="str">
            <v>Baby Lotions</v>
          </cell>
          <cell r="E1500" t="str">
            <v>Himalaya Baby Cream 50 M</v>
          </cell>
          <cell r="F1500">
            <v>9</v>
          </cell>
          <cell r="G1500">
            <v>1</v>
          </cell>
          <cell r="H1500">
            <v>50</v>
          </cell>
          <cell r="I1500" t="str">
            <v>Plastic Tub</v>
          </cell>
          <cell r="J1500" t="str">
            <v>Apollo Pharmacy</v>
          </cell>
          <cell r="K1500">
            <v>80</v>
          </cell>
          <cell r="L1500" t="str">
            <v xml:space="preserve"> </v>
          </cell>
          <cell r="M1500" t="str">
            <v>45 1395 200100437309</v>
          </cell>
          <cell r="N1500">
            <v>45</v>
          </cell>
          <cell r="O1500">
            <v>1395</v>
          </cell>
        </row>
        <row r="1501">
          <cell r="A1501" t="str">
            <v>Bangalore</v>
          </cell>
          <cell r="B1501" t="str">
            <v>Bangalore1649</v>
          </cell>
          <cell r="C1501">
            <v>200100437309</v>
          </cell>
          <cell r="D1501" t="str">
            <v>Baby Powders</v>
          </cell>
          <cell r="E1501" t="str">
            <v>Himalaya Baby Powder 50 G</v>
          </cell>
          <cell r="F1501">
            <v>9</v>
          </cell>
          <cell r="G1501">
            <v>1</v>
          </cell>
          <cell r="H1501">
            <v>50</v>
          </cell>
          <cell r="I1501" t="str">
            <v>Plasticbottle (pet)</v>
          </cell>
          <cell r="J1501" t="str">
            <v xml:space="preserve">Kirana                        </v>
          </cell>
          <cell r="K1501">
            <v>38</v>
          </cell>
          <cell r="L1501" t="str">
            <v xml:space="preserve"> </v>
          </cell>
          <cell r="M1501" t="str">
            <v>8 675 200100437309</v>
          </cell>
          <cell r="N1501">
            <v>8</v>
          </cell>
          <cell r="O1501">
            <v>675</v>
          </cell>
        </row>
        <row r="1502">
          <cell r="A1502" t="str">
            <v>Cochin</v>
          </cell>
          <cell r="B1502" t="str">
            <v>Cochin792</v>
          </cell>
          <cell r="C1502">
            <v>210010118809</v>
          </cell>
          <cell r="D1502" t="str">
            <v>Baby Cereals</v>
          </cell>
          <cell r="E1502" t="str">
            <v>Cerelac Multigrain &amp; Fruit Stage 4 12 Months+ 300 G</v>
          </cell>
          <cell r="F1502">
            <v>8</v>
          </cell>
          <cell r="G1502">
            <v>1</v>
          </cell>
          <cell r="H1502">
            <v>300</v>
          </cell>
          <cell r="I1502" t="str">
            <v>Carton Box</v>
          </cell>
          <cell r="J1502" t="str">
            <v xml:space="preserve">Reliance Fresh                </v>
          </cell>
          <cell r="K1502">
            <v>279</v>
          </cell>
          <cell r="L1502" t="str">
            <v xml:space="preserve"> </v>
          </cell>
          <cell r="M1502" t="str">
            <v>66 3 210010118809</v>
          </cell>
          <cell r="N1502">
            <v>66</v>
          </cell>
          <cell r="O1502">
            <v>3</v>
          </cell>
        </row>
        <row r="1503">
          <cell r="A1503" t="str">
            <v>Cochin</v>
          </cell>
          <cell r="B1503" t="str">
            <v>Cochin792</v>
          </cell>
          <cell r="C1503">
            <v>210010118809</v>
          </cell>
          <cell r="D1503" t="str">
            <v>Baby Wipes</v>
          </cell>
          <cell r="E1503" t="str">
            <v>Johnsons Baby SkinCare Wipes +  + 72</v>
          </cell>
          <cell r="F1503">
            <v>8</v>
          </cell>
          <cell r="G1503">
            <v>1</v>
          </cell>
          <cell r="H1503">
            <v>72</v>
          </cell>
          <cell r="I1503" t="str">
            <v>NA(Others)</v>
          </cell>
          <cell r="J1503" t="str">
            <v xml:space="preserve">Reliance Fresh                </v>
          </cell>
          <cell r="K1503">
            <v>245</v>
          </cell>
          <cell r="L1503" t="str">
            <v xml:space="preserve"> </v>
          </cell>
          <cell r="M1503" t="str">
            <v>67 9002 210010118809</v>
          </cell>
          <cell r="N1503">
            <v>67</v>
          </cell>
          <cell r="O1503">
            <v>9002</v>
          </cell>
        </row>
        <row r="1504">
          <cell r="A1504" t="str">
            <v>Cochin</v>
          </cell>
          <cell r="B1504" t="str">
            <v>Cochin2288</v>
          </cell>
          <cell r="C1504">
            <v>210010118909</v>
          </cell>
          <cell r="D1504" t="str">
            <v xml:space="preserve">Baby Hair Oils </v>
          </cell>
          <cell r="E1504" t="str">
            <v>parachute jasmine +  + 190</v>
          </cell>
          <cell r="F1504">
            <v>24</v>
          </cell>
          <cell r="G1504">
            <v>1</v>
          </cell>
          <cell r="H1504">
            <v>190</v>
          </cell>
          <cell r="I1504" t="str">
            <v>Plasticbottle (pet)</v>
          </cell>
          <cell r="J1504" t="str">
            <v xml:space="preserve">Kirana                        </v>
          </cell>
          <cell r="K1504">
            <v>85</v>
          </cell>
          <cell r="L1504" t="str">
            <v xml:space="preserve"> </v>
          </cell>
          <cell r="M1504" t="str">
            <v>29 9002 210010118909</v>
          </cell>
          <cell r="N1504">
            <v>29</v>
          </cell>
          <cell r="O1504">
            <v>9002</v>
          </cell>
        </row>
        <row r="1505">
          <cell r="A1505" t="str">
            <v>Cochin</v>
          </cell>
          <cell r="B1505" t="str">
            <v>Cochin2043</v>
          </cell>
          <cell r="C1505">
            <v>210010218609</v>
          </cell>
          <cell r="D1505" t="str">
            <v>Baby Bar Soaps / Liquid Soaps</v>
          </cell>
          <cell r="E1505" t="str">
            <v>Himalaya Baby Soap 75 G</v>
          </cell>
          <cell r="F1505">
            <v>30</v>
          </cell>
          <cell r="G1505">
            <v>1</v>
          </cell>
          <cell r="H1505">
            <v>75</v>
          </cell>
          <cell r="I1505" t="str">
            <v>NA(Others)</v>
          </cell>
          <cell r="J1505" t="str">
            <v xml:space="preserve">Chemist                       </v>
          </cell>
          <cell r="K1505">
            <v>50</v>
          </cell>
          <cell r="L1505" t="str">
            <v xml:space="preserve"> </v>
          </cell>
          <cell r="M1505" t="str">
            <v>2 1482 210010218609</v>
          </cell>
          <cell r="N1505">
            <v>2</v>
          </cell>
          <cell r="O1505">
            <v>1482</v>
          </cell>
        </row>
        <row r="1506">
          <cell r="A1506" t="str">
            <v>Cochin</v>
          </cell>
          <cell r="B1506" t="str">
            <v>Cochin2043</v>
          </cell>
          <cell r="C1506">
            <v>210010218609</v>
          </cell>
          <cell r="D1506" t="str">
            <v>Baby Wipes</v>
          </cell>
          <cell r="E1506" t="str">
            <v>Himalaya Herbal Gentle Baby Wipes 24 N</v>
          </cell>
          <cell r="F1506">
            <v>9</v>
          </cell>
          <cell r="G1506">
            <v>1</v>
          </cell>
          <cell r="H1506">
            <v>24</v>
          </cell>
          <cell r="I1506" t="str">
            <v>NA(Others)</v>
          </cell>
          <cell r="J1506" t="str">
            <v xml:space="preserve">Chemist                       </v>
          </cell>
          <cell r="K1506">
            <v>85</v>
          </cell>
          <cell r="L1506" t="str">
            <v xml:space="preserve"> </v>
          </cell>
          <cell r="M1506" t="str">
            <v>67 4 210010218609</v>
          </cell>
          <cell r="N1506">
            <v>67</v>
          </cell>
          <cell r="O1506">
            <v>4</v>
          </cell>
        </row>
        <row r="1507">
          <cell r="A1507" t="str">
            <v>Cochin</v>
          </cell>
          <cell r="B1507" t="str">
            <v>Cochin2043</v>
          </cell>
          <cell r="C1507">
            <v>210010218609</v>
          </cell>
          <cell r="D1507" t="str">
            <v>Disposable Diapers/Nappy Pads</v>
          </cell>
          <cell r="E1507" t="str">
            <v>Pampers All-Round Protection M 7-12kg 13 N</v>
          </cell>
          <cell r="F1507">
            <v>28</v>
          </cell>
          <cell r="G1507">
            <v>2</v>
          </cell>
          <cell r="H1507">
            <v>26</v>
          </cell>
          <cell r="I1507" t="str">
            <v>NA(Others)</v>
          </cell>
          <cell r="J1507" t="str">
            <v xml:space="preserve">Margin free super market      </v>
          </cell>
          <cell r="K1507">
            <v>199</v>
          </cell>
          <cell r="L1507" t="str">
            <v xml:space="preserve"> </v>
          </cell>
          <cell r="M1507" t="str">
            <v>58 800 210010218609</v>
          </cell>
          <cell r="N1507">
            <v>58</v>
          </cell>
          <cell r="O1507">
            <v>800</v>
          </cell>
        </row>
        <row r="1508">
          <cell r="A1508" t="str">
            <v>Cochin</v>
          </cell>
          <cell r="B1508" t="str">
            <v>Cochin2043</v>
          </cell>
          <cell r="C1508">
            <v>210010218609</v>
          </cell>
          <cell r="D1508" t="str">
            <v>Disposable Diapers/Nappy Pads</v>
          </cell>
          <cell r="E1508" t="str">
            <v>Pampers All-Round Protection M 7-12kg 7 N</v>
          </cell>
          <cell r="F1508">
            <v>5</v>
          </cell>
          <cell r="G1508">
            <v>1</v>
          </cell>
          <cell r="H1508">
            <v>7</v>
          </cell>
          <cell r="I1508" t="str">
            <v>NA(Others)</v>
          </cell>
          <cell r="J1508" t="str">
            <v xml:space="preserve">Margin free super market      </v>
          </cell>
          <cell r="K1508">
            <v>105</v>
          </cell>
          <cell r="L1508" t="str">
            <v xml:space="preserve"> </v>
          </cell>
          <cell r="M1508" t="str">
            <v>58 802 210010218609</v>
          </cell>
          <cell r="N1508">
            <v>58</v>
          </cell>
          <cell r="O1508">
            <v>802</v>
          </cell>
        </row>
        <row r="1509">
          <cell r="A1509" t="str">
            <v>Cochin</v>
          </cell>
          <cell r="B1509" t="str">
            <v>Cochin2043</v>
          </cell>
          <cell r="C1509">
            <v>210010218609</v>
          </cell>
          <cell r="D1509" t="str">
            <v>Disposable Diapers/Nappy Pads</v>
          </cell>
          <cell r="E1509" t="str">
            <v>Pampers Happy SkinPants Medium Aloe Vera Lotion(7-12kg) 2 N</v>
          </cell>
          <cell r="F1509">
            <v>12</v>
          </cell>
          <cell r="G1509">
            <v>5</v>
          </cell>
          <cell r="H1509">
            <v>10</v>
          </cell>
          <cell r="I1509" t="str">
            <v>NA(Others)</v>
          </cell>
          <cell r="J1509" t="str">
            <v xml:space="preserve">Margin free super market      </v>
          </cell>
          <cell r="K1509">
            <v>24</v>
          </cell>
          <cell r="L1509" t="str">
            <v xml:space="preserve"> </v>
          </cell>
          <cell r="M1509" t="str">
            <v>58 738 210010218609</v>
          </cell>
          <cell r="N1509">
            <v>58</v>
          </cell>
          <cell r="O1509">
            <v>738</v>
          </cell>
        </row>
        <row r="1510">
          <cell r="A1510" t="str">
            <v>Cochin</v>
          </cell>
          <cell r="B1510" t="str">
            <v>Cochin794</v>
          </cell>
          <cell r="C1510">
            <v>210010418409</v>
          </cell>
          <cell r="D1510" t="str">
            <v>Baby Bar Soaps / Liquid Soaps</v>
          </cell>
          <cell r="E1510" t="str">
            <v>Himalaya Baby Extra Moisturizing Bar 75 G</v>
          </cell>
          <cell r="F1510">
            <v>15</v>
          </cell>
          <cell r="G1510">
            <v>1</v>
          </cell>
          <cell r="H1510">
            <v>75</v>
          </cell>
          <cell r="I1510" t="str">
            <v>NA(Others)</v>
          </cell>
          <cell r="J1510" t="str">
            <v xml:space="preserve">Chemist                       </v>
          </cell>
          <cell r="K1510">
            <v>55</v>
          </cell>
          <cell r="L1510" t="str">
            <v xml:space="preserve"> </v>
          </cell>
          <cell r="M1510" t="str">
            <v>2 5992 210010418409</v>
          </cell>
          <cell r="N1510">
            <v>2</v>
          </cell>
          <cell r="O1510">
            <v>5992</v>
          </cell>
        </row>
        <row r="1511">
          <cell r="A1511" t="str">
            <v>Cochin</v>
          </cell>
          <cell r="B1511" t="str">
            <v>Cochin794</v>
          </cell>
          <cell r="C1511">
            <v>210010418409</v>
          </cell>
          <cell r="D1511" t="str">
            <v>Baby Cereals</v>
          </cell>
          <cell r="E1511" t="str">
            <v>Cerelac Wheat Apple Carrot Stage 1 6 Months+ 300 G</v>
          </cell>
          <cell r="F1511">
            <v>11</v>
          </cell>
          <cell r="G1511">
            <v>1</v>
          </cell>
          <cell r="H1511">
            <v>300</v>
          </cell>
          <cell r="I1511" t="str">
            <v>Carton Box</v>
          </cell>
          <cell r="J1511" t="str">
            <v xml:space="preserve">Chemist                       </v>
          </cell>
          <cell r="K1511">
            <v>223</v>
          </cell>
          <cell r="L1511" t="str">
            <v xml:space="preserve"> </v>
          </cell>
          <cell r="M1511" t="str">
            <v>66 65 210010418409</v>
          </cell>
          <cell r="N1511">
            <v>66</v>
          </cell>
          <cell r="O1511">
            <v>65</v>
          </cell>
        </row>
        <row r="1512">
          <cell r="A1512" t="str">
            <v>Cochin</v>
          </cell>
          <cell r="B1512" t="str">
            <v>Cochin794</v>
          </cell>
          <cell r="C1512">
            <v>210010418409</v>
          </cell>
          <cell r="D1512" t="str">
            <v>Baby Cereals</v>
          </cell>
          <cell r="E1512" t="str">
            <v>Cerelac Wheat Apple Stage 1 6 Months+ 300 G</v>
          </cell>
          <cell r="F1512">
            <v>17</v>
          </cell>
          <cell r="G1512">
            <v>3</v>
          </cell>
          <cell r="H1512">
            <v>900</v>
          </cell>
          <cell r="I1512" t="str">
            <v>Carton Box</v>
          </cell>
          <cell r="J1512" t="str">
            <v xml:space="preserve">Chemist                       </v>
          </cell>
          <cell r="K1512">
            <v>223</v>
          </cell>
          <cell r="L1512" t="str">
            <v xml:space="preserve"> </v>
          </cell>
          <cell r="M1512" t="str">
            <v>66 5 210010418409</v>
          </cell>
          <cell r="N1512">
            <v>66</v>
          </cell>
          <cell r="O1512">
            <v>5</v>
          </cell>
        </row>
        <row r="1513">
          <cell r="A1513" t="str">
            <v>Cochin</v>
          </cell>
          <cell r="B1513" t="str">
            <v>Cochin794</v>
          </cell>
          <cell r="C1513">
            <v>210010418409</v>
          </cell>
          <cell r="D1513" t="str">
            <v>Baby Powders</v>
          </cell>
          <cell r="E1513" t="str">
            <v>Himalaya Baby Powder 100 G</v>
          </cell>
          <cell r="F1513">
            <v>13</v>
          </cell>
          <cell r="G1513">
            <v>1</v>
          </cell>
          <cell r="H1513">
            <v>100</v>
          </cell>
          <cell r="I1513" t="str">
            <v>Plasticbottle (pet)</v>
          </cell>
          <cell r="J1513" t="str">
            <v xml:space="preserve">Chemist                       </v>
          </cell>
          <cell r="K1513">
            <v>80</v>
          </cell>
          <cell r="L1513" t="str">
            <v xml:space="preserve"> </v>
          </cell>
          <cell r="M1513" t="str">
            <v>8 605 210010418409</v>
          </cell>
          <cell r="N1513">
            <v>8</v>
          </cell>
          <cell r="O1513">
            <v>605</v>
          </cell>
        </row>
        <row r="1514">
          <cell r="A1514" t="str">
            <v>Cochin</v>
          </cell>
          <cell r="B1514" t="str">
            <v>Cochin794</v>
          </cell>
          <cell r="C1514">
            <v>210010418409</v>
          </cell>
          <cell r="D1514" t="str">
            <v>Baby Powders</v>
          </cell>
          <cell r="E1514" t="str">
            <v>Himalaya Baby Powder 100 G</v>
          </cell>
          <cell r="F1514">
            <v>16</v>
          </cell>
          <cell r="G1514">
            <v>1</v>
          </cell>
          <cell r="H1514">
            <v>100</v>
          </cell>
          <cell r="I1514" t="str">
            <v>Plasticbottle (pet)</v>
          </cell>
          <cell r="J1514" t="str">
            <v xml:space="preserve">Chemist                       </v>
          </cell>
          <cell r="K1514">
            <v>80</v>
          </cell>
          <cell r="L1514" t="str">
            <v xml:space="preserve"> </v>
          </cell>
          <cell r="M1514" t="str">
            <v>8 605 210010418409</v>
          </cell>
          <cell r="N1514">
            <v>8</v>
          </cell>
          <cell r="O1514">
            <v>605</v>
          </cell>
        </row>
        <row r="1515">
          <cell r="A1515" t="str">
            <v>Cochin</v>
          </cell>
          <cell r="B1515" t="str">
            <v>Cochin794</v>
          </cell>
          <cell r="C1515">
            <v>210010418409</v>
          </cell>
          <cell r="D1515" t="str">
            <v>Disposable Diapers/Nappy Pads</v>
          </cell>
          <cell r="E1515" t="str">
            <v>Mamy Poko Pants Extra Absorb Small 8 N</v>
          </cell>
          <cell r="F1515">
            <v>14</v>
          </cell>
          <cell r="G1515">
            <v>1</v>
          </cell>
          <cell r="H1515">
            <v>8</v>
          </cell>
          <cell r="I1515" t="str">
            <v>NA(Others)</v>
          </cell>
          <cell r="J1515" t="str">
            <v xml:space="preserve">Chemist                       </v>
          </cell>
          <cell r="K1515">
            <v>99</v>
          </cell>
          <cell r="L1515" t="str">
            <v xml:space="preserve"> </v>
          </cell>
          <cell r="M1515" t="str">
            <v>58 438 210010418409</v>
          </cell>
          <cell r="N1515">
            <v>58</v>
          </cell>
          <cell r="O1515">
            <v>438</v>
          </cell>
        </row>
        <row r="1516">
          <cell r="A1516" t="str">
            <v>Cochin</v>
          </cell>
          <cell r="B1516" t="str">
            <v>Cochin794</v>
          </cell>
          <cell r="C1516">
            <v>210010418409</v>
          </cell>
          <cell r="D1516" t="str">
            <v>Disposable Diapers/Nappy Pads</v>
          </cell>
          <cell r="E1516" t="str">
            <v>Pampers All-Round Prot S 4-8kg 86 N</v>
          </cell>
          <cell r="F1516">
            <v>20</v>
          </cell>
          <cell r="G1516">
            <v>1</v>
          </cell>
          <cell r="H1516">
            <v>86</v>
          </cell>
          <cell r="I1516" t="str">
            <v>NA(Others)</v>
          </cell>
          <cell r="J1516" t="str">
            <v>Flipkart</v>
          </cell>
          <cell r="K1516">
            <v>1199</v>
          </cell>
          <cell r="L1516" t="str">
            <v xml:space="preserve"> </v>
          </cell>
          <cell r="M1516" t="str">
            <v>58 894 210010418409</v>
          </cell>
          <cell r="N1516">
            <v>58</v>
          </cell>
          <cell r="O1516">
            <v>894</v>
          </cell>
        </row>
        <row r="1517">
          <cell r="A1517" t="str">
            <v>Cochin</v>
          </cell>
          <cell r="B1517" t="str">
            <v>Cochin794</v>
          </cell>
          <cell r="C1517">
            <v>210010418409</v>
          </cell>
          <cell r="D1517" t="str">
            <v>Infant Milk Powder</v>
          </cell>
          <cell r="E1517" t="str">
            <v>Lactogen Stage 2 After 6 Months 400 G</v>
          </cell>
          <cell r="F1517">
            <v>19</v>
          </cell>
          <cell r="G1517">
            <v>1</v>
          </cell>
          <cell r="H1517">
            <v>400</v>
          </cell>
          <cell r="I1517" t="str">
            <v>Carton Box</v>
          </cell>
          <cell r="J1517" t="str">
            <v xml:space="preserve">Chemist                       </v>
          </cell>
          <cell r="K1517">
            <v>360</v>
          </cell>
          <cell r="L1517" t="str">
            <v xml:space="preserve"> </v>
          </cell>
          <cell r="M1517" t="str">
            <v>25 256 210010418409</v>
          </cell>
          <cell r="N1517">
            <v>25</v>
          </cell>
          <cell r="O1517">
            <v>256</v>
          </cell>
        </row>
        <row r="1518">
          <cell r="A1518" t="str">
            <v>Cochin</v>
          </cell>
          <cell r="B1518" t="str">
            <v>Cochin2043</v>
          </cell>
          <cell r="C1518">
            <v>210010418509</v>
          </cell>
          <cell r="D1518" t="str">
            <v>Baby Cereals</v>
          </cell>
          <cell r="E1518" t="str">
            <v>Cerelac Wheat Apple Carrot Stage 1 6 Months+ 300 G</v>
          </cell>
          <cell r="F1518">
            <v>10</v>
          </cell>
          <cell r="G1518">
            <v>1</v>
          </cell>
          <cell r="H1518">
            <v>300</v>
          </cell>
          <cell r="I1518" t="str">
            <v>Carton Box</v>
          </cell>
          <cell r="J1518" t="str">
            <v xml:space="preserve">Chemist                       </v>
          </cell>
          <cell r="K1518">
            <v>228</v>
          </cell>
          <cell r="L1518" t="str">
            <v xml:space="preserve"> </v>
          </cell>
          <cell r="M1518" t="str">
            <v>66 65 210010418509</v>
          </cell>
          <cell r="N1518">
            <v>66</v>
          </cell>
          <cell r="O1518">
            <v>65</v>
          </cell>
        </row>
        <row r="1519">
          <cell r="A1519" t="str">
            <v>Cochin</v>
          </cell>
          <cell r="B1519" t="str">
            <v>Cochin2043</v>
          </cell>
          <cell r="C1519">
            <v>210010418509</v>
          </cell>
          <cell r="D1519" t="str">
            <v>Baby Cereals</v>
          </cell>
          <cell r="E1519" t="str">
            <v>Cerelac Wheat Apple Cherry Stage 2 300 G</v>
          </cell>
          <cell r="F1519">
            <v>27</v>
          </cell>
          <cell r="G1519">
            <v>1</v>
          </cell>
          <cell r="H1519">
            <v>300</v>
          </cell>
          <cell r="I1519" t="str">
            <v>Carton Box</v>
          </cell>
          <cell r="J1519" t="str">
            <v xml:space="preserve">Chemist                       </v>
          </cell>
          <cell r="K1519">
            <v>245</v>
          </cell>
          <cell r="L1519" t="str">
            <v xml:space="preserve"> </v>
          </cell>
          <cell r="M1519" t="str">
            <v>66 1 210010418509</v>
          </cell>
          <cell r="N1519">
            <v>66</v>
          </cell>
          <cell r="O1519">
            <v>1</v>
          </cell>
        </row>
        <row r="1520">
          <cell r="A1520" t="str">
            <v>Cochin</v>
          </cell>
          <cell r="B1520" t="str">
            <v>Cochin2043</v>
          </cell>
          <cell r="C1520">
            <v>210010418509</v>
          </cell>
          <cell r="D1520" t="str">
            <v>Baby Cereals</v>
          </cell>
          <cell r="E1520" t="str">
            <v>Cerelac Wheat Stage 1 6 Months+ 300 G</v>
          </cell>
          <cell r="F1520">
            <v>25</v>
          </cell>
          <cell r="G1520">
            <v>1</v>
          </cell>
          <cell r="H1520">
            <v>300</v>
          </cell>
          <cell r="I1520" t="str">
            <v>Carton Box</v>
          </cell>
          <cell r="J1520" t="str">
            <v xml:space="preserve">Chemist                       </v>
          </cell>
          <cell r="K1520">
            <v>205</v>
          </cell>
          <cell r="L1520" t="str">
            <v xml:space="preserve"> </v>
          </cell>
          <cell r="M1520" t="str">
            <v>66 18 210010418509</v>
          </cell>
          <cell r="N1520">
            <v>66</v>
          </cell>
          <cell r="O1520">
            <v>18</v>
          </cell>
        </row>
        <row r="1521">
          <cell r="A1521" t="str">
            <v>Cochin</v>
          </cell>
          <cell r="B1521" t="str">
            <v>Cochin493</v>
          </cell>
          <cell r="C1521">
            <v>210020219409</v>
          </cell>
          <cell r="D1521" t="str">
            <v>Disposable Diapers/Nappy Pads</v>
          </cell>
          <cell r="E1521" t="str">
            <v>Pampers Baby dry pants with Aloe Lotion Small 20 N</v>
          </cell>
          <cell r="F1521">
            <v>6</v>
          </cell>
          <cell r="G1521">
            <v>1</v>
          </cell>
          <cell r="H1521">
            <v>20</v>
          </cell>
          <cell r="I1521" t="str">
            <v>NA(Others)</v>
          </cell>
          <cell r="J1521" t="str">
            <v>Other Supermarket</v>
          </cell>
          <cell r="K1521">
            <v>0</v>
          </cell>
          <cell r="L1521" t="str">
            <v xml:space="preserve"> </v>
          </cell>
          <cell r="M1521" t="str">
            <v>58 571 210020219409</v>
          </cell>
          <cell r="N1521">
            <v>58</v>
          </cell>
          <cell r="O1521">
            <v>571</v>
          </cell>
        </row>
        <row r="1522">
          <cell r="A1522" t="str">
            <v>Cochin</v>
          </cell>
          <cell r="B1522" t="str">
            <v>Cochin493</v>
          </cell>
          <cell r="C1522">
            <v>210020219509</v>
          </cell>
          <cell r="D1522" t="str">
            <v>Disposable Diapers/Nappy Pads</v>
          </cell>
          <cell r="E1522" t="str">
            <v>Mamy Poko Pants Small (4-8)Kg +  + 36</v>
          </cell>
          <cell r="F1522">
            <v>2</v>
          </cell>
          <cell r="G1522">
            <v>1</v>
          </cell>
          <cell r="H1522">
            <v>36</v>
          </cell>
          <cell r="I1522" t="str">
            <v>NA(Others)</v>
          </cell>
          <cell r="J1522" t="str">
            <v xml:space="preserve">Hypermarket                   </v>
          </cell>
          <cell r="K1522">
            <v>399</v>
          </cell>
          <cell r="L1522" t="str">
            <v xml:space="preserve"> </v>
          </cell>
          <cell r="M1522" t="str">
            <v>58 9034 210020219509</v>
          </cell>
          <cell r="N1522">
            <v>58</v>
          </cell>
          <cell r="O1522">
            <v>9034</v>
          </cell>
        </row>
        <row r="1523">
          <cell r="A1523" t="str">
            <v>Cochin</v>
          </cell>
          <cell r="B1523" t="str">
            <v>Cochin493</v>
          </cell>
          <cell r="C1523">
            <v>210020219509</v>
          </cell>
          <cell r="D1523" t="str">
            <v>Disposable Diapers/Nappy Pads</v>
          </cell>
          <cell r="E1523" t="str">
            <v>Pampers Baby Dry Pants Medium 2 N</v>
          </cell>
          <cell r="F1523">
            <v>29</v>
          </cell>
          <cell r="G1523">
            <v>6</v>
          </cell>
          <cell r="H1523">
            <v>12</v>
          </cell>
          <cell r="I1523" t="str">
            <v>NA(Others)</v>
          </cell>
          <cell r="J1523" t="str">
            <v xml:space="preserve">Big Bazaar                    </v>
          </cell>
          <cell r="K1523">
            <v>24</v>
          </cell>
          <cell r="L1523" t="str">
            <v xml:space="preserve"> </v>
          </cell>
          <cell r="M1523" t="str">
            <v>58 270 210020219509</v>
          </cell>
          <cell r="N1523">
            <v>58</v>
          </cell>
          <cell r="O1523">
            <v>270</v>
          </cell>
        </row>
        <row r="1524">
          <cell r="A1524" t="str">
            <v>Cochin</v>
          </cell>
          <cell r="B1524" t="str">
            <v>Cochin491</v>
          </cell>
          <cell r="C1524">
            <v>210020319109</v>
          </cell>
          <cell r="D1524" t="str">
            <v>Disposable Diapers/Nappy Pads</v>
          </cell>
          <cell r="E1524" t="str">
            <v>pampers all round protection +  + 16</v>
          </cell>
          <cell r="F1524">
            <v>4</v>
          </cell>
          <cell r="G1524">
            <v>2</v>
          </cell>
          <cell r="H1524">
            <v>32</v>
          </cell>
          <cell r="I1524" t="str">
            <v>NA(Others)</v>
          </cell>
          <cell r="J1524" t="str">
            <v xml:space="preserve">Chemist                       </v>
          </cell>
          <cell r="K1524">
            <v>199</v>
          </cell>
          <cell r="L1524" t="str">
            <v xml:space="preserve"> </v>
          </cell>
          <cell r="M1524" t="str">
            <v>58 9038 210020319109</v>
          </cell>
          <cell r="N1524">
            <v>58</v>
          </cell>
          <cell r="O1524">
            <v>9038</v>
          </cell>
        </row>
        <row r="1525">
          <cell r="A1525" t="str">
            <v>Cochin</v>
          </cell>
          <cell r="B1525" t="str">
            <v>Cochin491</v>
          </cell>
          <cell r="C1525">
            <v>210020319209</v>
          </cell>
          <cell r="D1525" t="str">
            <v>Baby Bar Soaps / Liquid Soaps</v>
          </cell>
          <cell r="E1525" t="str">
            <v>Himalaya Baby Soap 75 G</v>
          </cell>
          <cell r="F1525">
            <v>13</v>
          </cell>
          <cell r="G1525">
            <v>1</v>
          </cell>
          <cell r="H1525">
            <v>75</v>
          </cell>
          <cell r="I1525" t="str">
            <v>NA(Others)</v>
          </cell>
          <cell r="J1525" t="str">
            <v xml:space="preserve">Chemist                       </v>
          </cell>
          <cell r="K1525">
            <v>48</v>
          </cell>
          <cell r="L1525" t="str">
            <v xml:space="preserve"> </v>
          </cell>
          <cell r="M1525" t="str">
            <v>2 1482 210020319209</v>
          </cell>
          <cell r="N1525">
            <v>2</v>
          </cell>
          <cell r="O1525">
            <v>1482</v>
          </cell>
        </row>
        <row r="1526">
          <cell r="A1526" t="str">
            <v>Cochin</v>
          </cell>
          <cell r="B1526" t="str">
            <v>Cochin491</v>
          </cell>
          <cell r="C1526">
            <v>210020319209</v>
          </cell>
          <cell r="D1526" t="str">
            <v>Disposable Diapers/Nappy Pads</v>
          </cell>
          <cell r="E1526" t="str">
            <v>Pampers All-Round Prot S 4-8kg +  + 16</v>
          </cell>
          <cell r="F1526">
            <v>13</v>
          </cell>
          <cell r="G1526">
            <v>2</v>
          </cell>
          <cell r="H1526">
            <v>32</v>
          </cell>
          <cell r="I1526" t="str">
            <v>NA(Others)</v>
          </cell>
          <cell r="J1526" t="str">
            <v xml:space="preserve">Chemist                       </v>
          </cell>
          <cell r="K1526">
            <v>199</v>
          </cell>
          <cell r="L1526" t="str">
            <v xml:space="preserve"> </v>
          </cell>
          <cell r="M1526" t="str">
            <v>58 9029 210020319209</v>
          </cell>
          <cell r="N1526">
            <v>58</v>
          </cell>
          <cell r="O1526">
            <v>9029</v>
          </cell>
        </row>
        <row r="1527">
          <cell r="A1527" t="str">
            <v>Cochin</v>
          </cell>
          <cell r="B1527" t="str">
            <v>Cochin491</v>
          </cell>
          <cell r="C1527">
            <v>210020419009</v>
          </cell>
          <cell r="D1527" t="str">
            <v>Baby Powders</v>
          </cell>
          <cell r="E1527" t="str">
            <v>Himalaya Baby Powder 100 G</v>
          </cell>
          <cell r="F1527">
            <v>7</v>
          </cell>
          <cell r="G1527">
            <v>1</v>
          </cell>
          <cell r="H1527">
            <v>100</v>
          </cell>
          <cell r="I1527" t="str">
            <v>Plasticbottle (pet)</v>
          </cell>
          <cell r="J1527" t="str">
            <v xml:space="preserve">Chemist                       </v>
          </cell>
          <cell r="K1527">
            <v>80</v>
          </cell>
          <cell r="L1527" t="str">
            <v xml:space="preserve"> </v>
          </cell>
          <cell r="M1527" t="str">
            <v>8 605 210020419009</v>
          </cell>
          <cell r="N1527">
            <v>8</v>
          </cell>
          <cell r="O1527">
            <v>605</v>
          </cell>
        </row>
        <row r="1528">
          <cell r="A1528" t="str">
            <v>Cochin</v>
          </cell>
          <cell r="B1528" t="str">
            <v>Cochin491</v>
          </cell>
          <cell r="C1528">
            <v>210020419009</v>
          </cell>
          <cell r="D1528" t="str">
            <v>Baby Powders</v>
          </cell>
          <cell r="E1528" t="str">
            <v>Himalaya Baby Powder 400 G</v>
          </cell>
          <cell r="F1528">
            <v>17</v>
          </cell>
          <cell r="G1528">
            <v>1</v>
          </cell>
          <cell r="H1528">
            <v>400</v>
          </cell>
          <cell r="I1528" t="str">
            <v>Plasticbottle (pet)</v>
          </cell>
          <cell r="J1528" t="str">
            <v xml:space="preserve">Hypermarket                   </v>
          </cell>
          <cell r="K1528">
            <v>235</v>
          </cell>
          <cell r="L1528" t="str">
            <v xml:space="preserve"> </v>
          </cell>
          <cell r="M1528" t="str">
            <v>8 683 210020419009</v>
          </cell>
          <cell r="N1528">
            <v>8</v>
          </cell>
          <cell r="O1528">
            <v>683</v>
          </cell>
        </row>
        <row r="1529">
          <cell r="A1529" t="str">
            <v>Cochin</v>
          </cell>
          <cell r="B1529" t="str">
            <v>Cochin491</v>
          </cell>
          <cell r="C1529">
            <v>210020419009</v>
          </cell>
          <cell r="D1529" t="str">
            <v>Disposable Diapers/Nappy Pads</v>
          </cell>
          <cell r="E1529" t="str">
            <v>pampers all round protection  Medium +  + 98</v>
          </cell>
          <cell r="F1529">
            <v>9</v>
          </cell>
          <cell r="G1529">
            <v>1</v>
          </cell>
          <cell r="H1529">
            <v>98</v>
          </cell>
          <cell r="I1529" t="str">
            <v>NA(Others)</v>
          </cell>
          <cell r="J1529" t="str">
            <v xml:space="preserve">Hypermarket                   </v>
          </cell>
          <cell r="K1529">
            <v>1549</v>
          </cell>
          <cell r="L1529" t="str">
            <v>400 Rs  off</v>
          </cell>
          <cell r="M1529" t="str">
            <v>58 9036 210020419009</v>
          </cell>
          <cell r="N1529">
            <v>58</v>
          </cell>
          <cell r="O1529">
            <v>9036</v>
          </cell>
        </row>
        <row r="1530">
          <cell r="A1530" t="str">
            <v>Cochin</v>
          </cell>
          <cell r="B1530" t="str">
            <v>Cochin493</v>
          </cell>
          <cell r="C1530">
            <v>210020419609</v>
          </cell>
          <cell r="D1530" t="str">
            <v>Baby Bar Soaps / Liquid Soaps</v>
          </cell>
          <cell r="E1530" t="str">
            <v>Himalaya Baby Soap 75 G</v>
          </cell>
          <cell r="F1530">
            <v>11</v>
          </cell>
          <cell r="G1530">
            <v>1</v>
          </cell>
          <cell r="H1530">
            <v>75</v>
          </cell>
          <cell r="I1530" t="str">
            <v>NA(Others)</v>
          </cell>
          <cell r="J1530" t="str">
            <v xml:space="preserve">Others                        </v>
          </cell>
          <cell r="K1530">
            <v>50</v>
          </cell>
          <cell r="L1530" t="str">
            <v xml:space="preserve"> </v>
          </cell>
          <cell r="M1530" t="str">
            <v>2 1482 210020419609</v>
          </cell>
          <cell r="N1530">
            <v>2</v>
          </cell>
          <cell r="O1530">
            <v>1482</v>
          </cell>
        </row>
        <row r="1531">
          <cell r="A1531" t="str">
            <v>Cochin</v>
          </cell>
          <cell r="B1531" t="str">
            <v>Cochin493</v>
          </cell>
          <cell r="C1531">
            <v>210020419609</v>
          </cell>
          <cell r="D1531" t="str">
            <v>Baby Wipes</v>
          </cell>
          <cell r="E1531" t="str">
            <v>Himalaya Herbal Gentle Baby Wipes 24 N</v>
          </cell>
          <cell r="F1531">
            <v>12</v>
          </cell>
          <cell r="G1531">
            <v>1</v>
          </cell>
          <cell r="H1531">
            <v>24</v>
          </cell>
          <cell r="I1531" t="str">
            <v>NA(Others)</v>
          </cell>
          <cell r="J1531" t="str">
            <v xml:space="preserve">Others                        </v>
          </cell>
          <cell r="K1531">
            <v>85</v>
          </cell>
          <cell r="L1531" t="str">
            <v xml:space="preserve"> </v>
          </cell>
          <cell r="M1531" t="str">
            <v>67 4 210020419609</v>
          </cell>
          <cell r="N1531">
            <v>67</v>
          </cell>
          <cell r="O1531">
            <v>4</v>
          </cell>
        </row>
        <row r="1532">
          <cell r="A1532" t="str">
            <v>Cochin</v>
          </cell>
          <cell r="B1532" t="str">
            <v>Cochin493</v>
          </cell>
          <cell r="C1532">
            <v>210020419609</v>
          </cell>
          <cell r="D1532" t="str">
            <v>Disposable Diapers/Nappy Pads</v>
          </cell>
          <cell r="E1532" t="str">
            <v>Pampers All-Round Protection M 7-12kg 13 N</v>
          </cell>
          <cell r="F1532">
            <v>11</v>
          </cell>
          <cell r="G1532">
            <v>1</v>
          </cell>
          <cell r="H1532">
            <v>13</v>
          </cell>
          <cell r="I1532" t="str">
            <v>NA(Others)</v>
          </cell>
          <cell r="J1532" t="str">
            <v>Other Supermarket</v>
          </cell>
          <cell r="K1532">
            <v>199</v>
          </cell>
          <cell r="L1532" t="str">
            <v xml:space="preserve"> </v>
          </cell>
          <cell r="M1532" t="str">
            <v>58 800 210020419609</v>
          </cell>
          <cell r="N1532">
            <v>58</v>
          </cell>
          <cell r="O1532">
            <v>800</v>
          </cell>
        </row>
        <row r="1533">
          <cell r="A1533" t="str">
            <v>Cochin</v>
          </cell>
          <cell r="B1533" t="str">
            <v>Cochin491</v>
          </cell>
          <cell r="C1533">
            <v>210020619309</v>
          </cell>
          <cell r="D1533" t="str">
            <v>Baby Bar Soaps / Liquid Soaps</v>
          </cell>
          <cell r="E1533" t="str">
            <v>Himalaya Baby Soap 75 G</v>
          </cell>
          <cell r="F1533">
            <v>16</v>
          </cell>
          <cell r="G1533">
            <v>1</v>
          </cell>
          <cell r="H1533">
            <v>75</v>
          </cell>
          <cell r="I1533" t="str">
            <v>NA(Others)</v>
          </cell>
          <cell r="J1533" t="str">
            <v xml:space="preserve">Chemist                       </v>
          </cell>
          <cell r="K1533">
            <v>48</v>
          </cell>
          <cell r="L1533" t="str">
            <v xml:space="preserve"> </v>
          </cell>
          <cell r="M1533" t="str">
            <v>2 1482 210020619309</v>
          </cell>
          <cell r="N1533">
            <v>2</v>
          </cell>
          <cell r="O1533">
            <v>1482</v>
          </cell>
        </row>
        <row r="1534">
          <cell r="A1534" t="str">
            <v>Cochin</v>
          </cell>
          <cell r="B1534" t="str">
            <v>Cochin491</v>
          </cell>
          <cell r="C1534">
            <v>210020619309</v>
          </cell>
          <cell r="D1534" t="str">
            <v>Disposable Diapers/Nappy Pads</v>
          </cell>
          <cell r="E1534" t="str">
            <v>Pampers All-Round Prot S 4-8kg +  + 16</v>
          </cell>
          <cell r="F1534">
            <v>11</v>
          </cell>
          <cell r="G1534">
            <v>2</v>
          </cell>
          <cell r="H1534">
            <v>32</v>
          </cell>
          <cell r="I1534" t="str">
            <v>NA(Others)</v>
          </cell>
          <cell r="J1534" t="str">
            <v xml:space="preserve">Chemist                       </v>
          </cell>
          <cell r="K1534">
            <v>199</v>
          </cell>
          <cell r="L1534" t="str">
            <v xml:space="preserve"> </v>
          </cell>
          <cell r="M1534" t="str">
            <v>58 9029 210020619309</v>
          </cell>
          <cell r="N1534">
            <v>58</v>
          </cell>
          <cell r="O1534">
            <v>9029</v>
          </cell>
        </row>
        <row r="1535">
          <cell r="A1535" t="str">
            <v>Cochin</v>
          </cell>
          <cell r="B1535" t="str">
            <v>Cochin2012</v>
          </cell>
          <cell r="C1535">
            <v>210030119209</v>
          </cell>
          <cell r="D1535" t="str">
            <v>Disposable Diapers/Nappy Pads</v>
          </cell>
          <cell r="E1535" t="str">
            <v>Pampers All-Round Protect M 7-12kg +  + 2</v>
          </cell>
          <cell r="F1535">
            <v>27</v>
          </cell>
          <cell r="G1535">
            <v>1</v>
          </cell>
          <cell r="H1535">
            <v>2</v>
          </cell>
          <cell r="I1535" t="str">
            <v>NA(Others)</v>
          </cell>
          <cell r="J1535" t="str">
            <v xml:space="preserve">Chemist                       </v>
          </cell>
          <cell r="K1535">
            <v>0</v>
          </cell>
          <cell r="L1535" t="str">
            <v xml:space="preserve"> </v>
          </cell>
          <cell r="M1535" t="str">
            <v>58 9040 210030119209</v>
          </cell>
          <cell r="N1535">
            <v>58</v>
          </cell>
          <cell r="O1535">
            <v>9040</v>
          </cell>
        </row>
        <row r="1536">
          <cell r="A1536" t="str">
            <v>Cochin</v>
          </cell>
          <cell r="B1536" t="str">
            <v>Cochin2012</v>
          </cell>
          <cell r="C1536">
            <v>210030319109</v>
          </cell>
          <cell r="D1536" t="str">
            <v>Baby Bar Soaps / Liquid Soaps</v>
          </cell>
          <cell r="E1536" t="str">
            <v>Himalaya Baby Soap 75 G</v>
          </cell>
          <cell r="F1536">
            <v>27</v>
          </cell>
          <cell r="G1536">
            <v>1</v>
          </cell>
          <cell r="H1536">
            <v>75</v>
          </cell>
          <cell r="I1536" t="str">
            <v>NA(Others)</v>
          </cell>
          <cell r="J1536" t="str">
            <v xml:space="preserve">Chemist                       </v>
          </cell>
          <cell r="K1536">
            <v>0</v>
          </cell>
          <cell r="L1536" t="str">
            <v xml:space="preserve"> </v>
          </cell>
          <cell r="M1536" t="str">
            <v>2 1482 210030319109</v>
          </cell>
          <cell r="N1536">
            <v>2</v>
          </cell>
          <cell r="O1536">
            <v>1482</v>
          </cell>
        </row>
        <row r="1537">
          <cell r="A1537" t="str">
            <v>Cochin</v>
          </cell>
          <cell r="B1537" t="str">
            <v>Cochin2012</v>
          </cell>
          <cell r="C1537">
            <v>210030319109</v>
          </cell>
          <cell r="D1537" t="str">
            <v>Baby Massage Oil</v>
          </cell>
          <cell r="E1537" t="str">
            <v>Himalaya Baby Massage Oil 100 M</v>
          </cell>
          <cell r="F1537">
            <v>1</v>
          </cell>
          <cell r="G1537">
            <v>1</v>
          </cell>
          <cell r="H1537">
            <v>100</v>
          </cell>
          <cell r="I1537" t="str">
            <v>Plasticbottle (pet)</v>
          </cell>
          <cell r="J1537" t="str">
            <v xml:space="preserve">Others                        </v>
          </cell>
          <cell r="K1537">
            <v>115</v>
          </cell>
          <cell r="L1537" t="str">
            <v xml:space="preserve"> </v>
          </cell>
          <cell r="M1537" t="str">
            <v>30 5 210030319109</v>
          </cell>
          <cell r="N1537">
            <v>30</v>
          </cell>
          <cell r="O1537">
            <v>5</v>
          </cell>
        </row>
        <row r="1538">
          <cell r="A1538" t="str">
            <v>Cochin</v>
          </cell>
          <cell r="B1538" t="str">
            <v>Cochin2012</v>
          </cell>
          <cell r="C1538">
            <v>210030319109</v>
          </cell>
          <cell r="D1538" t="str">
            <v>Baby Massage Oil</v>
          </cell>
          <cell r="E1538" t="str">
            <v>Himalaya Baby Massage Oil 100 M</v>
          </cell>
          <cell r="F1538">
            <v>1</v>
          </cell>
          <cell r="G1538">
            <v>1</v>
          </cell>
          <cell r="H1538">
            <v>100</v>
          </cell>
          <cell r="I1538" t="str">
            <v>Plasticbottle (pet)</v>
          </cell>
          <cell r="J1538" t="str">
            <v xml:space="preserve">Others                        </v>
          </cell>
          <cell r="K1538">
            <v>115</v>
          </cell>
          <cell r="L1538" t="str">
            <v xml:space="preserve"> </v>
          </cell>
          <cell r="M1538" t="str">
            <v>30 5 210030319109</v>
          </cell>
          <cell r="N1538">
            <v>30</v>
          </cell>
          <cell r="O1538">
            <v>5</v>
          </cell>
        </row>
        <row r="1539">
          <cell r="A1539" t="str">
            <v>Cochin</v>
          </cell>
          <cell r="B1539" t="str">
            <v>Cochin2012</v>
          </cell>
          <cell r="C1539">
            <v>210030319109</v>
          </cell>
          <cell r="D1539" t="str">
            <v>Baby Massage Oil</v>
          </cell>
          <cell r="E1539" t="str">
            <v>Himalaya Baby Massage Oil 100 M</v>
          </cell>
          <cell r="F1539">
            <v>1</v>
          </cell>
          <cell r="G1539">
            <v>1</v>
          </cell>
          <cell r="H1539">
            <v>100</v>
          </cell>
          <cell r="I1539" t="str">
            <v>Plasticbottle (pet)</v>
          </cell>
          <cell r="J1539" t="str">
            <v xml:space="preserve">Others                        </v>
          </cell>
          <cell r="K1539">
            <v>115</v>
          </cell>
          <cell r="L1539" t="str">
            <v xml:space="preserve"> </v>
          </cell>
          <cell r="M1539" t="str">
            <v>30 5 210030319109</v>
          </cell>
          <cell r="N1539">
            <v>30</v>
          </cell>
          <cell r="O1539">
            <v>5</v>
          </cell>
        </row>
        <row r="1540">
          <cell r="A1540" t="str">
            <v>Cochin</v>
          </cell>
          <cell r="B1540" t="str">
            <v>Cochin2012</v>
          </cell>
          <cell r="C1540">
            <v>210030319109</v>
          </cell>
          <cell r="D1540" t="str">
            <v>Baby Wipes</v>
          </cell>
          <cell r="E1540" t="str">
            <v>Little's Baby Wipes 30 N</v>
          </cell>
          <cell r="F1540">
            <v>15</v>
          </cell>
          <cell r="G1540">
            <v>1</v>
          </cell>
          <cell r="H1540">
            <v>30</v>
          </cell>
          <cell r="I1540" t="str">
            <v>NA(Others)</v>
          </cell>
          <cell r="J1540" t="str">
            <v>Other Supermarket</v>
          </cell>
          <cell r="K1540">
            <v>49</v>
          </cell>
          <cell r="L1540" t="str">
            <v xml:space="preserve"> </v>
          </cell>
          <cell r="M1540" t="str">
            <v>67 46 210030319109</v>
          </cell>
          <cell r="N1540">
            <v>67</v>
          </cell>
          <cell r="O1540">
            <v>46</v>
          </cell>
        </row>
        <row r="1541">
          <cell r="A1541" t="str">
            <v>Cochin</v>
          </cell>
          <cell r="B1541" t="str">
            <v>Cochin2012</v>
          </cell>
          <cell r="C1541">
            <v>210030319109</v>
          </cell>
          <cell r="D1541" t="str">
            <v>Disposable Diapers/Nappy Pads</v>
          </cell>
          <cell r="E1541" t="str">
            <v>Pampers Baby Dry Pants Small 2 N</v>
          </cell>
          <cell r="F1541">
            <v>3</v>
          </cell>
          <cell r="G1541">
            <v>1</v>
          </cell>
          <cell r="H1541">
            <v>2</v>
          </cell>
          <cell r="I1541" t="str">
            <v>NA(Others)</v>
          </cell>
          <cell r="J1541" t="str">
            <v xml:space="preserve">Others                        </v>
          </cell>
          <cell r="K1541">
            <v>20</v>
          </cell>
          <cell r="L1541" t="str">
            <v xml:space="preserve"> </v>
          </cell>
          <cell r="M1541" t="str">
            <v>58 276 210030319109</v>
          </cell>
          <cell r="N1541">
            <v>58</v>
          </cell>
          <cell r="O1541">
            <v>276</v>
          </cell>
        </row>
        <row r="1542">
          <cell r="A1542" t="str">
            <v>Cochin</v>
          </cell>
          <cell r="B1542" t="str">
            <v>Cochin2012</v>
          </cell>
          <cell r="C1542">
            <v>210030319109</v>
          </cell>
          <cell r="D1542" t="str">
            <v>Disposable Diapers/Nappy Pads</v>
          </cell>
          <cell r="E1542" t="str">
            <v>Pampers Baby Dry Pants Small 2 N</v>
          </cell>
          <cell r="F1542">
            <v>8</v>
          </cell>
          <cell r="G1542">
            <v>1</v>
          </cell>
          <cell r="H1542">
            <v>2</v>
          </cell>
          <cell r="I1542" t="str">
            <v>NA(Others)</v>
          </cell>
          <cell r="J1542" t="str">
            <v xml:space="preserve">Others                        </v>
          </cell>
          <cell r="K1542">
            <v>20</v>
          </cell>
          <cell r="L1542" t="str">
            <v xml:space="preserve"> </v>
          </cell>
          <cell r="M1542" t="str">
            <v>58 276 210030319109</v>
          </cell>
          <cell r="N1542">
            <v>58</v>
          </cell>
          <cell r="O1542">
            <v>276</v>
          </cell>
        </row>
        <row r="1543">
          <cell r="A1543" t="str">
            <v>Cochin</v>
          </cell>
          <cell r="B1543" t="str">
            <v>Cochin2012</v>
          </cell>
          <cell r="C1543">
            <v>210030319109</v>
          </cell>
          <cell r="D1543" t="str">
            <v>Disposable Diapers/Nappy Pads</v>
          </cell>
          <cell r="E1543" t="str">
            <v>Pampers Baby Dry Pants Small 2 N</v>
          </cell>
          <cell r="F1543">
            <v>8</v>
          </cell>
          <cell r="G1543">
            <v>1</v>
          </cell>
          <cell r="H1543">
            <v>2</v>
          </cell>
          <cell r="I1543" t="str">
            <v>NA(Others)</v>
          </cell>
          <cell r="J1543" t="str">
            <v xml:space="preserve">Others                        </v>
          </cell>
          <cell r="K1543">
            <v>20</v>
          </cell>
          <cell r="L1543" t="str">
            <v xml:space="preserve"> </v>
          </cell>
          <cell r="M1543" t="str">
            <v>58 276 210030319109</v>
          </cell>
          <cell r="N1543">
            <v>58</v>
          </cell>
          <cell r="O1543">
            <v>276</v>
          </cell>
        </row>
        <row r="1544">
          <cell r="A1544" t="str">
            <v>Cochin</v>
          </cell>
          <cell r="B1544" t="str">
            <v>Cochin2012</v>
          </cell>
          <cell r="C1544">
            <v>210030319109</v>
          </cell>
          <cell r="D1544" t="str">
            <v>Disposable Diapers/Nappy Pads</v>
          </cell>
          <cell r="E1544" t="str">
            <v>Pampers Baby Dry Pants Small 2 N</v>
          </cell>
          <cell r="F1544">
            <v>15</v>
          </cell>
          <cell r="G1544">
            <v>1</v>
          </cell>
          <cell r="H1544">
            <v>2</v>
          </cell>
          <cell r="I1544" t="str">
            <v>NA(Others)</v>
          </cell>
          <cell r="J1544" t="str">
            <v xml:space="preserve">Others                        </v>
          </cell>
          <cell r="K1544">
            <v>20</v>
          </cell>
          <cell r="L1544" t="str">
            <v xml:space="preserve"> </v>
          </cell>
          <cell r="M1544" t="str">
            <v>58 276 210030319109</v>
          </cell>
          <cell r="N1544">
            <v>58</v>
          </cell>
          <cell r="O1544">
            <v>276</v>
          </cell>
        </row>
        <row r="1545">
          <cell r="A1545" t="str">
            <v>Cochin</v>
          </cell>
          <cell r="B1545" t="str">
            <v>Cochin2012</v>
          </cell>
          <cell r="C1545">
            <v>210030319109</v>
          </cell>
          <cell r="D1545" t="str">
            <v>Disposable Diapers/Nappy Pads</v>
          </cell>
          <cell r="E1545" t="str">
            <v>Pampers Baby Dry Pants Small 2 N</v>
          </cell>
          <cell r="F1545">
            <v>15</v>
          </cell>
          <cell r="G1545">
            <v>1</v>
          </cell>
          <cell r="H1545">
            <v>2</v>
          </cell>
          <cell r="I1545" t="str">
            <v>NA(Others)</v>
          </cell>
          <cell r="J1545" t="str">
            <v xml:space="preserve">Others                        </v>
          </cell>
          <cell r="K1545">
            <v>20</v>
          </cell>
          <cell r="L1545" t="str">
            <v xml:space="preserve"> </v>
          </cell>
          <cell r="M1545" t="str">
            <v>58 276 210030319109</v>
          </cell>
          <cell r="N1545">
            <v>58</v>
          </cell>
          <cell r="O1545">
            <v>276</v>
          </cell>
        </row>
        <row r="1546">
          <cell r="A1546" t="str">
            <v>Cochin</v>
          </cell>
          <cell r="B1546" t="str">
            <v>Cochin786</v>
          </cell>
          <cell r="C1546">
            <v>210070220209</v>
          </cell>
          <cell r="D1546" t="str">
            <v>Disposable Diapers/Nappy Pads</v>
          </cell>
          <cell r="E1546" t="str">
            <v>Mamy Poko Pants Standard Small +  + 10</v>
          </cell>
          <cell r="F1546">
            <v>29</v>
          </cell>
          <cell r="G1546">
            <v>2</v>
          </cell>
          <cell r="H1546">
            <v>20</v>
          </cell>
          <cell r="I1546" t="str">
            <v>NA(Others)</v>
          </cell>
          <cell r="J1546" t="str">
            <v xml:space="preserve">Chemist                       </v>
          </cell>
          <cell r="K1546">
            <v>99</v>
          </cell>
          <cell r="L1546" t="str">
            <v xml:space="preserve"> </v>
          </cell>
          <cell r="M1546" t="str">
            <v>58 9039 210070220209</v>
          </cell>
          <cell r="N1546">
            <v>58</v>
          </cell>
          <cell r="O1546">
            <v>9039</v>
          </cell>
        </row>
        <row r="1547">
          <cell r="A1547" t="str">
            <v>Cochin</v>
          </cell>
          <cell r="B1547" t="str">
            <v>Cochin786</v>
          </cell>
          <cell r="C1547">
            <v>210070220709</v>
          </cell>
          <cell r="D1547" t="str">
            <v>Baby Powders</v>
          </cell>
          <cell r="E1547" t="str">
            <v>Himalaya Baby Powder 50 G</v>
          </cell>
          <cell r="F1547">
            <v>15</v>
          </cell>
          <cell r="G1547">
            <v>1</v>
          </cell>
          <cell r="H1547">
            <v>50</v>
          </cell>
          <cell r="I1547" t="str">
            <v>Plasticbottle (pet)</v>
          </cell>
          <cell r="J1547" t="str">
            <v xml:space="preserve">Others                        </v>
          </cell>
          <cell r="K1547">
            <v>40</v>
          </cell>
          <cell r="L1547" t="str">
            <v xml:space="preserve"> </v>
          </cell>
          <cell r="M1547" t="str">
            <v>8 675 210070220709</v>
          </cell>
          <cell r="N1547">
            <v>8</v>
          </cell>
          <cell r="O1547">
            <v>675</v>
          </cell>
        </row>
        <row r="1548">
          <cell r="A1548" t="str">
            <v>Cochin</v>
          </cell>
          <cell r="B1548" t="str">
            <v>Cochin786</v>
          </cell>
          <cell r="C1548">
            <v>210070220709</v>
          </cell>
          <cell r="D1548" t="str">
            <v>Disposable Diapers/Nappy Pads</v>
          </cell>
          <cell r="E1548" t="str">
            <v>Mamy Poko Pants Small (4-8)Kg 4 N</v>
          </cell>
          <cell r="F1548">
            <v>15</v>
          </cell>
          <cell r="G1548">
            <v>2</v>
          </cell>
          <cell r="H1548">
            <v>8</v>
          </cell>
          <cell r="I1548" t="str">
            <v>NA(Others)</v>
          </cell>
          <cell r="J1548" t="str">
            <v xml:space="preserve">Others                        </v>
          </cell>
          <cell r="K1548">
            <v>44</v>
          </cell>
          <cell r="L1548" t="str">
            <v xml:space="preserve"> </v>
          </cell>
          <cell r="M1548" t="str">
            <v>58 187 210070220709</v>
          </cell>
          <cell r="N1548">
            <v>58</v>
          </cell>
          <cell r="O1548">
            <v>187</v>
          </cell>
        </row>
        <row r="1549">
          <cell r="A1549" t="str">
            <v>Cochin</v>
          </cell>
          <cell r="B1549" t="str">
            <v>Cochin786</v>
          </cell>
          <cell r="C1549">
            <v>210070320409</v>
          </cell>
          <cell r="D1549" t="str">
            <v>Baby Powders</v>
          </cell>
          <cell r="E1549" t="str">
            <v>Himalaya Baby Powder 100 G</v>
          </cell>
          <cell r="F1549">
            <v>14</v>
          </cell>
          <cell r="G1549">
            <v>1</v>
          </cell>
          <cell r="H1549">
            <v>100</v>
          </cell>
          <cell r="I1549" t="str">
            <v>Plasticbottle (pet)</v>
          </cell>
          <cell r="J1549" t="str">
            <v xml:space="preserve">Chemist                       </v>
          </cell>
          <cell r="K1549">
            <v>80</v>
          </cell>
          <cell r="L1549" t="str">
            <v xml:space="preserve"> </v>
          </cell>
          <cell r="M1549" t="str">
            <v>8 605 210070320409</v>
          </cell>
          <cell r="N1549">
            <v>8</v>
          </cell>
          <cell r="O1549">
            <v>605</v>
          </cell>
        </row>
        <row r="1550">
          <cell r="A1550" t="str">
            <v>Cochin</v>
          </cell>
          <cell r="B1550" t="str">
            <v>Cochin786</v>
          </cell>
          <cell r="C1550">
            <v>210070420509</v>
          </cell>
          <cell r="D1550" t="str">
            <v>Baby Bar Soaps / Liquid Soaps</v>
          </cell>
          <cell r="E1550" t="str">
            <v>Johnson's Baby 50 G</v>
          </cell>
          <cell r="F1550">
            <v>22</v>
          </cell>
          <cell r="G1550">
            <v>1</v>
          </cell>
          <cell r="H1550">
            <v>50</v>
          </cell>
          <cell r="I1550" t="str">
            <v>NA(Others)</v>
          </cell>
          <cell r="J1550" t="str">
            <v xml:space="preserve">Kirana                        </v>
          </cell>
          <cell r="K1550">
            <v>36</v>
          </cell>
          <cell r="L1550" t="str">
            <v xml:space="preserve"> </v>
          </cell>
          <cell r="M1550" t="str">
            <v>2 778 210070420509</v>
          </cell>
          <cell r="N1550">
            <v>2</v>
          </cell>
          <cell r="O1550">
            <v>778</v>
          </cell>
        </row>
        <row r="1551">
          <cell r="A1551" t="str">
            <v>Cochin</v>
          </cell>
          <cell r="B1551" t="str">
            <v>Cochin786</v>
          </cell>
          <cell r="C1551">
            <v>210070420509</v>
          </cell>
          <cell r="D1551" t="str">
            <v>Disposable Diapers/Nappy Pads</v>
          </cell>
          <cell r="E1551" t="str">
            <v>Pampers Happy SkinPants Small Aloe Vera Lotion( 4-8kg) 2 N</v>
          </cell>
          <cell r="F1551">
            <v>22</v>
          </cell>
          <cell r="G1551">
            <v>10</v>
          </cell>
          <cell r="H1551">
            <v>20</v>
          </cell>
          <cell r="I1551" t="str">
            <v>NA(Others)</v>
          </cell>
          <cell r="J1551" t="str">
            <v xml:space="preserve">Kirana                        </v>
          </cell>
          <cell r="K1551">
            <v>20</v>
          </cell>
          <cell r="L1551" t="str">
            <v xml:space="preserve"> </v>
          </cell>
          <cell r="M1551" t="str">
            <v>58 737 210070420509</v>
          </cell>
          <cell r="N1551">
            <v>58</v>
          </cell>
          <cell r="O1551">
            <v>737</v>
          </cell>
        </row>
        <row r="1552">
          <cell r="A1552" t="str">
            <v>Cochin</v>
          </cell>
          <cell r="B1552" t="str">
            <v>Cochin786</v>
          </cell>
          <cell r="C1552">
            <v>210070420509</v>
          </cell>
          <cell r="D1552" t="str">
            <v>Disposable Diapers/Nappy Pads</v>
          </cell>
          <cell r="E1552" t="str">
            <v>Pampers Happy SkinPants Small Aloe Vera Lotion( 4-8kg) 2 N</v>
          </cell>
          <cell r="F1552">
            <v>22</v>
          </cell>
          <cell r="G1552">
            <v>10</v>
          </cell>
          <cell r="H1552">
            <v>20</v>
          </cell>
          <cell r="I1552" t="str">
            <v>NA(Others)</v>
          </cell>
          <cell r="J1552" t="str">
            <v xml:space="preserve">Kirana                        </v>
          </cell>
          <cell r="K1552">
            <v>20</v>
          </cell>
          <cell r="L1552" t="str">
            <v xml:space="preserve"> </v>
          </cell>
          <cell r="M1552" t="str">
            <v>58 737 210070420509</v>
          </cell>
          <cell r="N1552">
            <v>58</v>
          </cell>
          <cell r="O1552">
            <v>737</v>
          </cell>
        </row>
        <row r="1553">
          <cell r="A1553" t="str">
            <v>Cochin</v>
          </cell>
          <cell r="B1553" t="str">
            <v>Cochin786</v>
          </cell>
          <cell r="C1553">
            <v>210070420609</v>
          </cell>
          <cell r="D1553" t="str">
            <v>Disposable Diapers/Nappy Pads</v>
          </cell>
          <cell r="E1553" t="str">
            <v>Pampers Happy SkinPants Small Aloe Vera Lotion( 4-8kg) 2 N</v>
          </cell>
          <cell r="F1553">
            <v>17</v>
          </cell>
          <cell r="G1553">
            <v>5</v>
          </cell>
          <cell r="H1553">
            <v>10</v>
          </cell>
          <cell r="I1553" t="str">
            <v>NA(Others)</v>
          </cell>
          <cell r="J1553" t="str">
            <v xml:space="preserve">Kirana                        </v>
          </cell>
          <cell r="K1553">
            <v>20</v>
          </cell>
          <cell r="L1553" t="str">
            <v xml:space="preserve"> </v>
          </cell>
          <cell r="M1553" t="str">
            <v>58 737 210070420609</v>
          </cell>
          <cell r="N1553">
            <v>58</v>
          </cell>
          <cell r="O1553">
            <v>737</v>
          </cell>
        </row>
        <row r="1554">
          <cell r="A1554" t="str">
            <v>Cochin</v>
          </cell>
          <cell r="B1554" t="str">
            <v>Cochin786</v>
          </cell>
          <cell r="C1554">
            <v>210070420809</v>
          </cell>
          <cell r="D1554" t="str">
            <v>Baby Powders</v>
          </cell>
          <cell r="E1554" t="str">
            <v>Himalaya Baby Powder 100 G</v>
          </cell>
          <cell r="F1554">
            <v>28</v>
          </cell>
          <cell r="G1554">
            <v>1</v>
          </cell>
          <cell r="H1554">
            <v>100</v>
          </cell>
          <cell r="I1554" t="str">
            <v>Plasticbottle (pet)</v>
          </cell>
          <cell r="J1554" t="str">
            <v xml:space="preserve">Chemist                       </v>
          </cell>
          <cell r="K1554">
            <v>90</v>
          </cell>
          <cell r="L1554" t="str">
            <v xml:space="preserve"> </v>
          </cell>
          <cell r="M1554" t="str">
            <v>8 605 210070420809</v>
          </cell>
          <cell r="N1554">
            <v>8</v>
          </cell>
          <cell r="O1554">
            <v>605</v>
          </cell>
        </row>
        <row r="1555">
          <cell r="A1555" t="str">
            <v>Cochin</v>
          </cell>
          <cell r="B1555" t="str">
            <v>Cochin786</v>
          </cell>
          <cell r="C1555">
            <v>210070620309</v>
          </cell>
          <cell r="D1555" t="str">
            <v>Baby Bar Soaps / Liquid Soaps</v>
          </cell>
          <cell r="E1555" t="str">
            <v>Himalaya Baby Soap 75 G</v>
          </cell>
          <cell r="F1555">
            <v>23</v>
          </cell>
          <cell r="G1555">
            <v>1</v>
          </cell>
          <cell r="H1555">
            <v>75</v>
          </cell>
          <cell r="I1555" t="str">
            <v>NA(Others)</v>
          </cell>
          <cell r="J1555" t="str">
            <v xml:space="preserve">Kirana                        </v>
          </cell>
          <cell r="K1555">
            <v>55</v>
          </cell>
          <cell r="L1555" t="str">
            <v xml:space="preserve"> </v>
          </cell>
          <cell r="M1555" t="str">
            <v>2 1482 210070620309</v>
          </cell>
          <cell r="N1555">
            <v>2</v>
          </cell>
          <cell r="O1555">
            <v>1482</v>
          </cell>
        </row>
        <row r="1556">
          <cell r="A1556" t="str">
            <v>Cochin</v>
          </cell>
          <cell r="B1556" t="str">
            <v>Cochin786</v>
          </cell>
          <cell r="C1556">
            <v>210070620309</v>
          </cell>
          <cell r="D1556" t="str">
            <v>Baby Bar Soaps / Liquid Soaps</v>
          </cell>
          <cell r="E1556" t="str">
            <v>Himalaya Baby Soap 75 G</v>
          </cell>
          <cell r="F1556">
            <v>23</v>
          </cell>
          <cell r="G1556">
            <v>1</v>
          </cell>
          <cell r="H1556">
            <v>75</v>
          </cell>
          <cell r="I1556" t="str">
            <v>NA(Others)</v>
          </cell>
          <cell r="J1556" t="str">
            <v xml:space="preserve">Kirana                        </v>
          </cell>
          <cell r="K1556">
            <v>55</v>
          </cell>
          <cell r="L1556" t="str">
            <v xml:space="preserve"> </v>
          </cell>
          <cell r="M1556" t="str">
            <v>2 1482 210070620309</v>
          </cell>
          <cell r="N1556">
            <v>2</v>
          </cell>
          <cell r="O1556">
            <v>1482</v>
          </cell>
        </row>
        <row r="1557">
          <cell r="A1557" t="str">
            <v>Cochin</v>
          </cell>
          <cell r="B1557" t="str">
            <v>Cochin786</v>
          </cell>
          <cell r="C1557">
            <v>210070620309</v>
          </cell>
          <cell r="D1557" t="str">
            <v>Baby Powders</v>
          </cell>
          <cell r="E1557" t="str">
            <v>Himalaya Baby Powder 50 G</v>
          </cell>
          <cell r="F1557">
            <v>22</v>
          </cell>
          <cell r="G1557">
            <v>1</v>
          </cell>
          <cell r="H1557">
            <v>50</v>
          </cell>
          <cell r="I1557" t="str">
            <v>Plasticbottle (pet)</v>
          </cell>
          <cell r="J1557" t="str">
            <v xml:space="preserve">Kirana                        </v>
          </cell>
          <cell r="K1557">
            <v>40</v>
          </cell>
          <cell r="L1557" t="str">
            <v xml:space="preserve"> </v>
          </cell>
          <cell r="M1557" t="str">
            <v>8 675 210070620309</v>
          </cell>
          <cell r="N1557">
            <v>8</v>
          </cell>
          <cell r="O1557">
            <v>675</v>
          </cell>
        </row>
        <row r="1558">
          <cell r="A1558" t="str">
            <v>Cochin</v>
          </cell>
          <cell r="B1558" t="str">
            <v>Cochin786</v>
          </cell>
          <cell r="C1558">
            <v>210070620309</v>
          </cell>
          <cell r="D1558" t="str">
            <v>Disposable Diapers/Nappy Pads</v>
          </cell>
          <cell r="E1558" t="str">
            <v>Pampers Happy SkinPants Medium Aloe Vera Lotion(7-12kg) 2 N</v>
          </cell>
          <cell r="F1558">
            <v>22</v>
          </cell>
          <cell r="G1558">
            <v>4</v>
          </cell>
          <cell r="H1558">
            <v>8</v>
          </cell>
          <cell r="I1558" t="str">
            <v>NA(Others)</v>
          </cell>
          <cell r="J1558" t="str">
            <v xml:space="preserve">Kirana                        </v>
          </cell>
          <cell r="K1558">
            <v>24</v>
          </cell>
          <cell r="L1558" t="str">
            <v xml:space="preserve"> </v>
          </cell>
          <cell r="M1558" t="str">
            <v>58 738 210070620309</v>
          </cell>
          <cell r="N1558">
            <v>58</v>
          </cell>
          <cell r="O1558">
            <v>738</v>
          </cell>
        </row>
        <row r="1559">
          <cell r="A1559" t="str">
            <v>Cochin</v>
          </cell>
          <cell r="B1559" t="str">
            <v>Cochin802</v>
          </cell>
          <cell r="C1559">
            <v>210120121009</v>
          </cell>
          <cell r="D1559" t="str">
            <v>Baby Bar Soaps / Liquid Soaps</v>
          </cell>
          <cell r="E1559" t="str">
            <v>Himalaya Baby Soap 75 G</v>
          </cell>
          <cell r="F1559">
            <v>16</v>
          </cell>
          <cell r="G1559">
            <v>1</v>
          </cell>
          <cell r="H1559">
            <v>75</v>
          </cell>
          <cell r="I1559" t="str">
            <v>NA(Others)</v>
          </cell>
          <cell r="J1559" t="str">
            <v xml:space="preserve">Kirana                        </v>
          </cell>
          <cell r="K1559">
            <v>55</v>
          </cell>
          <cell r="L1559" t="str">
            <v xml:space="preserve"> </v>
          </cell>
          <cell r="M1559" t="str">
            <v>2 1482 210120121009</v>
          </cell>
          <cell r="N1559">
            <v>2</v>
          </cell>
          <cell r="O1559">
            <v>1482</v>
          </cell>
        </row>
        <row r="1560">
          <cell r="A1560" t="str">
            <v>Cochin</v>
          </cell>
          <cell r="B1560" t="str">
            <v>Cochin802</v>
          </cell>
          <cell r="C1560">
            <v>210120121009</v>
          </cell>
          <cell r="D1560" t="str">
            <v>Baby Bar Soaps / Liquid Soaps</v>
          </cell>
          <cell r="E1560" t="str">
            <v>Himalaya Baby Soap 75 G</v>
          </cell>
          <cell r="F1560">
            <v>16</v>
          </cell>
          <cell r="G1560">
            <v>1</v>
          </cell>
          <cell r="H1560">
            <v>75</v>
          </cell>
          <cell r="I1560" t="str">
            <v>NA(Others)</v>
          </cell>
          <cell r="J1560" t="str">
            <v xml:space="preserve">Kirana                        </v>
          </cell>
          <cell r="K1560">
            <v>55</v>
          </cell>
          <cell r="L1560" t="str">
            <v xml:space="preserve"> </v>
          </cell>
          <cell r="M1560" t="str">
            <v>2 1482 210120121009</v>
          </cell>
          <cell r="N1560">
            <v>2</v>
          </cell>
          <cell r="O1560">
            <v>1482</v>
          </cell>
        </row>
        <row r="1561">
          <cell r="A1561" t="str">
            <v>Cochin</v>
          </cell>
          <cell r="B1561" t="str">
            <v>Cochin802</v>
          </cell>
          <cell r="C1561">
            <v>210120121009</v>
          </cell>
          <cell r="D1561" t="str">
            <v>Baby Bar Soaps / Liquid Soaps</v>
          </cell>
          <cell r="E1561" t="str">
            <v>Himalaya Herbal Gentle Baby Bodywash +  + 75</v>
          </cell>
          <cell r="F1561">
            <v>16</v>
          </cell>
          <cell r="G1561">
            <v>1</v>
          </cell>
          <cell r="H1561">
            <v>75</v>
          </cell>
          <cell r="I1561" t="str">
            <v>Refill Pack</v>
          </cell>
          <cell r="J1561" t="str">
            <v xml:space="preserve">Kirana                        </v>
          </cell>
          <cell r="K1561">
            <v>55</v>
          </cell>
          <cell r="L1561" t="str">
            <v xml:space="preserve"> </v>
          </cell>
          <cell r="M1561" t="str">
            <v>2 9020 210120121009</v>
          </cell>
          <cell r="N1561">
            <v>2</v>
          </cell>
          <cell r="O1561">
            <v>9020</v>
          </cell>
        </row>
        <row r="1562">
          <cell r="A1562" t="str">
            <v>Cochin</v>
          </cell>
          <cell r="B1562" t="str">
            <v>Cochin802</v>
          </cell>
          <cell r="C1562">
            <v>210120121009</v>
          </cell>
          <cell r="D1562" t="str">
            <v>Disposable Diapers/Nappy Pads</v>
          </cell>
          <cell r="E1562" t="str">
            <v>Pampers Happy SkinPants Small Aloe Vera Lotion( 4-8kg) 2 N</v>
          </cell>
          <cell r="F1562">
            <v>16</v>
          </cell>
          <cell r="G1562">
            <v>6</v>
          </cell>
          <cell r="H1562">
            <v>12</v>
          </cell>
          <cell r="I1562" t="str">
            <v>NA(Others)</v>
          </cell>
          <cell r="J1562" t="str">
            <v xml:space="preserve">Kirana                        </v>
          </cell>
          <cell r="K1562">
            <v>140</v>
          </cell>
          <cell r="L1562" t="str">
            <v xml:space="preserve"> </v>
          </cell>
          <cell r="M1562" t="str">
            <v>58 737 210120121009</v>
          </cell>
          <cell r="N1562">
            <v>58</v>
          </cell>
          <cell r="O1562">
            <v>737</v>
          </cell>
        </row>
        <row r="1563">
          <cell r="A1563" t="str">
            <v>Cochin</v>
          </cell>
          <cell r="B1563" t="str">
            <v>Cochin802</v>
          </cell>
          <cell r="C1563">
            <v>210120121009</v>
          </cell>
          <cell r="D1563" t="str">
            <v>Disposable Diapers/Nappy Pads</v>
          </cell>
          <cell r="E1563" t="str">
            <v>Pampers Happy SkinPants Small Aloe Vera Lotion( 4-8kg) 2 N</v>
          </cell>
          <cell r="F1563">
            <v>16</v>
          </cell>
          <cell r="G1563">
            <v>6</v>
          </cell>
          <cell r="H1563">
            <v>12</v>
          </cell>
          <cell r="I1563" t="str">
            <v>NA(Others)</v>
          </cell>
          <cell r="J1563" t="str">
            <v xml:space="preserve">Kirana                        </v>
          </cell>
          <cell r="K1563">
            <v>140</v>
          </cell>
          <cell r="L1563" t="str">
            <v xml:space="preserve"> </v>
          </cell>
          <cell r="M1563" t="str">
            <v>58 737 210120121009</v>
          </cell>
          <cell r="N1563">
            <v>58</v>
          </cell>
          <cell r="O1563">
            <v>737</v>
          </cell>
        </row>
        <row r="1564">
          <cell r="A1564" t="str">
            <v>Cochin</v>
          </cell>
          <cell r="B1564" t="str">
            <v>Cochin802</v>
          </cell>
          <cell r="C1564">
            <v>210120121009</v>
          </cell>
          <cell r="D1564" t="str">
            <v>Disposable Diapers/Nappy Pads</v>
          </cell>
          <cell r="E1564" t="str">
            <v>Pampers Happy SkinPants Small Aloe Vera Lotion( 4-8kg) 2 N</v>
          </cell>
          <cell r="F1564">
            <v>16</v>
          </cell>
          <cell r="G1564">
            <v>6</v>
          </cell>
          <cell r="H1564">
            <v>12</v>
          </cell>
          <cell r="I1564" t="str">
            <v>NA(Others)</v>
          </cell>
          <cell r="J1564" t="str">
            <v xml:space="preserve">Kirana                        </v>
          </cell>
          <cell r="K1564">
            <v>140</v>
          </cell>
          <cell r="L1564" t="str">
            <v xml:space="preserve"> </v>
          </cell>
          <cell r="M1564" t="str">
            <v>58 737 210120121009</v>
          </cell>
          <cell r="N1564">
            <v>58</v>
          </cell>
          <cell r="O1564">
            <v>737</v>
          </cell>
        </row>
        <row r="1565">
          <cell r="A1565" t="str">
            <v>Cochin</v>
          </cell>
          <cell r="B1565" t="str">
            <v>Cochin802</v>
          </cell>
          <cell r="C1565">
            <v>210120121009</v>
          </cell>
          <cell r="D1565" t="str">
            <v>Disposable Diapers/Nappy Pads</v>
          </cell>
          <cell r="E1565" t="str">
            <v>Pampers Happy SkinPants Small Aloe Vera Lotion( 4-8kg) 2 N</v>
          </cell>
          <cell r="F1565">
            <v>16</v>
          </cell>
          <cell r="G1565">
            <v>6</v>
          </cell>
          <cell r="H1565">
            <v>12</v>
          </cell>
          <cell r="I1565" t="str">
            <v>NA(Others)</v>
          </cell>
          <cell r="J1565" t="str">
            <v xml:space="preserve">Kirana                        </v>
          </cell>
          <cell r="K1565">
            <v>140</v>
          </cell>
          <cell r="L1565" t="str">
            <v xml:space="preserve"> </v>
          </cell>
          <cell r="M1565" t="str">
            <v>58 737 210120121009</v>
          </cell>
          <cell r="N1565">
            <v>58</v>
          </cell>
          <cell r="O1565">
            <v>737</v>
          </cell>
        </row>
        <row r="1566">
          <cell r="A1566" t="str">
            <v>Cochin</v>
          </cell>
          <cell r="B1566" t="str">
            <v>Cochin802</v>
          </cell>
          <cell r="C1566">
            <v>210120220709</v>
          </cell>
          <cell r="D1566" t="str">
            <v>Disposable Diapers/Nappy Pads</v>
          </cell>
          <cell r="E1566" t="str">
            <v>Niine Small Diaper Pants +  + 86</v>
          </cell>
          <cell r="F1566">
            <v>11</v>
          </cell>
          <cell r="G1566">
            <v>1</v>
          </cell>
          <cell r="H1566">
            <v>86</v>
          </cell>
          <cell r="I1566" t="str">
            <v>NA(Others)</v>
          </cell>
          <cell r="J1566" t="str">
            <v xml:space="preserve">Kirana                        </v>
          </cell>
          <cell r="K1566">
            <v>0</v>
          </cell>
          <cell r="L1566" t="str">
            <v xml:space="preserve"> </v>
          </cell>
          <cell r="M1566" t="str">
            <v>58 9037 210120220709</v>
          </cell>
          <cell r="N1566">
            <v>58</v>
          </cell>
          <cell r="O1566">
            <v>9037</v>
          </cell>
        </row>
        <row r="1567">
          <cell r="A1567" t="str">
            <v>Cochin</v>
          </cell>
          <cell r="B1567" t="str">
            <v>Cochin802</v>
          </cell>
          <cell r="C1567">
            <v>210120320609</v>
          </cell>
          <cell r="D1567" t="str">
            <v>Baby Bar Soaps / Liquid Soaps</v>
          </cell>
          <cell r="E1567" t="str">
            <v>Himalaya Gentle Baby Soap 25 G (Rs 10)</v>
          </cell>
          <cell r="F1567">
            <v>6</v>
          </cell>
          <cell r="G1567">
            <v>1</v>
          </cell>
          <cell r="H1567">
            <v>25</v>
          </cell>
          <cell r="I1567" t="str">
            <v>NA(Others)</v>
          </cell>
          <cell r="J1567" t="str">
            <v xml:space="preserve">Kirana                        </v>
          </cell>
          <cell r="K1567">
            <v>10</v>
          </cell>
          <cell r="L1567" t="str">
            <v xml:space="preserve"> </v>
          </cell>
          <cell r="M1567" t="str">
            <v>2 5094 210120320609</v>
          </cell>
          <cell r="N1567">
            <v>2</v>
          </cell>
          <cell r="O1567">
            <v>5094</v>
          </cell>
        </row>
        <row r="1568">
          <cell r="A1568" t="str">
            <v>Cochin</v>
          </cell>
          <cell r="B1568" t="str">
            <v>Cochin802</v>
          </cell>
          <cell r="C1568">
            <v>210120320609</v>
          </cell>
          <cell r="D1568" t="str">
            <v>Baby Bar Soaps / Liquid Soaps</v>
          </cell>
          <cell r="E1568" t="str">
            <v>Himalaya Gentle Baby Soap 25 G (Rs 10)</v>
          </cell>
          <cell r="F1568">
            <v>6</v>
          </cell>
          <cell r="G1568">
            <v>1</v>
          </cell>
          <cell r="H1568">
            <v>25</v>
          </cell>
          <cell r="I1568" t="str">
            <v>NA(Others)</v>
          </cell>
          <cell r="J1568" t="str">
            <v xml:space="preserve">Kirana                        </v>
          </cell>
          <cell r="K1568">
            <v>10</v>
          </cell>
          <cell r="L1568" t="str">
            <v xml:space="preserve"> </v>
          </cell>
          <cell r="M1568" t="str">
            <v>2 5094 210120320609</v>
          </cell>
          <cell r="N1568">
            <v>2</v>
          </cell>
          <cell r="O1568">
            <v>5094</v>
          </cell>
        </row>
        <row r="1569">
          <cell r="A1569" t="str">
            <v>Cochin</v>
          </cell>
          <cell r="B1569" t="str">
            <v>Cochin802</v>
          </cell>
          <cell r="C1569">
            <v>210120320609</v>
          </cell>
          <cell r="D1569" t="str">
            <v>Baby Powders</v>
          </cell>
          <cell r="E1569" t="str">
            <v>Himalaya Baby Powder 100 G</v>
          </cell>
          <cell r="F1569">
            <v>6</v>
          </cell>
          <cell r="G1569">
            <v>1</v>
          </cell>
          <cell r="H1569">
            <v>100</v>
          </cell>
          <cell r="I1569" t="str">
            <v>Plasticbottle (pet)</v>
          </cell>
          <cell r="J1569" t="str">
            <v xml:space="preserve">Kirana                        </v>
          </cell>
          <cell r="K1569">
            <v>80</v>
          </cell>
          <cell r="L1569" t="str">
            <v xml:space="preserve"> </v>
          </cell>
          <cell r="M1569" t="str">
            <v>8 605 210120320609</v>
          </cell>
          <cell r="N1569">
            <v>8</v>
          </cell>
          <cell r="O1569">
            <v>605</v>
          </cell>
        </row>
        <row r="1570">
          <cell r="A1570" t="str">
            <v>Cochin</v>
          </cell>
          <cell r="B1570" t="str">
            <v>Cochin802</v>
          </cell>
          <cell r="C1570">
            <v>210120320609</v>
          </cell>
          <cell r="D1570" t="str">
            <v>Baby Powders</v>
          </cell>
          <cell r="E1570" t="str">
            <v>Himalaya Baby Powder 100 G</v>
          </cell>
          <cell r="F1570">
            <v>6</v>
          </cell>
          <cell r="G1570">
            <v>1</v>
          </cell>
          <cell r="H1570">
            <v>100</v>
          </cell>
          <cell r="I1570" t="str">
            <v>Plasticbottle (pet)</v>
          </cell>
          <cell r="J1570" t="str">
            <v xml:space="preserve">Kirana                        </v>
          </cell>
          <cell r="K1570">
            <v>80</v>
          </cell>
          <cell r="L1570" t="str">
            <v xml:space="preserve"> </v>
          </cell>
          <cell r="M1570" t="str">
            <v>8 605 210120320609</v>
          </cell>
          <cell r="N1570">
            <v>8</v>
          </cell>
          <cell r="O1570">
            <v>605</v>
          </cell>
        </row>
        <row r="1571">
          <cell r="A1571" t="str">
            <v>Cochin</v>
          </cell>
          <cell r="B1571" t="str">
            <v>Cochin802</v>
          </cell>
          <cell r="C1571">
            <v>210120320609</v>
          </cell>
          <cell r="D1571" t="str">
            <v>Baby Wipes</v>
          </cell>
          <cell r="E1571" t="str">
            <v>Teddy Baby Wet Wipes 80 N</v>
          </cell>
          <cell r="F1571">
            <v>6</v>
          </cell>
          <cell r="G1571">
            <v>1</v>
          </cell>
          <cell r="H1571">
            <v>80</v>
          </cell>
          <cell r="I1571" t="str">
            <v>NA(Others)</v>
          </cell>
          <cell r="J1571" t="str">
            <v xml:space="preserve">Kirana                        </v>
          </cell>
          <cell r="K1571">
            <v>199</v>
          </cell>
          <cell r="L1571" t="str">
            <v xml:space="preserve"> </v>
          </cell>
          <cell r="M1571" t="str">
            <v>67 21 210120320609</v>
          </cell>
          <cell r="N1571">
            <v>67</v>
          </cell>
          <cell r="O1571">
            <v>21</v>
          </cell>
        </row>
        <row r="1572">
          <cell r="A1572" t="str">
            <v>Cochin</v>
          </cell>
          <cell r="B1572" t="str">
            <v>Cochin802</v>
          </cell>
          <cell r="C1572">
            <v>210120320609</v>
          </cell>
          <cell r="D1572" t="str">
            <v>Baby Wipes</v>
          </cell>
          <cell r="E1572" t="str">
            <v>Teddy Baby Wet Wipes 80 N</v>
          </cell>
          <cell r="F1572">
            <v>6</v>
          </cell>
          <cell r="G1572">
            <v>1</v>
          </cell>
          <cell r="H1572">
            <v>80</v>
          </cell>
          <cell r="I1572" t="str">
            <v>NA(Others)</v>
          </cell>
          <cell r="J1572" t="str">
            <v xml:space="preserve">Kirana                        </v>
          </cell>
          <cell r="K1572">
            <v>199</v>
          </cell>
          <cell r="L1572" t="str">
            <v xml:space="preserve"> </v>
          </cell>
          <cell r="M1572" t="str">
            <v>67 21 210120320609</v>
          </cell>
          <cell r="N1572">
            <v>67</v>
          </cell>
          <cell r="O1572">
            <v>21</v>
          </cell>
        </row>
        <row r="1573">
          <cell r="A1573" t="str">
            <v>Cochin</v>
          </cell>
          <cell r="B1573" t="str">
            <v>Cochin802</v>
          </cell>
          <cell r="C1573">
            <v>210120320609</v>
          </cell>
          <cell r="D1573" t="str">
            <v>Disposable Diapers/Nappy Pads</v>
          </cell>
          <cell r="E1573" t="str">
            <v>Huggies Wonder Pants (4-8)Kg Small +  + 56</v>
          </cell>
          <cell r="F1573">
            <v>6</v>
          </cell>
          <cell r="G1573">
            <v>1</v>
          </cell>
          <cell r="H1573">
            <v>56</v>
          </cell>
          <cell r="I1573" t="str">
            <v>NA(Others)</v>
          </cell>
          <cell r="J1573" t="str">
            <v xml:space="preserve">Kirana                        </v>
          </cell>
          <cell r="K1573">
            <v>749</v>
          </cell>
          <cell r="L1573" t="str">
            <v xml:space="preserve"> </v>
          </cell>
          <cell r="M1573" t="str">
            <v>58 9025 210120320609</v>
          </cell>
          <cell r="N1573">
            <v>58</v>
          </cell>
          <cell r="O1573">
            <v>9025</v>
          </cell>
        </row>
        <row r="1574">
          <cell r="A1574" t="str">
            <v>Cochin</v>
          </cell>
          <cell r="B1574" t="str">
            <v>Cochin802</v>
          </cell>
          <cell r="C1574">
            <v>210120320609</v>
          </cell>
          <cell r="D1574" t="str">
            <v>Disposable Diapers/Nappy Pads</v>
          </cell>
          <cell r="E1574" t="str">
            <v>Huggies Wonder Pants (4-8)Kg Small +  + 56</v>
          </cell>
          <cell r="F1574">
            <v>6</v>
          </cell>
          <cell r="G1574">
            <v>1</v>
          </cell>
          <cell r="H1574">
            <v>56</v>
          </cell>
          <cell r="I1574" t="str">
            <v>NA(Others)</v>
          </cell>
          <cell r="J1574" t="str">
            <v xml:space="preserve">Kirana                        </v>
          </cell>
          <cell r="K1574">
            <v>749</v>
          </cell>
          <cell r="L1574" t="str">
            <v xml:space="preserve"> </v>
          </cell>
          <cell r="M1574" t="str">
            <v>58 9025 210120320609</v>
          </cell>
          <cell r="N1574">
            <v>58</v>
          </cell>
          <cell r="O1574">
            <v>9025</v>
          </cell>
        </row>
        <row r="1575">
          <cell r="A1575" t="str">
            <v>Cochin</v>
          </cell>
          <cell r="B1575" t="str">
            <v>Cochin802</v>
          </cell>
          <cell r="C1575">
            <v>210120420909</v>
          </cell>
          <cell r="D1575" t="str">
            <v>Disposable Diapers/Nappy Pads</v>
          </cell>
          <cell r="E1575" t="str">
            <v>Pampers Happy SkinPants Small Aloe Vera Lotion( 4-8kg) 2 N</v>
          </cell>
          <cell r="F1575">
            <v>19</v>
          </cell>
          <cell r="G1575">
            <v>8</v>
          </cell>
          <cell r="H1575">
            <v>16</v>
          </cell>
          <cell r="I1575" t="str">
            <v>NA(Others)</v>
          </cell>
          <cell r="J1575" t="str">
            <v xml:space="preserve">Kirana                        </v>
          </cell>
          <cell r="K1575">
            <v>20</v>
          </cell>
          <cell r="L1575" t="str">
            <v xml:space="preserve"> </v>
          </cell>
          <cell r="M1575" t="str">
            <v>58 737 210120420909</v>
          </cell>
          <cell r="N1575">
            <v>58</v>
          </cell>
          <cell r="O1575">
            <v>737</v>
          </cell>
        </row>
        <row r="1576">
          <cell r="A1576" t="str">
            <v>Jaipur</v>
          </cell>
          <cell r="B1576" t="str">
            <v>Jaipur0204</v>
          </cell>
          <cell r="C1576">
            <v>220010249109</v>
          </cell>
          <cell r="D1576" t="str">
            <v>Baby Bar Soaps / Liquid Soaps</v>
          </cell>
          <cell r="E1576" t="str">
            <v>Johnson's Baby 75 G</v>
          </cell>
          <cell r="F1576">
            <v>23</v>
          </cell>
          <cell r="G1576">
            <v>1</v>
          </cell>
          <cell r="H1576">
            <v>75</v>
          </cell>
          <cell r="I1576" t="str">
            <v>NA(Others)</v>
          </cell>
          <cell r="J1576" t="str">
            <v xml:space="preserve">Kirana                        </v>
          </cell>
          <cell r="K1576">
            <v>52</v>
          </cell>
          <cell r="L1576" t="str">
            <v xml:space="preserve"> </v>
          </cell>
          <cell r="M1576" t="str">
            <v>2 11 220010249109</v>
          </cell>
          <cell r="N1576">
            <v>2</v>
          </cell>
          <cell r="O1576">
            <v>11</v>
          </cell>
        </row>
        <row r="1577">
          <cell r="A1577" t="str">
            <v>Jaipur</v>
          </cell>
          <cell r="B1577" t="str">
            <v>Jaipur0204</v>
          </cell>
          <cell r="C1577">
            <v>220010249109</v>
          </cell>
          <cell r="D1577" t="str">
            <v>Baby Lotions</v>
          </cell>
          <cell r="E1577" t="str">
            <v>Himalaya Baby Lotion 100 M</v>
          </cell>
          <cell r="F1577">
            <v>13</v>
          </cell>
          <cell r="G1577">
            <v>1</v>
          </cell>
          <cell r="H1577">
            <v>100</v>
          </cell>
          <cell r="I1577" t="str">
            <v>Plastic Jar</v>
          </cell>
          <cell r="J1577" t="str">
            <v xml:space="preserve">Kirana                        </v>
          </cell>
          <cell r="K1577">
            <v>95</v>
          </cell>
          <cell r="L1577" t="str">
            <v xml:space="preserve"> </v>
          </cell>
          <cell r="M1577" t="str">
            <v>45 1402 220010249109</v>
          </cell>
          <cell r="N1577">
            <v>45</v>
          </cell>
          <cell r="O1577">
            <v>1402</v>
          </cell>
        </row>
        <row r="1578">
          <cell r="A1578" t="str">
            <v>Jaipur</v>
          </cell>
          <cell r="B1578" t="str">
            <v>Jaipur0204</v>
          </cell>
          <cell r="C1578">
            <v>220010249109</v>
          </cell>
          <cell r="D1578" t="str">
            <v>Baby Massage Oil</v>
          </cell>
          <cell r="E1578" t="str">
            <v>Himalaya Baby Massage Oil 100 M</v>
          </cell>
          <cell r="F1578">
            <v>10</v>
          </cell>
          <cell r="G1578">
            <v>1</v>
          </cell>
          <cell r="H1578">
            <v>100</v>
          </cell>
          <cell r="I1578" t="str">
            <v>Plastic Jar</v>
          </cell>
          <cell r="J1578" t="str">
            <v xml:space="preserve">Kirana                        </v>
          </cell>
          <cell r="K1578">
            <v>100</v>
          </cell>
          <cell r="L1578" t="str">
            <v xml:space="preserve"> </v>
          </cell>
          <cell r="M1578" t="str">
            <v>30 5 220010249109</v>
          </cell>
          <cell r="N1578">
            <v>30</v>
          </cell>
          <cell r="O1578">
            <v>5</v>
          </cell>
        </row>
        <row r="1579">
          <cell r="A1579" t="str">
            <v>Jaipur</v>
          </cell>
          <cell r="B1579" t="str">
            <v>Jaipur0204</v>
          </cell>
          <cell r="C1579">
            <v>220010249109</v>
          </cell>
          <cell r="D1579" t="str">
            <v>Baby Powders</v>
          </cell>
          <cell r="E1579" t="str">
            <v>Johnson's Baby Powder 30 G</v>
          </cell>
          <cell r="F1579">
            <v>23</v>
          </cell>
          <cell r="G1579">
            <v>1</v>
          </cell>
          <cell r="H1579">
            <v>30</v>
          </cell>
          <cell r="I1579" t="str">
            <v>Plasticbottle (pet)</v>
          </cell>
          <cell r="J1579" t="str">
            <v xml:space="preserve">Kirana                        </v>
          </cell>
          <cell r="K1579">
            <v>30</v>
          </cell>
          <cell r="L1579" t="str">
            <v xml:space="preserve"> </v>
          </cell>
          <cell r="M1579" t="str">
            <v>8 690 220010249109</v>
          </cell>
          <cell r="N1579">
            <v>8</v>
          </cell>
          <cell r="O1579">
            <v>690</v>
          </cell>
        </row>
        <row r="1580">
          <cell r="A1580" t="str">
            <v>Jaipur</v>
          </cell>
          <cell r="B1580" t="str">
            <v>Jaipur0204</v>
          </cell>
          <cell r="C1580">
            <v>220010249109</v>
          </cell>
          <cell r="D1580" t="str">
            <v>Infant Milk Powder</v>
          </cell>
          <cell r="E1580" t="str">
            <v>Similac Advance Stage 1 Upto 6 Month 400 G</v>
          </cell>
          <cell r="F1580">
            <v>17</v>
          </cell>
          <cell r="G1580">
            <v>1</v>
          </cell>
          <cell r="H1580">
            <v>400</v>
          </cell>
          <cell r="I1580" t="str">
            <v>Carton Box</v>
          </cell>
          <cell r="J1580" t="str">
            <v xml:space="preserve">Kirana                        </v>
          </cell>
          <cell r="K1580">
            <v>0</v>
          </cell>
          <cell r="L1580" t="str">
            <v xml:space="preserve"> </v>
          </cell>
          <cell r="M1580" t="str">
            <v>25 316 220010249109</v>
          </cell>
          <cell r="N1580">
            <v>25</v>
          </cell>
          <cell r="O1580">
            <v>316</v>
          </cell>
        </row>
        <row r="1581">
          <cell r="A1581" t="str">
            <v>Jaipur</v>
          </cell>
          <cell r="B1581" t="str">
            <v>Jaipur2645</v>
          </cell>
          <cell r="C1581">
            <v>220010250309</v>
          </cell>
          <cell r="D1581" t="str">
            <v>Baby Lotions</v>
          </cell>
          <cell r="E1581" t="str">
            <v>Himalaya Baby Lotion 100 M</v>
          </cell>
          <cell r="F1581">
            <v>29</v>
          </cell>
          <cell r="G1581">
            <v>1</v>
          </cell>
          <cell r="H1581">
            <v>100</v>
          </cell>
          <cell r="I1581" t="str">
            <v>Plasticbottle (pet)</v>
          </cell>
          <cell r="J1581" t="str">
            <v xml:space="preserve">Kirana                        </v>
          </cell>
          <cell r="K1581">
            <v>90</v>
          </cell>
          <cell r="L1581" t="str">
            <v xml:space="preserve"> </v>
          </cell>
          <cell r="M1581" t="str">
            <v>45 1402 220010250309</v>
          </cell>
          <cell r="N1581">
            <v>45</v>
          </cell>
          <cell r="O1581">
            <v>1402</v>
          </cell>
        </row>
        <row r="1582">
          <cell r="A1582" t="str">
            <v>Jaipur</v>
          </cell>
          <cell r="B1582" t="str">
            <v>Jaipur2645</v>
          </cell>
          <cell r="C1582">
            <v>220010250309</v>
          </cell>
          <cell r="D1582" t="str">
            <v>Baby Powders</v>
          </cell>
          <cell r="E1582" t="str">
            <v>Himalaya Baby Powder 100 G</v>
          </cell>
          <cell r="F1582">
            <v>29</v>
          </cell>
          <cell r="G1582">
            <v>1</v>
          </cell>
          <cell r="H1582">
            <v>100</v>
          </cell>
          <cell r="I1582" t="str">
            <v>Plasticbottle (pet)</v>
          </cell>
          <cell r="J1582" t="str">
            <v xml:space="preserve">Kirana                        </v>
          </cell>
          <cell r="K1582">
            <v>70</v>
          </cell>
          <cell r="L1582" t="str">
            <v xml:space="preserve"> </v>
          </cell>
          <cell r="M1582" t="str">
            <v>8 605 220010250309</v>
          </cell>
          <cell r="N1582">
            <v>8</v>
          </cell>
          <cell r="O1582">
            <v>605</v>
          </cell>
        </row>
        <row r="1583">
          <cell r="A1583" t="str">
            <v>Jaipur</v>
          </cell>
          <cell r="B1583" t="str">
            <v>Jaipur2645</v>
          </cell>
          <cell r="C1583">
            <v>220010250309</v>
          </cell>
          <cell r="D1583" t="str">
            <v>Baby Wipes</v>
          </cell>
          <cell r="E1583" t="str">
            <v>Himalaya Herbal Gentle Baby Wipes 15 N</v>
          </cell>
          <cell r="F1583">
            <v>14</v>
          </cell>
          <cell r="G1583">
            <v>1</v>
          </cell>
          <cell r="H1583">
            <v>15</v>
          </cell>
          <cell r="I1583" t="str">
            <v>NA(Others)</v>
          </cell>
          <cell r="J1583" t="str">
            <v xml:space="preserve">Chemist                       </v>
          </cell>
          <cell r="K1583">
            <v>0</v>
          </cell>
          <cell r="L1583" t="str">
            <v xml:space="preserve"> </v>
          </cell>
          <cell r="M1583" t="str">
            <v>67 29 220010250309</v>
          </cell>
          <cell r="N1583">
            <v>67</v>
          </cell>
          <cell r="O1583">
            <v>29</v>
          </cell>
        </row>
        <row r="1584">
          <cell r="A1584" t="str">
            <v>Jaipur</v>
          </cell>
          <cell r="B1584" t="str">
            <v>Jaipur581</v>
          </cell>
          <cell r="C1584">
            <v>220010349909</v>
          </cell>
          <cell r="D1584" t="str">
            <v>Baby Bar Soaps / Liquid Soaps</v>
          </cell>
          <cell r="E1584" t="str">
            <v>Himalaya Baby Soap 75 G</v>
          </cell>
          <cell r="F1584">
            <v>30</v>
          </cell>
          <cell r="G1584">
            <v>1</v>
          </cell>
          <cell r="H1584">
            <v>75</v>
          </cell>
          <cell r="I1584" t="str">
            <v>NA(Others)</v>
          </cell>
          <cell r="J1584" t="str">
            <v xml:space="preserve">Kirana                        </v>
          </cell>
          <cell r="K1584">
            <v>55</v>
          </cell>
          <cell r="L1584" t="str">
            <v xml:space="preserve"> </v>
          </cell>
          <cell r="M1584" t="str">
            <v>2 1482 220010349909</v>
          </cell>
          <cell r="N1584">
            <v>2</v>
          </cell>
          <cell r="O1584">
            <v>1482</v>
          </cell>
        </row>
        <row r="1585">
          <cell r="A1585" t="str">
            <v>Jaipur</v>
          </cell>
          <cell r="B1585" t="str">
            <v>Jaipur581</v>
          </cell>
          <cell r="C1585">
            <v>220010349909</v>
          </cell>
          <cell r="D1585" t="str">
            <v>Baby Bar Soaps / Liquid Soaps</v>
          </cell>
          <cell r="E1585" t="str">
            <v>Johnson's Baby 25 G</v>
          </cell>
          <cell r="F1585">
            <v>5</v>
          </cell>
          <cell r="G1585">
            <v>1</v>
          </cell>
          <cell r="H1585">
            <v>25</v>
          </cell>
          <cell r="I1585" t="str">
            <v>NA(Others)</v>
          </cell>
          <cell r="J1585" t="str">
            <v xml:space="preserve">Kirana                        </v>
          </cell>
          <cell r="K1585">
            <v>15</v>
          </cell>
          <cell r="L1585" t="str">
            <v xml:space="preserve"> </v>
          </cell>
          <cell r="M1585" t="str">
            <v>2 1600 220010349909</v>
          </cell>
          <cell r="N1585">
            <v>2</v>
          </cell>
          <cell r="O1585">
            <v>1600</v>
          </cell>
        </row>
        <row r="1586">
          <cell r="A1586" t="str">
            <v>Jaipur</v>
          </cell>
          <cell r="B1586" t="str">
            <v>Jaipur581</v>
          </cell>
          <cell r="C1586">
            <v>220010349909</v>
          </cell>
          <cell r="D1586" t="str">
            <v xml:space="preserve">Baby Hair Oils </v>
          </cell>
          <cell r="E1586" t="str">
            <v>Johnson's Baby Hair Oil+ Vitamin 100 G</v>
          </cell>
          <cell r="F1586">
            <v>31</v>
          </cell>
          <cell r="G1586">
            <v>1</v>
          </cell>
          <cell r="H1586">
            <v>100</v>
          </cell>
          <cell r="I1586" t="str">
            <v>Plasticbottle (pet)</v>
          </cell>
          <cell r="J1586" t="str">
            <v xml:space="preserve">Chemist                       </v>
          </cell>
          <cell r="K1586">
            <v>105</v>
          </cell>
          <cell r="L1586" t="str">
            <v xml:space="preserve"> </v>
          </cell>
          <cell r="M1586" t="str">
            <v>29 378 220010349909</v>
          </cell>
          <cell r="N1586">
            <v>29</v>
          </cell>
          <cell r="O1586">
            <v>378</v>
          </cell>
        </row>
        <row r="1587">
          <cell r="A1587" t="str">
            <v>Jaipur</v>
          </cell>
          <cell r="B1587" t="str">
            <v>Jaipur581</v>
          </cell>
          <cell r="C1587">
            <v>220010349909</v>
          </cell>
          <cell r="D1587" t="str">
            <v>Baby Powders</v>
          </cell>
          <cell r="E1587" t="str">
            <v>Himalaya Baby Powder 100 G</v>
          </cell>
          <cell r="F1587">
            <v>30</v>
          </cell>
          <cell r="G1587">
            <v>1</v>
          </cell>
          <cell r="H1587">
            <v>100</v>
          </cell>
          <cell r="I1587" t="str">
            <v>Plasticbottle (pet)</v>
          </cell>
          <cell r="J1587" t="str">
            <v xml:space="preserve">Kirana                        </v>
          </cell>
          <cell r="K1587">
            <v>80</v>
          </cell>
          <cell r="L1587" t="str">
            <v xml:space="preserve"> </v>
          </cell>
          <cell r="M1587" t="str">
            <v>8 605 220010349909</v>
          </cell>
          <cell r="N1587">
            <v>8</v>
          </cell>
          <cell r="O1587">
            <v>605</v>
          </cell>
        </row>
        <row r="1588">
          <cell r="A1588" t="str">
            <v>Jaipur</v>
          </cell>
          <cell r="B1588" t="str">
            <v>Jaipur581</v>
          </cell>
          <cell r="C1588">
            <v>220010349909</v>
          </cell>
          <cell r="D1588" t="str">
            <v>Baby Powders</v>
          </cell>
          <cell r="E1588" t="str">
            <v>Johnson's Baby Powder 100 G</v>
          </cell>
          <cell r="F1588">
            <v>15</v>
          </cell>
          <cell r="G1588">
            <v>1</v>
          </cell>
          <cell r="H1588">
            <v>100</v>
          </cell>
          <cell r="I1588" t="str">
            <v>Plastic Jar</v>
          </cell>
          <cell r="J1588" t="str">
            <v xml:space="preserve">Kirana                        </v>
          </cell>
          <cell r="K1588">
            <v>75</v>
          </cell>
          <cell r="L1588" t="str">
            <v xml:space="preserve"> </v>
          </cell>
          <cell r="M1588" t="str">
            <v>8 52 220010349909</v>
          </cell>
          <cell r="N1588">
            <v>8</v>
          </cell>
          <cell r="O1588">
            <v>52</v>
          </cell>
        </row>
        <row r="1589">
          <cell r="A1589" t="str">
            <v>Jaipur</v>
          </cell>
          <cell r="B1589" t="str">
            <v>Jaipur581</v>
          </cell>
          <cell r="C1589">
            <v>220010349909</v>
          </cell>
          <cell r="D1589" t="str">
            <v>Disposable Diapers/Nappy Pads</v>
          </cell>
          <cell r="E1589" t="str">
            <v>Mamy Poko Pants Medium (7-12)Kg 4 N</v>
          </cell>
          <cell r="F1589">
            <v>2</v>
          </cell>
          <cell r="G1589">
            <v>2</v>
          </cell>
          <cell r="H1589">
            <v>8</v>
          </cell>
          <cell r="I1589" t="str">
            <v>NA(Others)</v>
          </cell>
          <cell r="J1589" t="str">
            <v xml:space="preserve">Kirana                        </v>
          </cell>
          <cell r="K1589">
            <v>44</v>
          </cell>
          <cell r="L1589" t="str">
            <v xml:space="preserve"> </v>
          </cell>
          <cell r="M1589" t="str">
            <v>58 240 220010349909</v>
          </cell>
          <cell r="N1589">
            <v>58</v>
          </cell>
          <cell r="O1589">
            <v>240</v>
          </cell>
        </row>
        <row r="1590">
          <cell r="A1590" t="str">
            <v>Jaipur</v>
          </cell>
          <cell r="B1590" t="str">
            <v>Jaipur581</v>
          </cell>
          <cell r="C1590">
            <v>220010349909</v>
          </cell>
          <cell r="D1590" t="str">
            <v>Disposable Diapers/Nappy Pads</v>
          </cell>
          <cell r="E1590" t="str">
            <v>Mamy Poko Pants Small (4-8)Kg 1 N</v>
          </cell>
          <cell r="F1590">
            <v>30</v>
          </cell>
          <cell r="G1590">
            <v>12</v>
          </cell>
          <cell r="H1590">
            <v>12</v>
          </cell>
          <cell r="I1590" t="str">
            <v>NA(Others)</v>
          </cell>
          <cell r="J1590" t="str">
            <v xml:space="preserve">Kirana                        </v>
          </cell>
          <cell r="K1590">
            <v>9</v>
          </cell>
          <cell r="L1590" t="str">
            <v xml:space="preserve"> </v>
          </cell>
          <cell r="M1590" t="str">
            <v>58 188 220010349909</v>
          </cell>
          <cell r="N1590">
            <v>58</v>
          </cell>
          <cell r="O1590">
            <v>188</v>
          </cell>
        </row>
        <row r="1591">
          <cell r="A1591" t="str">
            <v>Jaipur</v>
          </cell>
          <cell r="B1591" t="str">
            <v>Jaipur0204</v>
          </cell>
          <cell r="C1591">
            <v>220010448909</v>
          </cell>
          <cell r="D1591" t="str">
            <v>Baby Bar Soaps / Liquid Soaps</v>
          </cell>
          <cell r="E1591" t="str">
            <v>Himalaya Baby Soap 75 G</v>
          </cell>
          <cell r="F1591">
            <v>15</v>
          </cell>
          <cell r="G1591">
            <v>1</v>
          </cell>
          <cell r="H1591">
            <v>75</v>
          </cell>
          <cell r="I1591" t="str">
            <v>NA(Others)</v>
          </cell>
          <cell r="J1591" t="str">
            <v xml:space="preserve">Kirana                        </v>
          </cell>
          <cell r="K1591">
            <v>55</v>
          </cell>
          <cell r="L1591" t="str">
            <v xml:space="preserve"> </v>
          </cell>
          <cell r="M1591" t="str">
            <v>2 1482 220010448909</v>
          </cell>
          <cell r="N1591">
            <v>2</v>
          </cell>
          <cell r="O1591">
            <v>1482</v>
          </cell>
        </row>
        <row r="1592">
          <cell r="A1592" t="str">
            <v>Jaipur</v>
          </cell>
          <cell r="B1592" t="str">
            <v>Jaipur0204</v>
          </cell>
          <cell r="C1592">
            <v>220010449309</v>
          </cell>
          <cell r="D1592" t="str">
            <v>Baby Bar Soaps / Liquid Soaps</v>
          </cell>
          <cell r="E1592" t="str">
            <v>Himalaya Baby Soap 75 G</v>
          </cell>
          <cell r="F1592">
            <v>23</v>
          </cell>
          <cell r="G1592">
            <v>1</v>
          </cell>
          <cell r="H1592">
            <v>75</v>
          </cell>
          <cell r="I1592" t="str">
            <v>NA(Others)</v>
          </cell>
          <cell r="J1592" t="str">
            <v xml:space="preserve">Kirana                        </v>
          </cell>
          <cell r="K1592">
            <v>50</v>
          </cell>
          <cell r="L1592" t="str">
            <v xml:space="preserve"> </v>
          </cell>
          <cell r="M1592" t="str">
            <v>2 1482 220010449309</v>
          </cell>
          <cell r="N1592">
            <v>2</v>
          </cell>
          <cell r="O1592">
            <v>1482</v>
          </cell>
        </row>
        <row r="1593">
          <cell r="A1593" t="str">
            <v>Jaipur</v>
          </cell>
          <cell r="B1593" t="str">
            <v>Jaipur0204</v>
          </cell>
          <cell r="C1593">
            <v>220010449309</v>
          </cell>
          <cell r="D1593" t="str">
            <v>Baby Cereals</v>
          </cell>
          <cell r="E1593" t="str">
            <v>Cerelac Wheat-Rice Mixed Fruit Stage 3 10 Months+ 300 G</v>
          </cell>
          <cell r="F1593">
            <v>13</v>
          </cell>
          <cell r="G1593">
            <v>1</v>
          </cell>
          <cell r="H1593">
            <v>300</v>
          </cell>
          <cell r="I1593" t="str">
            <v>Carton Box</v>
          </cell>
          <cell r="J1593" t="str">
            <v>Apollo Pharmacy</v>
          </cell>
          <cell r="K1593">
            <v>278</v>
          </cell>
          <cell r="L1593" t="str">
            <v xml:space="preserve"> </v>
          </cell>
          <cell r="M1593" t="str">
            <v>66 2 220010449309</v>
          </cell>
          <cell r="N1593">
            <v>66</v>
          </cell>
          <cell r="O1593">
            <v>2</v>
          </cell>
        </row>
        <row r="1594">
          <cell r="A1594" t="str">
            <v>Jaipur</v>
          </cell>
          <cell r="B1594" t="str">
            <v>Jaipur0204</v>
          </cell>
          <cell r="C1594">
            <v>220010449309</v>
          </cell>
          <cell r="D1594" t="str">
            <v>Baby Lotions</v>
          </cell>
          <cell r="E1594" t="str">
            <v>Himalaya Baby Lotion 100 M</v>
          </cell>
          <cell r="F1594">
            <v>10</v>
          </cell>
          <cell r="G1594">
            <v>1</v>
          </cell>
          <cell r="H1594">
            <v>100</v>
          </cell>
          <cell r="I1594" t="str">
            <v>Plasticbottle (pet)</v>
          </cell>
          <cell r="J1594" t="str">
            <v xml:space="preserve">Kirana                        </v>
          </cell>
          <cell r="K1594">
            <v>85</v>
          </cell>
          <cell r="L1594" t="str">
            <v xml:space="preserve"> </v>
          </cell>
          <cell r="M1594" t="str">
            <v>45 1402 220010449309</v>
          </cell>
          <cell r="N1594">
            <v>45</v>
          </cell>
          <cell r="O1594">
            <v>1402</v>
          </cell>
        </row>
        <row r="1595">
          <cell r="A1595" t="str">
            <v>Jaipur</v>
          </cell>
          <cell r="B1595" t="str">
            <v>Jaipur0204</v>
          </cell>
          <cell r="C1595">
            <v>220010449309</v>
          </cell>
          <cell r="D1595" t="str">
            <v>Baby Massage Oil</v>
          </cell>
          <cell r="E1595" t="str">
            <v>Dabur Lal Tail 100 M</v>
          </cell>
          <cell r="F1595">
            <v>15</v>
          </cell>
          <cell r="G1595">
            <v>1</v>
          </cell>
          <cell r="H1595">
            <v>100</v>
          </cell>
          <cell r="I1595" t="str">
            <v>Plasticbottle (pet)</v>
          </cell>
          <cell r="J1595" t="str">
            <v xml:space="preserve">Chemist                       </v>
          </cell>
          <cell r="K1595">
            <v>110</v>
          </cell>
          <cell r="L1595" t="str">
            <v xml:space="preserve"> </v>
          </cell>
          <cell r="M1595" t="str">
            <v>30 3 220010449309</v>
          </cell>
          <cell r="N1595">
            <v>30</v>
          </cell>
          <cell r="O1595">
            <v>3</v>
          </cell>
        </row>
        <row r="1596">
          <cell r="A1596" t="str">
            <v>Jaipur</v>
          </cell>
          <cell r="B1596" t="str">
            <v>Jaipur0204</v>
          </cell>
          <cell r="C1596">
            <v>220010449309</v>
          </cell>
          <cell r="D1596" t="str">
            <v>Baby Massage Oil</v>
          </cell>
          <cell r="E1596" t="str">
            <v>Dabur Lal Tail 50 M</v>
          </cell>
          <cell r="F1596">
            <v>4</v>
          </cell>
          <cell r="G1596">
            <v>1</v>
          </cell>
          <cell r="H1596">
            <v>50</v>
          </cell>
          <cell r="I1596" t="str">
            <v>Plasticbottle (pet)</v>
          </cell>
          <cell r="J1596" t="str">
            <v xml:space="preserve">Kirana                        </v>
          </cell>
          <cell r="K1596">
            <v>55</v>
          </cell>
          <cell r="L1596" t="str">
            <v xml:space="preserve"> </v>
          </cell>
          <cell r="M1596" t="str">
            <v>30 4 220010449309</v>
          </cell>
          <cell r="N1596">
            <v>30</v>
          </cell>
          <cell r="O1596">
            <v>4</v>
          </cell>
        </row>
        <row r="1597">
          <cell r="A1597" t="str">
            <v>Jaipur</v>
          </cell>
          <cell r="B1597" t="str">
            <v>Jaipur0204</v>
          </cell>
          <cell r="C1597">
            <v>220010449309</v>
          </cell>
          <cell r="D1597" t="str">
            <v>Baby Massage Oil</v>
          </cell>
          <cell r="E1597" t="str">
            <v>Dabur Lal Tail 50 M</v>
          </cell>
          <cell r="F1597">
            <v>11</v>
          </cell>
          <cell r="G1597">
            <v>1</v>
          </cell>
          <cell r="H1597">
            <v>50</v>
          </cell>
          <cell r="I1597" t="str">
            <v>Plasticbottle (pet)</v>
          </cell>
          <cell r="J1597" t="str">
            <v xml:space="preserve">Kirana                        </v>
          </cell>
          <cell r="K1597">
            <v>55</v>
          </cell>
          <cell r="L1597" t="str">
            <v xml:space="preserve"> </v>
          </cell>
          <cell r="M1597" t="str">
            <v>30 4 220010449309</v>
          </cell>
          <cell r="N1597">
            <v>30</v>
          </cell>
          <cell r="O1597">
            <v>4</v>
          </cell>
        </row>
        <row r="1598">
          <cell r="A1598" t="str">
            <v>Jaipur</v>
          </cell>
          <cell r="B1598" t="str">
            <v>Jaipur0204</v>
          </cell>
          <cell r="C1598">
            <v>220010449309</v>
          </cell>
          <cell r="D1598" t="str">
            <v>Baby Massage Oil</v>
          </cell>
          <cell r="E1598" t="str">
            <v>Himalaya Baby Massage Oil 50 M</v>
          </cell>
          <cell r="F1598">
            <v>31</v>
          </cell>
          <cell r="G1598">
            <v>1</v>
          </cell>
          <cell r="H1598">
            <v>50</v>
          </cell>
          <cell r="I1598" t="str">
            <v>Plasticbottle (pet)</v>
          </cell>
          <cell r="J1598" t="str">
            <v xml:space="preserve">Kirana                        </v>
          </cell>
          <cell r="K1598">
            <v>60</v>
          </cell>
          <cell r="L1598" t="str">
            <v xml:space="preserve"> </v>
          </cell>
          <cell r="M1598" t="str">
            <v>30 18 220010449309</v>
          </cell>
          <cell r="N1598">
            <v>30</v>
          </cell>
          <cell r="O1598">
            <v>18</v>
          </cell>
        </row>
        <row r="1599">
          <cell r="A1599" t="str">
            <v>Jaipur</v>
          </cell>
          <cell r="B1599" t="str">
            <v>Jaipur0204</v>
          </cell>
          <cell r="C1599">
            <v>220010449309</v>
          </cell>
          <cell r="D1599" t="str">
            <v>Baby Powders</v>
          </cell>
          <cell r="E1599" t="str">
            <v>Himalaya Baby Powder 100 G</v>
          </cell>
          <cell r="F1599">
            <v>13</v>
          </cell>
          <cell r="G1599">
            <v>1</v>
          </cell>
          <cell r="H1599">
            <v>100</v>
          </cell>
          <cell r="I1599" t="str">
            <v>Plasticbottle (pet)</v>
          </cell>
          <cell r="J1599" t="str">
            <v>Apollo Pharmacy</v>
          </cell>
          <cell r="K1599">
            <v>72</v>
          </cell>
          <cell r="L1599" t="str">
            <v xml:space="preserve"> </v>
          </cell>
          <cell r="M1599" t="str">
            <v>8 605 220010449309</v>
          </cell>
          <cell r="N1599">
            <v>8</v>
          </cell>
          <cell r="O1599">
            <v>605</v>
          </cell>
        </row>
        <row r="1600">
          <cell r="A1600" t="str">
            <v>Jaipur</v>
          </cell>
          <cell r="B1600" t="str">
            <v>Jaipur0204</v>
          </cell>
          <cell r="C1600">
            <v>220010449309</v>
          </cell>
          <cell r="D1600" t="str">
            <v>Baby Powders</v>
          </cell>
          <cell r="E1600" t="str">
            <v>Himalaya Baby Powder 100 G</v>
          </cell>
          <cell r="F1600">
            <v>16</v>
          </cell>
          <cell r="G1600">
            <v>1</v>
          </cell>
          <cell r="H1600">
            <v>100</v>
          </cell>
          <cell r="I1600" t="str">
            <v>Plasticbottle (pet)</v>
          </cell>
          <cell r="J1600" t="str">
            <v xml:space="preserve">Chemist                       </v>
          </cell>
          <cell r="K1600">
            <v>72</v>
          </cell>
          <cell r="L1600" t="str">
            <v xml:space="preserve"> </v>
          </cell>
          <cell r="M1600" t="str">
            <v>8 605 220010449309</v>
          </cell>
          <cell r="N1600">
            <v>8</v>
          </cell>
          <cell r="O1600">
            <v>605</v>
          </cell>
        </row>
        <row r="1601">
          <cell r="A1601" t="str">
            <v>Jaipur</v>
          </cell>
          <cell r="B1601" t="str">
            <v>Jaipur0204</v>
          </cell>
          <cell r="C1601">
            <v>220010449309</v>
          </cell>
          <cell r="D1601" t="str">
            <v>Baby Powders</v>
          </cell>
          <cell r="E1601" t="str">
            <v>Himalaya Baby Powder 50 G</v>
          </cell>
          <cell r="F1601">
            <v>24</v>
          </cell>
          <cell r="G1601">
            <v>1</v>
          </cell>
          <cell r="H1601">
            <v>50</v>
          </cell>
          <cell r="I1601" t="str">
            <v>Plasticbottle (pet)</v>
          </cell>
          <cell r="J1601" t="str">
            <v xml:space="preserve">Kirana                        </v>
          </cell>
          <cell r="K1601">
            <v>0</v>
          </cell>
          <cell r="L1601" t="str">
            <v xml:space="preserve"> </v>
          </cell>
          <cell r="M1601" t="str">
            <v>8 675 220010449309</v>
          </cell>
          <cell r="N1601">
            <v>8</v>
          </cell>
          <cell r="O1601">
            <v>675</v>
          </cell>
        </row>
        <row r="1602">
          <cell r="A1602" t="str">
            <v>Jaipur</v>
          </cell>
          <cell r="B1602" t="str">
            <v>Jaipur0204</v>
          </cell>
          <cell r="C1602">
            <v>220010449309</v>
          </cell>
          <cell r="D1602" t="str">
            <v>Infant Milk Powder</v>
          </cell>
          <cell r="E1602" t="str">
            <v>Nestle Nido Fortified 400 G</v>
          </cell>
          <cell r="F1602">
            <v>16</v>
          </cell>
          <cell r="G1602">
            <v>1</v>
          </cell>
          <cell r="H1602">
            <v>400</v>
          </cell>
          <cell r="I1602" t="str">
            <v>Carton Box</v>
          </cell>
          <cell r="J1602" t="str">
            <v xml:space="preserve">Chemist                       </v>
          </cell>
          <cell r="K1602">
            <v>278</v>
          </cell>
          <cell r="L1602" t="str">
            <v xml:space="preserve"> </v>
          </cell>
          <cell r="M1602" t="str">
            <v>25 193 220010449309</v>
          </cell>
          <cell r="N1602">
            <v>25</v>
          </cell>
          <cell r="O1602">
            <v>193</v>
          </cell>
        </row>
        <row r="1603">
          <cell r="A1603" t="str">
            <v>Jaipur</v>
          </cell>
          <cell r="B1603" t="str">
            <v>Jaipur0204</v>
          </cell>
          <cell r="C1603">
            <v>220010449409</v>
          </cell>
          <cell r="D1603" t="str">
            <v>Baby Cereals</v>
          </cell>
          <cell r="E1603" t="str">
            <v>Cerelac Wheat Apple Cherry Stage 2 300 G</v>
          </cell>
          <cell r="F1603">
            <v>16</v>
          </cell>
          <cell r="G1603">
            <v>1</v>
          </cell>
          <cell r="H1603">
            <v>300</v>
          </cell>
          <cell r="I1603" t="str">
            <v>Carton Box</v>
          </cell>
          <cell r="J1603" t="str">
            <v xml:space="preserve">Kirana                        </v>
          </cell>
          <cell r="K1603">
            <v>245</v>
          </cell>
          <cell r="L1603" t="str">
            <v xml:space="preserve"> </v>
          </cell>
          <cell r="M1603" t="str">
            <v>66 1 220010449409</v>
          </cell>
          <cell r="N1603">
            <v>66</v>
          </cell>
          <cell r="O1603">
            <v>1</v>
          </cell>
        </row>
        <row r="1604">
          <cell r="A1604" t="str">
            <v>Jaipur</v>
          </cell>
          <cell r="B1604" t="str">
            <v>Jaipur0204</v>
          </cell>
          <cell r="C1604">
            <v>220010449409</v>
          </cell>
          <cell r="D1604" t="str">
            <v>Baby Massage Oil</v>
          </cell>
          <cell r="E1604" t="str">
            <v>Figaro Olive Oil 100 M</v>
          </cell>
          <cell r="F1604">
            <v>10</v>
          </cell>
          <cell r="G1604">
            <v>1</v>
          </cell>
          <cell r="H1604">
            <v>100</v>
          </cell>
          <cell r="I1604" t="str">
            <v>Plasticbottle (pet)</v>
          </cell>
          <cell r="J1604" t="str">
            <v xml:space="preserve">Kirana                        </v>
          </cell>
          <cell r="K1604">
            <v>179</v>
          </cell>
          <cell r="L1604" t="str">
            <v xml:space="preserve"> </v>
          </cell>
          <cell r="M1604" t="str">
            <v>30 10 220010449409</v>
          </cell>
          <cell r="N1604">
            <v>30</v>
          </cell>
          <cell r="O1604">
            <v>10</v>
          </cell>
        </row>
        <row r="1605">
          <cell r="A1605" t="str">
            <v>Jaipur</v>
          </cell>
          <cell r="B1605" t="str">
            <v>Jaipur0204</v>
          </cell>
          <cell r="C1605">
            <v>220010449409</v>
          </cell>
          <cell r="D1605" t="str">
            <v>Disposable Diapers/Nappy Pads</v>
          </cell>
          <cell r="E1605" t="str">
            <v>Mamy Poko Pants Medium (7-12)Kg 36 N</v>
          </cell>
          <cell r="F1605">
            <v>19</v>
          </cell>
          <cell r="G1605">
            <v>1</v>
          </cell>
          <cell r="H1605">
            <v>36</v>
          </cell>
          <cell r="I1605" t="str">
            <v>NA(Others)</v>
          </cell>
          <cell r="J1605" t="str">
            <v xml:space="preserve">Kirana                        </v>
          </cell>
          <cell r="K1605">
            <v>399</v>
          </cell>
          <cell r="L1605" t="str">
            <v xml:space="preserve"> </v>
          </cell>
          <cell r="M1605" t="str">
            <v>58 545 220010449409</v>
          </cell>
          <cell r="N1605">
            <v>58</v>
          </cell>
          <cell r="O1605">
            <v>545</v>
          </cell>
        </row>
        <row r="1606">
          <cell r="A1606" t="str">
            <v>Jaipur</v>
          </cell>
          <cell r="B1606" t="str">
            <v>Jaipur2268</v>
          </cell>
          <cell r="C1606">
            <v>220010449809</v>
          </cell>
          <cell r="D1606" t="str">
            <v>Baby Bar Soaps / Liquid Soaps</v>
          </cell>
          <cell r="E1606" t="str">
            <v>Himalaya refreshing +  + 75</v>
          </cell>
          <cell r="F1606">
            <v>20</v>
          </cell>
          <cell r="G1606">
            <v>1</v>
          </cell>
          <cell r="H1606">
            <v>75</v>
          </cell>
          <cell r="I1606" t="str">
            <v>NA(Others)</v>
          </cell>
          <cell r="J1606" t="str">
            <v xml:space="preserve">Kirana                        </v>
          </cell>
          <cell r="K1606">
            <v>50</v>
          </cell>
          <cell r="L1606" t="str">
            <v xml:space="preserve"> </v>
          </cell>
          <cell r="M1606" t="str">
            <v>2 9018 220010449809</v>
          </cell>
          <cell r="N1606">
            <v>2</v>
          </cell>
          <cell r="O1606">
            <v>9018</v>
          </cell>
        </row>
        <row r="1607">
          <cell r="A1607" t="str">
            <v>Jaipur</v>
          </cell>
          <cell r="B1607" t="str">
            <v>Jaipur2268</v>
          </cell>
          <cell r="C1607">
            <v>220010449809</v>
          </cell>
          <cell r="D1607" t="str">
            <v>Baby Bar Soaps / Liquid Soaps</v>
          </cell>
          <cell r="E1607" t="str">
            <v>Johnson's Baby 25 G</v>
          </cell>
          <cell r="F1607">
            <v>27</v>
          </cell>
          <cell r="G1607">
            <v>1</v>
          </cell>
          <cell r="H1607">
            <v>25</v>
          </cell>
          <cell r="I1607" t="str">
            <v>NA(Others)</v>
          </cell>
          <cell r="J1607" t="str">
            <v xml:space="preserve">Kirana                        </v>
          </cell>
          <cell r="K1607">
            <v>15</v>
          </cell>
          <cell r="L1607" t="str">
            <v xml:space="preserve"> </v>
          </cell>
          <cell r="M1607" t="str">
            <v>2 1600 220010449809</v>
          </cell>
          <cell r="N1607">
            <v>2</v>
          </cell>
          <cell r="O1607">
            <v>1600</v>
          </cell>
        </row>
        <row r="1608">
          <cell r="A1608" t="str">
            <v>Jaipur</v>
          </cell>
          <cell r="B1608" t="str">
            <v>Jaipur2268</v>
          </cell>
          <cell r="C1608">
            <v>220010449809</v>
          </cell>
          <cell r="D1608" t="str">
            <v>Baby Massage Oil</v>
          </cell>
          <cell r="E1608" t="str">
            <v>Dabur Lal Tail 100 M</v>
          </cell>
          <cell r="F1608">
            <v>26</v>
          </cell>
          <cell r="G1608">
            <v>1</v>
          </cell>
          <cell r="H1608">
            <v>100</v>
          </cell>
          <cell r="I1608" t="str">
            <v>Glass Bottle</v>
          </cell>
          <cell r="J1608" t="str">
            <v>Apollo Pharmacy</v>
          </cell>
          <cell r="K1608">
            <v>110</v>
          </cell>
          <cell r="L1608" t="str">
            <v xml:space="preserve"> </v>
          </cell>
          <cell r="M1608" t="str">
            <v>30 3 220010449809</v>
          </cell>
          <cell r="N1608">
            <v>30</v>
          </cell>
          <cell r="O1608">
            <v>3</v>
          </cell>
        </row>
        <row r="1609">
          <cell r="A1609" t="str">
            <v>Jaipur</v>
          </cell>
          <cell r="B1609" t="str">
            <v>Jaipur2268</v>
          </cell>
          <cell r="C1609">
            <v>220010449809</v>
          </cell>
          <cell r="D1609" t="str">
            <v>Baby Powders</v>
          </cell>
          <cell r="E1609" t="str">
            <v>Himalaya Baby Powder 100 G</v>
          </cell>
          <cell r="F1609">
            <v>20</v>
          </cell>
          <cell r="G1609">
            <v>1</v>
          </cell>
          <cell r="H1609">
            <v>100</v>
          </cell>
          <cell r="I1609" t="str">
            <v>Plasticbottle (pet)</v>
          </cell>
          <cell r="J1609" t="str">
            <v xml:space="preserve">Kirana                        </v>
          </cell>
          <cell r="K1609">
            <v>80</v>
          </cell>
          <cell r="L1609" t="str">
            <v xml:space="preserve"> </v>
          </cell>
          <cell r="M1609" t="str">
            <v>8 605 220010449809</v>
          </cell>
          <cell r="N1609">
            <v>8</v>
          </cell>
          <cell r="O1609">
            <v>605</v>
          </cell>
        </row>
        <row r="1610">
          <cell r="A1610" t="str">
            <v>Jaipur</v>
          </cell>
          <cell r="B1610" t="str">
            <v>Jaipur2268</v>
          </cell>
          <cell r="C1610">
            <v>220010449809</v>
          </cell>
          <cell r="D1610" t="str">
            <v>Baby Powders</v>
          </cell>
          <cell r="E1610" t="str">
            <v>Himalaya Baby Powder 200 G</v>
          </cell>
          <cell r="F1610">
            <v>26</v>
          </cell>
          <cell r="G1610">
            <v>1</v>
          </cell>
          <cell r="H1610">
            <v>200</v>
          </cell>
          <cell r="I1610" t="str">
            <v>Plasticbottle (pet)</v>
          </cell>
          <cell r="J1610" t="str">
            <v>Apollo Pharmacy</v>
          </cell>
          <cell r="K1610">
            <v>135</v>
          </cell>
          <cell r="L1610" t="str">
            <v xml:space="preserve"> </v>
          </cell>
          <cell r="M1610" t="str">
            <v>8 606 220010449809</v>
          </cell>
          <cell r="N1610">
            <v>8</v>
          </cell>
          <cell r="O1610">
            <v>606</v>
          </cell>
        </row>
        <row r="1611">
          <cell r="A1611" t="str">
            <v>Jaipur</v>
          </cell>
          <cell r="B1611" t="str">
            <v>Jaipur2268</v>
          </cell>
          <cell r="C1611">
            <v>220010449809</v>
          </cell>
          <cell r="D1611" t="str">
            <v>Disposable Diapers/Nappy Pads</v>
          </cell>
          <cell r="E1611" t="str">
            <v>Mamy Poko Pants Medium (7-12)Kg 1 N</v>
          </cell>
          <cell r="F1611">
            <v>20</v>
          </cell>
          <cell r="G1611">
            <v>12</v>
          </cell>
          <cell r="H1611">
            <v>12</v>
          </cell>
          <cell r="I1611" t="str">
            <v>NA(Others)</v>
          </cell>
          <cell r="J1611" t="str">
            <v xml:space="preserve">Kirana                        </v>
          </cell>
          <cell r="K1611">
            <v>10</v>
          </cell>
          <cell r="L1611" t="str">
            <v xml:space="preserve"> </v>
          </cell>
          <cell r="M1611" t="str">
            <v>58 141 220010449809</v>
          </cell>
          <cell r="N1611">
            <v>58</v>
          </cell>
          <cell r="O1611">
            <v>141</v>
          </cell>
        </row>
        <row r="1612">
          <cell r="A1612" t="str">
            <v>Jaipur</v>
          </cell>
          <cell r="B1612" t="str">
            <v>Jaipur2268</v>
          </cell>
          <cell r="C1612">
            <v>220010449809</v>
          </cell>
          <cell r="D1612" t="str">
            <v>Disposable Diapers/Nappy Pads</v>
          </cell>
          <cell r="E1612" t="str">
            <v>Mamy Poko Pants Small (4-8)Kg 1 N</v>
          </cell>
          <cell r="F1612">
            <v>26</v>
          </cell>
          <cell r="G1612">
            <v>10</v>
          </cell>
          <cell r="H1612">
            <v>10</v>
          </cell>
          <cell r="I1612" t="str">
            <v>NA(Others)</v>
          </cell>
          <cell r="J1612" t="str">
            <v xml:space="preserve">Kirana                        </v>
          </cell>
          <cell r="K1612">
            <v>9</v>
          </cell>
          <cell r="L1612" t="str">
            <v xml:space="preserve"> </v>
          </cell>
          <cell r="M1612" t="str">
            <v>58 188 220010449809</v>
          </cell>
          <cell r="N1612">
            <v>58</v>
          </cell>
          <cell r="O1612">
            <v>188</v>
          </cell>
        </row>
        <row r="1613">
          <cell r="A1613" t="str">
            <v>Jaipur</v>
          </cell>
          <cell r="B1613" t="str">
            <v>Jaipur2268</v>
          </cell>
          <cell r="C1613">
            <v>220010449809</v>
          </cell>
          <cell r="D1613" t="str">
            <v>Infant Milk Powder</v>
          </cell>
          <cell r="E1613" t="str">
            <v>Nutricia Dexolac Stage 1 Tin +  + 1</v>
          </cell>
          <cell r="F1613">
            <v>26</v>
          </cell>
          <cell r="G1613">
            <v>1</v>
          </cell>
          <cell r="H1613">
            <v>1</v>
          </cell>
          <cell r="I1613" t="str">
            <v>Plastic Jar</v>
          </cell>
          <cell r="J1613" t="str">
            <v>Apollo Pharmacy</v>
          </cell>
          <cell r="K1613">
            <v>360</v>
          </cell>
          <cell r="L1613" t="str">
            <v xml:space="preserve"> </v>
          </cell>
          <cell r="M1613" t="str">
            <v>25 9003 220010449809</v>
          </cell>
          <cell r="N1613">
            <v>25</v>
          </cell>
          <cell r="O1613">
            <v>9003</v>
          </cell>
        </row>
        <row r="1614">
          <cell r="A1614" t="str">
            <v>Jaipur</v>
          </cell>
          <cell r="B1614" t="str">
            <v>Jaipur2268</v>
          </cell>
          <cell r="C1614">
            <v>220010450209</v>
          </cell>
          <cell r="D1614" t="str">
            <v>Baby Bar Soaps / Liquid Soaps</v>
          </cell>
          <cell r="E1614" t="str">
            <v>Johnson's Baby 50 G</v>
          </cell>
          <cell r="F1614">
            <v>23</v>
          </cell>
          <cell r="G1614">
            <v>1</v>
          </cell>
          <cell r="H1614">
            <v>50</v>
          </cell>
          <cell r="I1614" t="str">
            <v>NA(Others)</v>
          </cell>
          <cell r="J1614" t="str">
            <v xml:space="preserve">Kirana                        </v>
          </cell>
          <cell r="K1614">
            <v>62</v>
          </cell>
          <cell r="L1614" t="str">
            <v xml:space="preserve"> </v>
          </cell>
          <cell r="M1614" t="str">
            <v>2 778 220010450209</v>
          </cell>
          <cell r="N1614">
            <v>2</v>
          </cell>
          <cell r="O1614">
            <v>778</v>
          </cell>
        </row>
        <row r="1615">
          <cell r="A1615" t="str">
            <v>Jaipur</v>
          </cell>
          <cell r="B1615" t="str">
            <v>Jaipur2268</v>
          </cell>
          <cell r="C1615">
            <v>220010450209</v>
          </cell>
          <cell r="D1615" t="str">
            <v>Baby Bar Soaps / Liquid Soaps</v>
          </cell>
          <cell r="E1615" t="str">
            <v>Johnson's Baby 75 G</v>
          </cell>
          <cell r="F1615">
            <v>23</v>
          </cell>
          <cell r="G1615">
            <v>1</v>
          </cell>
          <cell r="H1615">
            <v>75</v>
          </cell>
          <cell r="I1615" t="str">
            <v>NA(Others)</v>
          </cell>
          <cell r="J1615" t="str">
            <v xml:space="preserve">Kirana                        </v>
          </cell>
          <cell r="K1615">
            <v>52</v>
          </cell>
          <cell r="L1615" t="str">
            <v xml:space="preserve"> </v>
          </cell>
          <cell r="M1615" t="str">
            <v>2 11 220010450209</v>
          </cell>
          <cell r="N1615">
            <v>2</v>
          </cell>
          <cell r="O1615">
            <v>11</v>
          </cell>
        </row>
        <row r="1616">
          <cell r="A1616" t="str">
            <v>Jaipur</v>
          </cell>
          <cell r="B1616" t="str">
            <v>Jaipur2268</v>
          </cell>
          <cell r="C1616">
            <v>220010450209</v>
          </cell>
          <cell r="D1616" t="str">
            <v xml:space="preserve">Baby Hair Oils </v>
          </cell>
          <cell r="E1616" t="str">
            <v>Johnson's Baby Hair Oil+ Vitamin 100 G</v>
          </cell>
          <cell r="F1616">
            <v>10</v>
          </cell>
          <cell r="G1616">
            <v>1</v>
          </cell>
          <cell r="H1616">
            <v>100</v>
          </cell>
          <cell r="I1616" t="str">
            <v>Plasticbottle (pet)</v>
          </cell>
          <cell r="J1616" t="str">
            <v xml:space="preserve">Kirana                        </v>
          </cell>
          <cell r="K1616">
            <v>119</v>
          </cell>
          <cell r="L1616" t="str">
            <v xml:space="preserve"> </v>
          </cell>
          <cell r="M1616" t="str">
            <v>29 378 220010450209</v>
          </cell>
          <cell r="N1616">
            <v>29</v>
          </cell>
          <cell r="O1616">
            <v>378</v>
          </cell>
        </row>
        <row r="1617">
          <cell r="A1617" t="str">
            <v>Jaipur</v>
          </cell>
          <cell r="B1617" t="str">
            <v>Jaipur2268</v>
          </cell>
          <cell r="C1617">
            <v>220010450209</v>
          </cell>
          <cell r="D1617" t="str">
            <v>Disposable Diapers/Nappy Pads</v>
          </cell>
          <cell r="E1617" t="str">
            <v>Mamy Poko Pants Small (4-8)Kg 1 N</v>
          </cell>
          <cell r="F1617">
            <v>10</v>
          </cell>
          <cell r="G1617">
            <v>12</v>
          </cell>
          <cell r="H1617">
            <v>12</v>
          </cell>
          <cell r="I1617" t="str">
            <v>NA(Others)</v>
          </cell>
          <cell r="J1617" t="str">
            <v xml:space="preserve">Kirana                        </v>
          </cell>
          <cell r="K1617">
            <v>10</v>
          </cell>
          <cell r="L1617" t="str">
            <v xml:space="preserve"> </v>
          </cell>
          <cell r="M1617" t="str">
            <v>58 188 220010450209</v>
          </cell>
          <cell r="N1617">
            <v>58</v>
          </cell>
          <cell r="O1617">
            <v>188</v>
          </cell>
        </row>
        <row r="1618">
          <cell r="A1618" t="str">
            <v>Jaipur</v>
          </cell>
          <cell r="B1618" t="str">
            <v>Jaipur2268</v>
          </cell>
          <cell r="C1618">
            <v>220010450209</v>
          </cell>
          <cell r="D1618" t="str">
            <v>Disposable Diapers/Nappy Pads</v>
          </cell>
          <cell r="E1618" t="str">
            <v>Mamy Poko Pants Small (4-8)Kg 1 N</v>
          </cell>
          <cell r="F1618">
            <v>23</v>
          </cell>
          <cell r="G1618">
            <v>10</v>
          </cell>
          <cell r="H1618">
            <v>10</v>
          </cell>
          <cell r="I1618" t="str">
            <v>NA(Others)</v>
          </cell>
          <cell r="J1618" t="str">
            <v xml:space="preserve">Kirana                        </v>
          </cell>
          <cell r="K1618">
            <v>9</v>
          </cell>
          <cell r="L1618" t="str">
            <v xml:space="preserve"> </v>
          </cell>
          <cell r="M1618" t="str">
            <v>58 188 220010450209</v>
          </cell>
          <cell r="N1618">
            <v>58</v>
          </cell>
          <cell r="O1618">
            <v>188</v>
          </cell>
        </row>
        <row r="1619">
          <cell r="A1619" t="str">
            <v>Jaipur</v>
          </cell>
          <cell r="B1619" t="str">
            <v>Jaipur1042</v>
          </cell>
          <cell r="C1619">
            <v>220010450409</v>
          </cell>
          <cell r="D1619" t="str">
            <v>Baby Bar Soaps / Liquid Soaps</v>
          </cell>
          <cell r="E1619" t="str">
            <v>Johnson's Baby 25 G</v>
          </cell>
          <cell r="F1619">
            <v>27</v>
          </cell>
          <cell r="G1619">
            <v>1</v>
          </cell>
          <cell r="H1619">
            <v>25</v>
          </cell>
          <cell r="I1619" t="str">
            <v>NA(Others)</v>
          </cell>
          <cell r="J1619" t="str">
            <v xml:space="preserve">Kirana                        </v>
          </cell>
          <cell r="K1619">
            <v>15</v>
          </cell>
          <cell r="L1619" t="str">
            <v xml:space="preserve"> </v>
          </cell>
          <cell r="M1619" t="str">
            <v>2 1600 220010450409</v>
          </cell>
          <cell r="N1619">
            <v>2</v>
          </cell>
          <cell r="O1619">
            <v>1600</v>
          </cell>
        </row>
        <row r="1620">
          <cell r="A1620" t="str">
            <v>Jaipur</v>
          </cell>
          <cell r="B1620" t="str">
            <v>Jaipur0204</v>
          </cell>
          <cell r="C1620">
            <v>220010549009</v>
          </cell>
          <cell r="D1620" t="str">
            <v>Disposable Diapers/Nappy Pads</v>
          </cell>
          <cell r="E1620" t="str">
            <v>Little Angel Extra Dry XL Pants 1 N</v>
          </cell>
          <cell r="F1620">
            <v>24</v>
          </cell>
          <cell r="G1620">
            <v>1</v>
          </cell>
          <cell r="H1620">
            <v>1</v>
          </cell>
          <cell r="I1620" t="str">
            <v>NA(Others)</v>
          </cell>
          <cell r="J1620" t="str">
            <v xml:space="preserve">Kirana                        </v>
          </cell>
          <cell r="K1620">
            <v>0</v>
          </cell>
          <cell r="L1620" t="str">
            <v xml:space="preserve"> </v>
          </cell>
          <cell r="M1620" t="str">
            <v>58 775 220010549009</v>
          </cell>
          <cell r="N1620">
            <v>58</v>
          </cell>
          <cell r="O1620">
            <v>775</v>
          </cell>
        </row>
        <row r="1621">
          <cell r="A1621" t="str">
            <v>Jaipur</v>
          </cell>
          <cell r="B1621" t="str">
            <v>Jaipur2268</v>
          </cell>
          <cell r="C1621">
            <v>220010550009</v>
          </cell>
          <cell r="D1621" t="str">
            <v>Baby Bar Soaps / Liquid Soaps</v>
          </cell>
          <cell r="E1621" t="str">
            <v>Johnson's Baby 100 G</v>
          </cell>
          <cell r="F1621">
            <v>28</v>
          </cell>
          <cell r="G1621">
            <v>1</v>
          </cell>
          <cell r="H1621">
            <v>100</v>
          </cell>
          <cell r="I1621" t="str">
            <v>NA(Others)</v>
          </cell>
          <cell r="J1621" t="str">
            <v xml:space="preserve">Kirana                        </v>
          </cell>
          <cell r="K1621">
            <v>70</v>
          </cell>
          <cell r="L1621" t="str">
            <v xml:space="preserve"> </v>
          </cell>
          <cell r="M1621" t="str">
            <v>2 526 220010550009</v>
          </cell>
          <cell r="N1621">
            <v>2</v>
          </cell>
          <cell r="O1621">
            <v>526</v>
          </cell>
        </row>
        <row r="1622">
          <cell r="A1622" t="str">
            <v>Jaipur</v>
          </cell>
          <cell r="B1622" t="str">
            <v>Jaipur2268</v>
          </cell>
          <cell r="C1622">
            <v>220010550009</v>
          </cell>
          <cell r="D1622" t="str">
            <v>Baby Bar Soaps / Liquid Soaps</v>
          </cell>
          <cell r="E1622" t="str">
            <v>Johnson's Baby 50 G</v>
          </cell>
          <cell r="F1622">
            <v>14</v>
          </cell>
          <cell r="G1622">
            <v>1</v>
          </cell>
          <cell r="H1622">
            <v>50</v>
          </cell>
          <cell r="I1622" t="str">
            <v>NA(Others)</v>
          </cell>
          <cell r="J1622" t="str">
            <v xml:space="preserve">Kirana                        </v>
          </cell>
          <cell r="K1622">
            <v>42</v>
          </cell>
          <cell r="L1622" t="str">
            <v xml:space="preserve"> </v>
          </cell>
          <cell r="M1622" t="str">
            <v>2 778 220010550009</v>
          </cell>
          <cell r="N1622">
            <v>2</v>
          </cell>
          <cell r="O1622">
            <v>778</v>
          </cell>
        </row>
        <row r="1623">
          <cell r="A1623" t="str">
            <v>Jaipur</v>
          </cell>
          <cell r="B1623" t="str">
            <v>Jaipur2268</v>
          </cell>
          <cell r="C1623">
            <v>220010550009</v>
          </cell>
          <cell r="D1623" t="str">
            <v xml:space="preserve">Baby Hair Oils </v>
          </cell>
          <cell r="E1623" t="str">
            <v>Parachute 100% Pure Coconut Oil (Plastic Jar) 100 G</v>
          </cell>
          <cell r="F1623">
            <v>28</v>
          </cell>
          <cell r="G1623">
            <v>1</v>
          </cell>
          <cell r="H1623">
            <v>100</v>
          </cell>
          <cell r="I1623" t="str">
            <v>Plasticbottle (pet)</v>
          </cell>
          <cell r="J1623" t="str">
            <v xml:space="preserve">Kirana                        </v>
          </cell>
          <cell r="K1623">
            <v>40</v>
          </cell>
          <cell r="L1623" t="str">
            <v xml:space="preserve"> </v>
          </cell>
          <cell r="M1623" t="str">
            <v>29 7 220010550009</v>
          </cell>
          <cell r="N1623">
            <v>29</v>
          </cell>
          <cell r="O1623">
            <v>7</v>
          </cell>
        </row>
        <row r="1624">
          <cell r="A1624" t="str">
            <v>Jaipur</v>
          </cell>
          <cell r="B1624" t="str">
            <v>Jaipur2268</v>
          </cell>
          <cell r="C1624">
            <v>220010550009</v>
          </cell>
          <cell r="D1624" t="str">
            <v>Baby Powders</v>
          </cell>
          <cell r="E1624" t="str">
            <v>Johnson's Baby Powder 200 G</v>
          </cell>
          <cell r="F1624">
            <v>28</v>
          </cell>
          <cell r="G1624">
            <v>1</v>
          </cell>
          <cell r="H1624">
            <v>200</v>
          </cell>
          <cell r="I1624" t="str">
            <v>Plastic Jar</v>
          </cell>
          <cell r="J1624" t="str">
            <v xml:space="preserve">Kirana                        </v>
          </cell>
          <cell r="K1624">
            <v>150</v>
          </cell>
          <cell r="L1624" t="str">
            <v xml:space="preserve"> </v>
          </cell>
          <cell r="M1624" t="str">
            <v>8 53 220010550009</v>
          </cell>
          <cell r="N1624">
            <v>8</v>
          </cell>
          <cell r="O1624">
            <v>53</v>
          </cell>
        </row>
        <row r="1625">
          <cell r="A1625" t="str">
            <v>Jaipur</v>
          </cell>
          <cell r="B1625" t="str">
            <v>Jaipur2268</v>
          </cell>
          <cell r="C1625">
            <v>220010550009</v>
          </cell>
          <cell r="D1625" t="str">
            <v>Disposable Diapers/Nappy Pads</v>
          </cell>
          <cell r="E1625" t="str">
            <v>Mamy Poko Pants Medium (7-12)Kg 1 N</v>
          </cell>
          <cell r="F1625">
            <v>14</v>
          </cell>
          <cell r="G1625">
            <v>12</v>
          </cell>
          <cell r="H1625">
            <v>12</v>
          </cell>
          <cell r="I1625" t="str">
            <v>NA(Others)</v>
          </cell>
          <cell r="J1625" t="str">
            <v xml:space="preserve">Kirana                        </v>
          </cell>
          <cell r="K1625">
            <v>10</v>
          </cell>
          <cell r="L1625" t="str">
            <v xml:space="preserve"> </v>
          </cell>
          <cell r="M1625" t="str">
            <v>58 141 220010550009</v>
          </cell>
          <cell r="N1625">
            <v>58</v>
          </cell>
          <cell r="O1625">
            <v>141</v>
          </cell>
        </row>
        <row r="1626">
          <cell r="A1626" t="str">
            <v>Jaipur</v>
          </cell>
          <cell r="B1626" t="str">
            <v>Jaipur2268</v>
          </cell>
          <cell r="C1626">
            <v>220010550009</v>
          </cell>
          <cell r="D1626" t="str">
            <v>Disposable Diapers/Nappy Pads</v>
          </cell>
          <cell r="E1626" t="str">
            <v>Mamy Poko Pants Small (4-8)Kg 1 N</v>
          </cell>
          <cell r="F1626">
            <v>28</v>
          </cell>
          <cell r="G1626">
            <v>10</v>
          </cell>
          <cell r="H1626">
            <v>10</v>
          </cell>
          <cell r="I1626" t="str">
            <v>NA(Others)</v>
          </cell>
          <cell r="J1626" t="str">
            <v xml:space="preserve">Kirana                        </v>
          </cell>
          <cell r="K1626">
            <v>9</v>
          </cell>
          <cell r="L1626" t="str">
            <v xml:space="preserve"> </v>
          </cell>
          <cell r="M1626" t="str">
            <v>58 188 220010550009</v>
          </cell>
          <cell r="N1626">
            <v>58</v>
          </cell>
          <cell r="O1626">
            <v>188</v>
          </cell>
        </row>
        <row r="1627">
          <cell r="A1627" t="str">
            <v>Jaipur</v>
          </cell>
          <cell r="B1627" t="str">
            <v>Jaipur2268</v>
          </cell>
          <cell r="C1627">
            <v>220010649709</v>
          </cell>
          <cell r="D1627" t="str">
            <v>Baby Bar Soaps / Liquid Soaps</v>
          </cell>
          <cell r="E1627" t="str">
            <v>Johnson's Baby 75 G</v>
          </cell>
          <cell r="F1627">
            <v>20</v>
          </cell>
          <cell r="G1627">
            <v>1</v>
          </cell>
          <cell r="H1627">
            <v>75</v>
          </cell>
          <cell r="I1627" t="str">
            <v>NA(Others)</v>
          </cell>
          <cell r="J1627" t="str">
            <v xml:space="preserve">Chemist                       </v>
          </cell>
          <cell r="K1627">
            <v>54</v>
          </cell>
          <cell r="L1627" t="str">
            <v xml:space="preserve"> </v>
          </cell>
          <cell r="M1627" t="str">
            <v>2 11 220010649709</v>
          </cell>
          <cell r="N1627">
            <v>2</v>
          </cell>
          <cell r="O1627">
            <v>11</v>
          </cell>
        </row>
        <row r="1628">
          <cell r="A1628" t="str">
            <v>Jaipur</v>
          </cell>
          <cell r="B1628" t="str">
            <v>Jaipur2268</v>
          </cell>
          <cell r="C1628">
            <v>220010649709</v>
          </cell>
          <cell r="D1628" t="str">
            <v xml:space="preserve">Baby Hair Oils </v>
          </cell>
          <cell r="E1628" t="str">
            <v>Johnson's Baby Hair Oil+ Vitamin 50 G</v>
          </cell>
          <cell r="F1628">
            <v>26</v>
          </cell>
          <cell r="G1628">
            <v>1</v>
          </cell>
          <cell r="H1628">
            <v>50</v>
          </cell>
          <cell r="I1628" t="str">
            <v>Glass Bottle</v>
          </cell>
          <cell r="J1628" t="str">
            <v xml:space="preserve">Kirana                        </v>
          </cell>
          <cell r="K1628">
            <v>60</v>
          </cell>
          <cell r="L1628" t="str">
            <v xml:space="preserve"> </v>
          </cell>
          <cell r="M1628" t="str">
            <v>29 565 220010649709</v>
          </cell>
          <cell r="N1628">
            <v>29</v>
          </cell>
          <cell r="O1628">
            <v>565</v>
          </cell>
        </row>
        <row r="1629">
          <cell r="A1629" t="str">
            <v>Jaipur</v>
          </cell>
          <cell r="B1629" t="str">
            <v>Jaipur2268</v>
          </cell>
          <cell r="C1629">
            <v>220010649709</v>
          </cell>
          <cell r="D1629" t="str">
            <v>Baby Powders</v>
          </cell>
          <cell r="E1629" t="str">
            <v>Johnson's Baby Powder 100 G</v>
          </cell>
          <cell r="F1629">
            <v>20</v>
          </cell>
          <cell r="G1629">
            <v>1</v>
          </cell>
          <cell r="H1629">
            <v>100</v>
          </cell>
          <cell r="I1629" t="str">
            <v>Plasticbottle (pet)</v>
          </cell>
          <cell r="J1629" t="str">
            <v xml:space="preserve">Chemist                       </v>
          </cell>
          <cell r="K1629">
            <v>83</v>
          </cell>
          <cell r="L1629" t="str">
            <v xml:space="preserve"> </v>
          </cell>
          <cell r="M1629" t="str">
            <v>8 52 220010649709</v>
          </cell>
          <cell r="N1629">
            <v>8</v>
          </cell>
          <cell r="O1629">
            <v>52</v>
          </cell>
        </row>
        <row r="1630">
          <cell r="A1630" t="str">
            <v>Jaipur</v>
          </cell>
          <cell r="B1630" t="str">
            <v>Jaipur2268</v>
          </cell>
          <cell r="C1630">
            <v>220010649709</v>
          </cell>
          <cell r="D1630" t="str">
            <v>Baby Powders</v>
          </cell>
          <cell r="E1630" t="str">
            <v>Johnson's Baby Powder 100 G</v>
          </cell>
          <cell r="F1630">
            <v>26</v>
          </cell>
          <cell r="G1630">
            <v>1</v>
          </cell>
          <cell r="H1630">
            <v>100</v>
          </cell>
          <cell r="I1630" t="str">
            <v>Plasticbottle (pet)</v>
          </cell>
          <cell r="J1630" t="str">
            <v xml:space="preserve">Kirana                        </v>
          </cell>
          <cell r="K1630">
            <v>83</v>
          </cell>
          <cell r="L1630" t="str">
            <v xml:space="preserve"> </v>
          </cell>
          <cell r="M1630" t="str">
            <v>8 52 220010649709</v>
          </cell>
          <cell r="N1630">
            <v>8</v>
          </cell>
          <cell r="O1630">
            <v>52</v>
          </cell>
        </row>
        <row r="1631">
          <cell r="A1631" t="str">
            <v>Jaipur</v>
          </cell>
          <cell r="B1631" t="str">
            <v>Jaipur2268</v>
          </cell>
          <cell r="C1631">
            <v>220010649709</v>
          </cell>
          <cell r="D1631" t="str">
            <v>Disposable Diapers/Nappy Pads</v>
          </cell>
          <cell r="E1631" t="str">
            <v>Mamy Poko Pants Medium (7-12)Kg 1 N</v>
          </cell>
          <cell r="F1631">
            <v>20</v>
          </cell>
          <cell r="G1631">
            <v>10</v>
          </cell>
          <cell r="H1631">
            <v>10</v>
          </cell>
          <cell r="I1631" t="str">
            <v>NA(Others)</v>
          </cell>
          <cell r="J1631" t="str">
            <v xml:space="preserve">Chemist                       </v>
          </cell>
          <cell r="K1631">
            <v>10</v>
          </cell>
          <cell r="L1631" t="str">
            <v xml:space="preserve"> </v>
          </cell>
          <cell r="M1631" t="str">
            <v>58 141 220010649709</v>
          </cell>
          <cell r="N1631">
            <v>58</v>
          </cell>
          <cell r="O1631">
            <v>141</v>
          </cell>
        </row>
        <row r="1632">
          <cell r="A1632" t="str">
            <v>Jaipur</v>
          </cell>
          <cell r="B1632" t="str">
            <v>Jaipur2268</v>
          </cell>
          <cell r="C1632">
            <v>220010649709</v>
          </cell>
          <cell r="D1632" t="str">
            <v>Disposable Diapers/Nappy Pads</v>
          </cell>
          <cell r="E1632" t="str">
            <v>Mamy Poko Pants Medium (7-12)Kg 1 N</v>
          </cell>
          <cell r="F1632">
            <v>26</v>
          </cell>
          <cell r="G1632">
            <v>10</v>
          </cell>
          <cell r="H1632">
            <v>10</v>
          </cell>
          <cell r="I1632" t="str">
            <v>NA(Others)</v>
          </cell>
          <cell r="J1632" t="str">
            <v xml:space="preserve">Kirana                        </v>
          </cell>
          <cell r="K1632">
            <v>10</v>
          </cell>
          <cell r="L1632" t="str">
            <v xml:space="preserve"> </v>
          </cell>
          <cell r="M1632" t="str">
            <v>58 141 220010649709</v>
          </cell>
          <cell r="N1632">
            <v>58</v>
          </cell>
          <cell r="O1632">
            <v>141</v>
          </cell>
        </row>
        <row r="1633">
          <cell r="A1633" t="str">
            <v>Jaipur</v>
          </cell>
          <cell r="B1633" t="str">
            <v>Jaipur2268</v>
          </cell>
          <cell r="C1633">
            <v>220010650109</v>
          </cell>
          <cell r="D1633" t="str">
            <v>Baby Bar Soaps / Liquid Soaps</v>
          </cell>
          <cell r="E1633" t="str">
            <v>Johnson's Baby 75 G</v>
          </cell>
          <cell r="F1633">
            <v>26</v>
          </cell>
          <cell r="G1633">
            <v>1</v>
          </cell>
          <cell r="H1633">
            <v>75</v>
          </cell>
          <cell r="I1633" t="str">
            <v>NA(Others)</v>
          </cell>
          <cell r="J1633" t="str">
            <v xml:space="preserve">Kirana                        </v>
          </cell>
          <cell r="K1633">
            <v>52</v>
          </cell>
          <cell r="L1633" t="str">
            <v xml:space="preserve"> </v>
          </cell>
          <cell r="M1633" t="str">
            <v>2 11 220010650109</v>
          </cell>
          <cell r="N1633">
            <v>2</v>
          </cell>
          <cell r="O1633">
            <v>11</v>
          </cell>
        </row>
        <row r="1634">
          <cell r="A1634" t="str">
            <v>Jaipur</v>
          </cell>
          <cell r="B1634" t="str">
            <v>Jaipur2268</v>
          </cell>
          <cell r="C1634">
            <v>220010650109</v>
          </cell>
          <cell r="D1634" t="str">
            <v>Baby Massage Oil</v>
          </cell>
          <cell r="E1634" t="str">
            <v>Dabur Lal Tail 200 M</v>
          </cell>
          <cell r="F1634">
            <v>26</v>
          </cell>
          <cell r="G1634">
            <v>1</v>
          </cell>
          <cell r="H1634">
            <v>200</v>
          </cell>
          <cell r="I1634" t="str">
            <v>Plasticbottle (pet)</v>
          </cell>
          <cell r="J1634" t="str">
            <v xml:space="preserve">Kirana                        </v>
          </cell>
          <cell r="K1634">
            <v>175</v>
          </cell>
          <cell r="L1634" t="str">
            <v xml:space="preserve"> </v>
          </cell>
          <cell r="M1634" t="str">
            <v>30 1 220010650109</v>
          </cell>
          <cell r="N1634">
            <v>30</v>
          </cell>
          <cell r="O1634">
            <v>1</v>
          </cell>
        </row>
        <row r="1635">
          <cell r="A1635" t="str">
            <v>Jaipur</v>
          </cell>
          <cell r="B1635" t="str">
            <v>Jaipur2268</v>
          </cell>
          <cell r="C1635">
            <v>220010650109</v>
          </cell>
          <cell r="D1635" t="str">
            <v>Baby Powders</v>
          </cell>
          <cell r="E1635" t="str">
            <v>Himalaya Baby Powder 200 G</v>
          </cell>
          <cell r="F1635">
            <v>26</v>
          </cell>
          <cell r="G1635">
            <v>1</v>
          </cell>
          <cell r="H1635">
            <v>200</v>
          </cell>
          <cell r="I1635" t="str">
            <v>Plasticbottle (pet)</v>
          </cell>
          <cell r="J1635" t="str">
            <v xml:space="preserve">Kirana                        </v>
          </cell>
          <cell r="K1635">
            <v>135</v>
          </cell>
          <cell r="L1635" t="str">
            <v xml:space="preserve"> </v>
          </cell>
          <cell r="M1635" t="str">
            <v>8 606 220010650109</v>
          </cell>
          <cell r="N1635">
            <v>8</v>
          </cell>
          <cell r="O1635">
            <v>606</v>
          </cell>
        </row>
        <row r="1636">
          <cell r="A1636" t="str">
            <v>Jaipur</v>
          </cell>
          <cell r="B1636" t="str">
            <v>Jaipur2268</v>
          </cell>
          <cell r="C1636">
            <v>220010650109</v>
          </cell>
          <cell r="D1636" t="str">
            <v>Baby Powders</v>
          </cell>
          <cell r="E1636" t="str">
            <v>Himalaya Baby Powder 200 G</v>
          </cell>
          <cell r="F1636">
            <v>26</v>
          </cell>
          <cell r="G1636">
            <v>1</v>
          </cell>
          <cell r="H1636">
            <v>200</v>
          </cell>
          <cell r="I1636" t="str">
            <v>Plastic Jar</v>
          </cell>
          <cell r="J1636" t="str">
            <v xml:space="preserve">Kirana                        </v>
          </cell>
          <cell r="K1636">
            <v>135</v>
          </cell>
          <cell r="L1636" t="str">
            <v xml:space="preserve"> </v>
          </cell>
          <cell r="M1636" t="str">
            <v>8 606 220010650109</v>
          </cell>
          <cell r="N1636">
            <v>8</v>
          </cell>
          <cell r="O1636">
            <v>606</v>
          </cell>
        </row>
        <row r="1637">
          <cell r="A1637" t="str">
            <v>Jaipur</v>
          </cell>
          <cell r="B1637" t="str">
            <v>Jaipur2268</v>
          </cell>
          <cell r="C1637">
            <v>220010650109</v>
          </cell>
          <cell r="D1637" t="str">
            <v>Disposable Diapers/Nappy Pads</v>
          </cell>
          <cell r="E1637" t="str">
            <v>Mamy Poko Pants Small (4-8)Kg 1 N</v>
          </cell>
          <cell r="F1637">
            <v>26</v>
          </cell>
          <cell r="G1637">
            <v>20</v>
          </cell>
          <cell r="H1637">
            <v>20</v>
          </cell>
          <cell r="I1637" t="str">
            <v>NA(Others)</v>
          </cell>
          <cell r="J1637" t="str">
            <v xml:space="preserve">Kirana                        </v>
          </cell>
          <cell r="K1637">
            <v>9</v>
          </cell>
          <cell r="L1637" t="str">
            <v xml:space="preserve"> </v>
          </cell>
          <cell r="M1637" t="str">
            <v>58 188 220010650109</v>
          </cell>
          <cell r="N1637">
            <v>58</v>
          </cell>
          <cell r="O1637">
            <v>188</v>
          </cell>
        </row>
        <row r="1638">
          <cell r="A1638" t="str">
            <v>Jaipur</v>
          </cell>
          <cell r="B1638" t="str">
            <v>Jaipur0204</v>
          </cell>
          <cell r="C1638">
            <v>220010749209</v>
          </cell>
          <cell r="D1638" t="str">
            <v>Baby Bar Soaps / Liquid Soaps</v>
          </cell>
          <cell r="E1638" t="str">
            <v>Johnson's Baby 75 G</v>
          </cell>
          <cell r="F1638">
            <v>18</v>
          </cell>
          <cell r="G1638">
            <v>1</v>
          </cell>
          <cell r="H1638">
            <v>75</v>
          </cell>
          <cell r="I1638" t="str">
            <v>NA(Others)</v>
          </cell>
          <cell r="J1638" t="str">
            <v xml:space="preserve">Kirana                        </v>
          </cell>
          <cell r="K1638">
            <v>55</v>
          </cell>
          <cell r="L1638" t="str">
            <v xml:space="preserve"> </v>
          </cell>
          <cell r="M1638" t="str">
            <v>2 11 220010749209</v>
          </cell>
          <cell r="N1638">
            <v>2</v>
          </cell>
          <cell r="O1638">
            <v>11</v>
          </cell>
        </row>
        <row r="1639">
          <cell r="A1639" t="str">
            <v>Jaipur</v>
          </cell>
          <cell r="B1639" t="str">
            <v>Jaipur0204</v>
          </cell>
          <cell r="C1639">
            <v>220010749509</v>
          </cell>
          <cell r="D1639" t="str">
            <v>Baby Bar Soaps / Liquid Soaps</v>
          </cell>
          <cell r="E1639" t="str">
            <v>Dove Baby Hair to Toe Bodywash +  + 50</v>
          </cell>
          <cell r="F1639">
            <v>27</v>
          </cell>
          <cell r="G1639">
            <v>1</v>
          </cell>
          <cell r="H1639">
            <v>50</v>
          </cell>
          <cell r="I1639" t="str">
            <v>Refill Pack</v>
          </cell>
          <cell r="J1639" t="str">
            <v xml:space="preserve">Kirana                        </v>
          </cell>
          <cell r="K1639">
            <v>0</v>
          </cell>
          <cell r="L1639" t="str">
            <v xml:space="preserve"> </v>
          </cell>
          <cell r="M1639" t="str">
            <v>2 9017 220010749509</v>
          </cell>
          <cell r="N1639">
            <v>2</v>
          </cell>
          <cell r="O1639">
            <v>9017</v>
          </cell>
        </row>
        <row r="1640">
          <cell r="A1640" t="str">
            <v>Jaipur</v>
          </cell>
          <cell r="B1640" t="str">
            <v>Jaipur0204</v>
          </cell>
          <cell r="C1640">
            <v>220010749509</v>
          </cell>
          <cell r="D1640" t="str">
            <v xml:space="preserve">Baby Hair Oils </v>
          </cell>
          <cell r="E1640" t="str">
            <v>Johnson's Baby Hair Oil 60 M</v>
          </cell>
          <cell r="F1640">
            <v>9</v>
          </cell>
          <cell r="G1640">
            <v>1</v>
          </cell>
          <cell r="H1640">
            <v>60</v>
          </cell>
          <cell r="I1640" t="str">
            <v>Plastic Jar</v>
          </cell>
          <cell r="J1640" t="str">
            <v xml:space="preserve">Kirana                        </v>
          </cell>
          <cell r="K1640">
            <v>62</v>
          </cell>
          <cell r="L1640" t="str">
            <v xml:space="preserve"> </v>
          </cell>
          <cell r="M1640" t="str">
            <v>29 1366 220010749509</v>
          </cell>
          <cell r="N1640">
            <v>29</v>
          </cell>
          <cell r="O1640">
            <v>1366</v>
          </cell>
        </row>
        <row r="1641">
          <cell r="A1641" t="str">
            <v>Jaipur</v>
          </cell>
          <cell r="B1641" t="str">
            <v>Jaipur0204</v>
          </cell>
          <cell r="C1641">
            <v>220010749509</v>
          </cell>
          <cell r="D1641" t="str">
            <v>Baby Lotions</v>
          </cell>
          <cell r="E1641" t="str">
            <v>DermaDew Aloe Cream 50 G</v>
          </cell>
          <cell r="F1641">
            <v>26</v>
          </cell>
          <cell r="G1641">
            <v>1</v>
          </cell>
          <cell r="H1641">
            <v>50</v>
          </cell>
          <cell r="I1641" t="str">
            <v>Plastic Jar</v>
          </cell>
          <cell r="J1641" t="str">
            <v xml:space="preserve">Kirana                        </v>
          </cell>
          <cell r="K1641">
            <v>0</v>
          </cell>
          <cell r="L1641" t="str">
            <v xml:space="preserve"> </v>
          </cell>
          <cell r="M1641" t="str">
            <v>45 1661 220010749509</v>
          </cell>
          <cell r="N1641">
            <v>45</v>
          </cell>
          <cell r="O1641">
            <v>1661</v>
          </cell>
        </row>
        <row r="1642">
          <cell r="A1642" t="str">
            <v>Jaipur</v>
          </cell>
          <cell r="B1642" t="str">
            <v>Jaipur0204</v>
          </cell>
          <cell r="C1642">
            <v>220010749509</v>
          </cell>
          <cell r="D1642" t="str">
            <v>Baby Powders</v>
          </cell>
          <cell r="E1642" t="str">
            <v>Pond's Baby Powder 30 G</v>
          </cell>
          <cell r="F1642">
            <v>25</v>
          </cell>
          <cell r="G1642">
            <v>1</v>
          </cell>
          <cell r="H1642">
            <v>30</v>
          </cell>
          <cell r="I1642" t="str">
            <v>Plastic Jar</v>
          </cell>
          <cell r="J1642" t="str">
            <v xml:space="preserve">Kirana                        </v>
          </cell>
          <cell r="K1642">
            <v>0</v>
          </cell>
          <cell r="L1642" t="str">
            <v xml:space="preserve"> </v>
          </cell>
          <cell r="M1642" t="str">
            <v>8 726 220010749509</v>
          </cell>
          <cell r="N1642">
            <v>8</v>
          </cell>
          <cell r="O1642">
            <v>726</v>
          </cell>
        </row>
        <row r="1643">
          <cell r="A1643" t="str">
            <v>Jaipur</v>
          </cell>
          <cell r="B1643" t="str">
            <v>Jaipur0204</v>
          </cell>
          <cell r="C1643">
            <v>220010749509</v>
          </cell>
          <cell r="D1643" t="str">
            <v>Baby Shampoos /Conditioners</v>
          </cell>
          <cell r="E1643" t="str">
            <v>Himalaya Herbals Gentle Baby 50 M</v>
          </cell>
          <cell r="F1643">
            <v>25</v>
          </cell>
          <cell r="G1643">
            <v>5</v>
          </cell>
          <cell r="H1643">
            <v>250</v>
          </cell>
          <cell r="I1643" t="str">
            <v>Plasticbottle (pet)</v>
          </cell>
          <cell r="J1643" t="str">
            <v xml:space="preserve">Kirana                        </v>
          </cell>
          <cell r="K1643">
            <v>0</v>
          </cell>
          <cell r="L1643" t="str">
            <v xml:space="preserve"> </v>
          </cell>
          <cell r="M1643" t="str">
            <v>4 4302 220010749509</v>
          </cell>
          <cell r="N1643">
            <v>4</v>
          </cell>
          <cell r="O1643">
            <v>4302</v>
          </cell>
        </row>
        <row r="1644">
          <cell r="A1644" t="str">
            <v>Jaipur</v>
          </cell>
          <cell r="B1644" t="str">
            <v>Jaipur0204</v>
          </cell>
          <cell r="C1644">
            <v>220010749509</v>
          </cell>
          <cell r="D1644" t="str">
            <v>Disposable Diapers/Nappy Pads</v>
          </cell>
          <cell r="E1644" t="str">
            <v>Baby Plus Diaper Pants Medium +  + 160</v>
          </cell>
          <cell r="F1644">
            <v>25</v>
          </cell>
          <cell r="G1644">
            <v>1</v>
          </cell>
          <cell r="H1644">
            <v>160</v>
          </cell>
          <cell r="I1644" t="str">
            <v>NA(Others)</v>
          </cell>
          <cell r="J1644" t="str">
            <v xml:space="preserve">Kirana                        </v>
          </cell>
          <cell r="K1644">
            <v>99</v>
          </cell>
          <cell r="L1644" t="str">
            <v xml:space="preserve"> </v>
          </cell>
          <cell r="M1644" t="str">
            <v>58 9011 220010749509</v>
          </cell>
          <cell r="N1644">
            <v>58</v>
          </cell>
          <cell r="O1644">
            <v>9011</v>
          </cell>
        </row>
        <row r="1645">
          <cell r="A1645" t="str">
            <v>Jaipur</v>
          </cell>
          <cell r="B1645" t="str">
            <v>Jaipur2642</v>
          </cell>
          <cell r="C1645">
            <v>220030348309</v>
          </cell>
          <cell r="D1645" t="str">
            <v>Disposable Diapers/Nappy Pads</v>
          </cell>
          <cell r="E1645" t="str">
            <v>Huggies Wonder Pants Xtra Samll 24 N</v>
          </cell>
          <cell r="F1645">
            <v>23</v>
          </cell>
          <cell r="G1645">
            <v>1</v>
          </cell>
          <cell r="H1645">
            <v>24</v>
          </cell>
          <cell r="I1645" t="str">
            <v>NA(Others)</v>
          </cell>
          <cell r="J1645" t="str">
            <v xml:space="preserve">Kirana                        </v>
          </cell>
          <cell r="K1645">
            <v>210</v>
          </cell>
          <cell r="L1645" t="str">
            <v xml:space="preserve"> </v>
          </cell>
          <cell r="M1645" t="str">
            <v>58 625 220030348309</v>
          </cell>
          <cell r="N1645">
            <v>58</v>
          </cell>
          <cell r="O1645">
            <v>625</v>
          </cell>
        </row>
        <row r="1646">
          <cell r="A1646" t="str">
            <v>Jaipur</v>
          </cell>
          <cell r="B1646" t="str">
            <v>Jaipur2642</v>
          </cell>
          <cell r="C1646">
            <v>220030348309</v>
          </cell>
          <cell r="D1646" t="str">
            <v>Disposable Diapers/Nappy Pads</v>
          </cell>
          <cell r="E1646" t="str">
            <v>Huggies Wonder Pants Xtra Samll 24 N</v>
          </cell>
          <cell r="F1646">
            <v>23</v>
          </cell>
          <cell r="G1646">
            <v>1</v>
          </cell>
          <cell r="H1646">
            <v>24</v>
          </cell>
          <cell r="I1646" t="str">
            <v>NA(Others)</v>
          </cell>
          <cell r="J1646" t="str">
            <v xml:space="preserve">Kirana                        </v>
          </cell>
          <cell r="K1646">
            <v>1</v>
          </cell>
          <cell r="L1646" t="str">
            <v xml:space="preserve"> </v>
          </cell>
          <cell r="M1646" t="str">
            <v>58 625 220030348309</v>
          </cell>
          <cell r="N1646">
            <v>58</v>
          </cell>
          <cell r="O1646">
            <v>625</v>
          </cell>
        </row>
        <row r="1647">
          <cell r="A1647" t="str">
            <v>Jaipur</v>
          </cell>
          <cell r="B1647" t="str">
            <v>Jaipur2642</v>
          </cell>
          <cell r="C1647">
            <v>220030348309</v>
          </cell>
          <cell r="D1647" t="str">
            <v>Disposable Diapers/Nappy Pads</v>
          </cell>
          <cell r="E1647" t="str">
            <v>Mamy Poko Pants Small (4-8)Kg 2 N</v>
          </cell>
          <cell r="F1647">
            <v>20</v>
          </cell>
          <cell r="G1647">
            <v>1</v>
          </cell>
          <cell r="H1647">
            <v>2</v>
          </cell>
          <cell r="I1647" t="str">
            <v>NA(Others)</v>
          </cell>
          <cell r="J1647" t="str">
            <v xml:space="preserve">Kirana                        </v>
          </cell>
          <cell r="K1647">
            <v>20</v>
          </cell>
          <cell r="L1647" t="str">
            <v xml:space="preserve"> </v>
          </cell>
          <cell r="M1647" t="str">
            <v>58 157 220030348309</v>
          </cell>
          <cell r="N1647">
            <v>58</v>
          </cell>
          <cell r="O1647">
            <v>157</v>
          </cell>
        </row>
        <row r="1648">
          <cell r="A1648" t="str">
            <v>Jaipur</v>
          </cell>
          <cell r="B1648" t="str">
            <v>Jaipur394</v>
          </cell>
          <cell r="C1648">
            <v>220030448109</v>
          </cell>
          <cell r="D1648" t="str">
            <v>Baby Lotions</v>
          </cell>
          <cell r="E1648" t="str">
            <v>Johnson Baby Cream 50 G</v>
          </cell>
          <cell r="F1648">
            <v>15</v>
          </cell>
          <cell r="G1648">
            <v>1</v>
          </cell>
          <cell r="H1648">
            <v>50</v>
          </cell>
          <cell r="I1648" t="str">
            <v>Plastic Tube</v>
          </cell>
          <cell r="J1648" t="str">
            <v xml:space="preserve">Chemist                       </v>
          </cell>
          <cell r="K1648">
            <v>80</v>
          </cell>
          <cell r="L1648" t="str">
            <v xml:space="preserve"> </v>
          </cell>
          <cell r="M1648" t="str">
            <v>45 450 220030448109</v>
          </cell>
          <cell r="N1648">
            <v>45</v>
          </cell>
          <cell r="O1648">
            <v>450</v>
          </cell>
        </row>
        <row r="1649">
          <cell r="A1649" t="str">
            <v>Jaipur</v>
          </cell>
          <cell r="B1649" t="str">
            <v>Jaipur394</v>
          </cell>
          <cell r="C1649">
            <v>220030448109</v>
          </cell>
          <cell r="D1649" t="str">
            <v>Baby Powders</v>
          </cell>
          <cell r="E1649" t="str">
            <v>Himalaya Baby Powder 200 G</v>
          </cell>
          <cell r="F1649">
            <v>6</v>
          </cell>
          <cell r="G1649">
            <v>1</v>
          </cell>
          <cell r="H1649">
            <v>200</v>
          </cell>
          <cell r="I1649" t="str">
            <v>Plasticbottle (pet)</v>
          </cell>
          <cell r="J1649" t="str">
            <v xml:space="preserve">Chemist                       </v>
          </cell>
          <cell r="K1649">
            <v>145</v>
          </cell>
          <cell r="L1649" t="str">
            <v>refreshing any shop</v>
          </cell>
          <cell r="M1649" t="str">
            <v>8 606 220030448109</v>
          </cell>
          <cell r="N1649">
            <v>8</v>
          </cell>
          <cell r="O1649">
            <v>606</v>
          </cell>
        </row>
        <row r="1650">
          <cell r="A1650" t="str">
            <v>Jaipur</v>
          </cell>
          <cell r="B1650" t="str">
            <v>Jaipur394</v>
          </cell>
          <cell r="C1650">
            <v>220030448109</v>
          </cell>
          <cell r="D1650" t="str">
            <v>Baby Powders</v>
          </cell>
          <cell r="E1650" t="str">
            <v>Himalaya Baby Powder 200 G</v>
          </cell>
          <cell r="F1650">
            <v>8</v>
          </cell>
          <cell r="G1650">
            <v>1</v>
          </cell>
          <cell r="H1650">
            <v>200</v>
          </cell>
          <cell r="I1650" t="str">
            <v>Plasticbottle (pet)</v>
          </cell>
          <cell r="J1650" t="str">
            <v xml:space="preserve">Chemist                       </v>
          </cell>
          <cell r="K1650">
            <v>145</v>
          </cell>
          <cell r="L1650" t="str">
            <v>refreshing any shop</v>
          </cell>
          <cell r="M1650" t="str">
            <v>8 606 220030448109</v>
          </cell>
          <cell r="N1650">
            <v>8</v>
          </cell>
          <cell r="O1650">
            <v>606</v>
          </cell>
        </row>
        <row r="1651">
          <cell r="A1651" t="str">
            <v>Jaipur</v>
          </cell>
          <cell r="B1651" t="str">
            <v>Jaipur394</v>
          </cell>
          <cell r="C1651">
            <v>220030448109</v>
          </cell>
          <cell r="D1651" t="str">
            <v>Disposable Diapers/Nappy Pads</v>
          </cell>
          <cell r="E1651" t="str">
            <v>Mamy Poko Pants Small (4-8)Kg 22 N</v>
          </cell>
          <cell r="F1651">
            <v>6</v>
          </cell>
          <cell r="G1651">
            <v>1</v>
          </cell>
          <cell r="H1651">
            <v>22</v>
          </cell>
          <cell r="I1651" t="str">
            <v>NA(Others)</v>
          </cell>
          <cell r="J1651" t="str">
            <v xml:space="preserve">Chemist                       </v>
          </cell>
          <cell r="K1651">
            <v>195</v>
          </cell>
          <cell r="L1651" t="str">
            <v xml:space="preserve"> </v>
          </cell>
          <cell r="M1651" t="str">
            <v>58 204 220030448109</v>
          </cell>
          <cell r="N1651">
            <v>58</v>
          </cell>
          <cell r="O1651">
            <v>204</v>
          </cell>
        </row>
        <row r="1652">
          <cell r="A1652" t="str">
            <v>Jaipur</v>
          </cell>
          <cell r="B1652" t="str">
            <v>Jaipur2642</v>
          </cell>
          <cell r="C1652">
            <v>220030448409</v>
          </cell>
          <cell r="D1652" t="str">
            <v>Disposable Diapers/Nappy Pads</v>
          </cell>
          <cell r="E1652" t="str">
            <v>Mamy Poko Pants Large (9-14)Kg 30 N</v>
          </cell>
          <cell r="F1652">
            <v>15</v>
          </cell>
          <cell r="G1652">
            <v>1</v>
          </cell>
          <cell r="H1652">
            <v>30</v>
          </cell>
          <cell r="I1652" t="str">
            <v>NA(Others)</v>
          </cell>
          <cell r="J1652" t="str">
            <v xml:space="preserve">Kirana                        </v>
          </cell>
          <cell r="K1652">
            <v>399</v>
          </cell>
          <cell r="L1652" t="str">
            <v xml:space="preserve"> </v>
          </cell>
          <cell r="M1652" t="str">
            <v>58 362 220030448409</v>
          </cell>
          <cell r="N1652">
            <v>58</v>
          </cell>
          <cell r="O1652">
            <v>362</v>
          </cell>
        </row>
        <row r="1653">
          <cell r="A1653" t="str">
            <v>Jaipur</v>
          </cell>
          <cell r="B1653" t="str">
            <v>Jaipur2642</v>
          </cell>
          <cell r="C1653">
            <v>220030448409</v>
          </cell>
          <cell r="D1653" t="str">
            <v>Disposable Diapers/Nappy Pads</v>
          </cell>
          <cell r="E1653" t="str">
            <v>Mamy Poko Pants Medium (7-12)Kg 36 N</v>
          </cell>
          <cell r="F1653">
            <v>23</v>
          </cell>
          <cell r="G1653">
            <v>1</v>
          </cell>
          <cell r="H1653">
            <v>36</v>
          </cell>
          <cell r="I1653" t="str">
            <v>NA(Others)</v>
          </cell>
          <cell r="J1653" t="str">
            <v xml:space="preserve">Kirana                        </v>
          </cell>
          <cell r="K1653">
            <v>399</v>
          </cell>
          <cell r="L1653" t="str">
            <v xml:space="preserve"> </v>
          </cell>
          <cell r="M1653" t="str">
            <v>58 545 220030448409</v>
          </cell>
          <cell r="N1653">
            <v>58</v>
          </cell>
          <cell r="O1653">
            <v>545</v>
          </cell>
        </row>
        <row r="1654">
          <cell r="A1654" t="str">
            <v>Jaipur</v>
          </cell>
          <cell r="B1654" t="str">
            <v>Jaipur394</v>
          </cell>
          <cell r="C1654">
            <v>220030449609</v>
          </cell>
          <cell r="D1654" t="str">
            <v>Baby Bar Soaps / Liquid Soaps</v>
          </cell>
          <cell r="E1654" t="str">
            <v>Johnson's Baby 50 G</v>
          </cell>
          <cell r="F1654">
            <v>26</v>
          </cell>
          <cell r="G1654">
            <v>1</v>
          </cell>
          <cell r="H1654">
            <v>50</v>
          </cell>
          <cell r="I1654" t="str">
            <v>NA(Others)</v>
          </cell>
          <cell r="J1654" t="str">
            <v xml:space="preserve">Chemist                       </v>
          </cell>
          <cell r="K1654">
            <v>35</v>
          </cell>
          <cell r="L1654" t="str">
            <v xml:space="preserve"> </v>
          </cell>
          <cell r="M1654" t="str">
            <v>2 778 220030449609</v>
          </cell>
          <cell r="N1654">
            <v>2</v>
          </cell>
          <cell r="O1654">
            <v>778</v>
          </cell>
        </row>
        <row r="1655">
          <cell r="A1655" t="str">
            <v>Jaipur</v>
          </cell>
          <cell r="B1655" t="str">
            <v>Jaipur394</v>
          </cell>
          <cell r="C1655">
            <v>220030449609</v>
          </cell>
          <cell r="D1655" t="str">
            <v>Disposable Diapers/Nappy Pads</v>
          </cell>
          <cell r="E1655" t="str">
            <v>Mamy Poko ExAbs Pants L +  + 1</v>
          </cell>
          <cell r="F1655">
            <v>10</v>
          </cell>
          <cell r="G1655">
            <v>1</v>
          </cell>
          <cell r="H1655">
            <v>1</v>
          </cell>
          <cell r="I1655" t="str">
            <v>NA(Others)</v>
          </cell>
          <cell r="J1655" t="str">
            <v xml:space="preserve">Chemist                       </v>
          </cell>
          <cell r="K1655">
            <v>9</v>
          </cell>
          <cell r="L1655" t="str">
            <v xml:space="preserve"> </v>
          </cell>
          <cell r="M1655" t="str">
            <v>58 9016 220030449609</v>
          </cell>
          <cell r="N1655">
            <v>58</v>
          </cell>
          <cell r="O1655">
            <v>9016</v>
          </cell>
        </row>
        <row r="1656">
          <cell r="A1656" t="str">
            <v>Jaipur</v>
          </cell>
          <cell r="B1656" t="str">
            <v>Jaipur394</v>
          </cell>
          <cell r="C1656">
            <v>220030548209</v>
          </cell>
          <cell r="D1656" t="str">
            <v>Baby Bar Soaps / Liquid Soaps</v>
          </cell>
          <cell r="E1656" t="str">
            <v>Johnson's Baby 75 G</v>
          </cell>
          <cell r="F1656">
            <v>26</v>
          </cell>
          <cell r="G1656">
            <v>1</v>
          </cell>
          <cell r="H1656">
            <v>75</v>
          </cell>
          <cell r="I1656" t="str">
            <v>NA(Others)</v>
          </cell>
          <cell r="J1656" t="str">
            <v xml:space="preserve">Chemist                       </v>
          </cell>
          <cell r="K1656">
            <v>55</v>
          </cell>
          <cell r="L1656" t="str">
            <v xml:space="preserve"> </v>
          </cell>
          <cell r="M1656" t="str">
            <v>2 11 220030548209</v>
          </cell>
          <cell r="N1656">
            <v>2</v>
          </cell>
          <cell r="O1656">
            <v>11</v>
          </cell>
        </row>
        <row r="1657">
          <cell r="A1657" t="str">
            <v>Jaipur</v>
          </cell>
          <cell r="B1657" t="str">
            <v>Jaipur394</v>
          </cell>
          <cell r="C1657">
            <v>220030548209</v>
          </cell>
          <cell r="D1657" t="str">
            <v>Baby Powders</v>
          </cell>
          <cell r="E1657" t="str">
            <v>Johnson's Baby Powder 50 G</v>
          </cell>
          <cell r="F1657">
            <v>4</v>
          </cell>
          <cell r="G1657">
            <v>1</v>
          </cell>
          <cell r="H1657">
            <v>50</v>
          </cell>
          <cell r="I1657" t="str">
            <v>Plasticbottle (pet)</v>
          </cell>
          <cell r="J1657" t="str">
            <v xml:space="preserve">Chemist                       </v>
          </cell>
          <cell r="K1657">
            <v>40</v>
          </cell>
          <cell r="L1657" t="str">
            <v xml:space="preserve"> </v>
          </cell>
          <cell r="M1657" t="str">
            <v>8 51 220030548209</v>
          </cell>
          <cell r="N1657">
            <v>8</v>
          </cell>
          <cell r="O1657">
            <v>51</v>
          </cell>
        </row>
        <row r="1658">
          <cell r="A1658" t="str">
            <v>Jaipur</v>
          </cell>
          <cell r="B1658" t="str">
            <v>Jaipur394</v>
          </cell>
          <cell r="C1658">
            <v>220030548209</v>
          </cell>
          <cell r="D1658" t="str">
            <v>Disposable Diapers/Nappy Pads</v>
          </cell>
          <cell r="E1658" t="str">
            <v>Mamy Poko Pants standard Large 1 N</v>
          </cell>
          <cell r="F1658">
            <v>10</v>
          </cell>
          <cell r="G1658">
            <v>30</v>
          </cell>
          <cell r="H1658">
            <v>30</v>
          </cell>
          <cell r="I1658" t="str">
            <v>NA(Others)</v>
          </cell>
          <cell r="J1658" t="str">
            <v xml:space="preserve">Chemist                       </v>
          </cell>
          <cell r="K1658">
            <v>10</v>
          </cell>
          <cell r="L1658" t="str">
            <v xml:space="preserve"> </v>
          </cell>
          <cell r="M1658" t="str">
            <v>58 494 220030548209</v>
          </cell>
          <cell r="N1658">
            <v>58</v>
          </cell>
          <cell r="O1658">
            <v>494</v>
          </cell>
        </row>
        <row r="1659">
          <cell r="A1659" t="str">
            <v>Jaipur</v>
          </cell>
          <cell r="B1659" t="str">
            <v>Jaipur394</v>
          </cell>
          <cell r="C1659">
            <v>220030648509</v>
          </cell>
          <cell r="D1659" t="str">
            <v>Disposable Diapers/Nappy Pads</v>
          </cell>
          <cell r="E1659" t="str">
            <v>Pampers Happy SkinPants Small Aloe Vera Lotion( 4-8kg) 2 N</v>
          </cell>
          <cell r="F1659">
            <v>28</v>
          </cell>
          <cell r="G1659">
            <v>4</v>
          </cell>
          <cell r="H1659">
            <v>8</v>
          </cell>
          <cell r="I1659" t="str">
            <v>NA(Others)</v>
          </cell>
          <cell r="J1659" t="str">
            <v xml:space="preserve">Chemist                       </v>
          </cell>
          <cell r="K1659">
            <v>18</v>
          </cell>
          <cell r="L1659" t="str">
            <v xml:space="preserve"> </v>
          </cell>
          <cell r="M1659" t="str">
            <v>58 737 220030648509</v>
          </cell>
          <cell r="N1659">
            <v>58</v>
          </cell>
          <cell r="O1659">
            <v>737</v>
          </cell>
        </row>
        <row r="1660">
          <cell r="A1660" t="str">
            <v>Jaipur</v>
          </cell>
          <cell r="B1660" t="str">
            <v>Jaipur394</v>
          </cell>
          <cell r="C1660">
            <v>220030648609</v>
          </cell>
          <cell r="D1660" t="str">
            <v>Baby Bar Soaps / Liquid Soaps</v>
          </cell>
          <cell r="E1660" t="str">
            <v>mildlybar +  + 75</v>
          </cell>
          <cell r="F1660">
            <v>26</v>
          </cell>
          <cell r="G1660">
            <v>1</v>
          </cell>
          <cell r="H1660">
            <v>75</v>
          </cell>
          <cell r="I1660" t="str">
            <v>NA(Others)</v>
          </cell>
          <cell r="J1660" t="str">
            <v xml:space="preserve">Chemist                       </v>
          </cell>
          <cell r="K1660">
            <v>0</v>
          </cell>
          <cell r="L1660" t="str">
            <v xml:space="preserve"> </v>
          </cell>
          <cell r="M1660" t="str">
            <v>2 9015 220030648609</v>
          </cell>
          <cell r="N1660">
            <v>2</v>
          </cell>
          <cell r="O1660">
            <v>9015</v>
          </cell>
        </row>
        <row r="1661">
          <cell r="A1661" t="str">
            <v>Jaipur</v>
          </cell>
          <cell r="B1661" t="str">
            <v>Jaipur394</v>
          </cell>
          <cell r="C1661">
            <v>220030648709</v>
          </cell>
          <cell r="D1661" t="str">
            <v>Disposable Diapers/Nappy Pads</v>
          </cell>
          <cell r="E1661" t="str">
            <v>Mamy Poko Pants Large (9-14)Kg 30 N</v>
          </cell>
          <cell r="F1661">
            <v>24</v>
          </cell>
          <cell r="G1661">
            <v>1</v>
          </cell>
          <cell r="H1661">
            <v>30</v>
          </cell>
          <cell r="I1661" t="str">
            <v>NA(Others)</v>
          </cell>
          <cell r="J1661" t="str">
            <v>Amazon</v>
          </cell>
          <cell r="K1661">
            <v>399</v>
          </cell>
          <cell r="L1661" t="str">
            <v xml:space="preserve"> </v>
          </cell>
          <cell r="M1661" t="str">
            <v>58 362 220030648709</v>
          </cell>
          <cell r="N1661">
            <v>58</v>
          </cell>
          <cell r="O1661">
            <v>362</v>
          </cell>
        </row>
        <row r="1662">
          <cell r="A1662" t="str">
            <v>Jaipur</v>
          </cell>
          <cell r="B1662" t="str">
            <v>Jaipur394</v>
          </cell>
          <cell r="C1662">
            <v>220030648809</v>
          </cell>
          <cell r="D1662" t="str">
            <v>Baby Lotions</v>
          </cell>
          <cell r="E1662" t="str">
            <v>Johnson Baby Lotion 100 M</v>
          </cell>
          <cell r="F1662">
            <v>24</v>
          </cell>
          <cell r="G1662">
            <v>1</v>
          </cell>
          <cell r="H1662">
            <v>100</v>
          </cell>
          <cell r="I1662" t="str">
            <v>Plasticbottle (pet)</v>
          </cell>
          <cell r="J1662" t="str">
            <v xml:space="preserve">Kirana                        </v>
          </cell>
          <cell r="K1662">
            <v>100</v>
          </cell>
          <cell r="L1662" t="str">
            <v xml:space="preserve"> </v>
          </cell>
          <cell r="M1662" t="str">
            <v>45 586 220030648809</v>
          </cell>
          <cell r="N1662">
            <v>45</v>
          </cell>
          <cell r="O1662">
            <v>586</v>
          </cell>
        </row>
        <row r="1663">
          <cell r="A1663" t="str">
            <v>Jaipur</v>
          </cell>
          <cell r="B1663" t="str">
            <v>Jaipur394</v>
          </cell>
          <cell r="C1663">
            <v>220030648809</v>
          </cell>
          <cell r="D1663" t="str">
            <v>Baby Powders</v>
          </cell>
          <cell r="E1663" t="str">
            <v>Johnson's Baby Powder 100 G</v>
          </cell>
          <cell r="F1663">
            <v>24</v>
          </cell>
          <cell r="G1663">
            <v>1</v>
          </cell>
          <cell r="H1663">
            <v>100</v>
          </cell>
          <cell r="I1663" t="str">
            <v>Plasticbottle (pet)</v>
          </cell>
          <cell r="J1663" t="str">
            <v xml:space="preserve">Kirana                        </v>
          </cell>
          <cell r="K1663">
            <v>80</v>
          </cell>
          <cell r="L1663" t="str">
            <v xml:space="preserve"> </v>
          </cell>
          <cell r="M1663" t="str">
            <v>8 52 220030648809</v>
          </cell>
          <cell r="N1663">
            <v>8</v>
          </cell>
          <cell r="O1663">
            <v>52</v>
          </cell>
        </row>
        <row r="1664">
          <cell r="A1664" t="str">
            <v>Jaipur</v>
          </cell>
          <cell r="B1664" t="str">
            <v>Jaipur2506</v>
          </cell>
          <cell r="C1664">
            <v>220040349109</v>
          </cell>
          <cell r="D1664" t="str">
            <v>Disposable Diapers/Nappy Pads</v>
          </cell>
          <cell r="E1664" t="str">
            <v>Mamy Poko Pants Small (4-8)Kg 1 N</v>
          </cell>
          <cell r="F1664">
            <v>28</v>
          </cell>
          <cell r="G1664">
            <v>1</v>
          </cell>
          <cell r="H1664">
            <v>1</v>
          </cell>
          <cell r="I1664" t="str">
            <v>NA(Others)</v>
          </cell>
          <cell r="J1664" t="str">
            <v xml:space="preserve">Chemist                       </v>
          </cell>
          <cell r="K1664">
            <v>0</v>
          </cell>
          <cell r="L1664" t="str">
            <v xml:space="preserve"> </v>
          </cell>
          <cell r="M1664" t="str">
            <v>58 188 220040349109</v>
          </cell>
          <cell r="N1664">
            <v>58</v>
          </cell>
          <cell r="O1664">
            <v>188</v>
          </cell>
        </row>
        <row r="1665">
          <cell r="A1665" t="str">
            <v>Jaipur</v>
          </cell>
          <cell r="B1665" t="str">
            <v>Jaipur2506</v>
          </cell>
          <cell r="C1665">
            <v>220040449009</v>
          </cell>
          <cell r="D1665" t="str">
            <v>Baby Massage Oil</v>
          </cell>
          <cell r="E1665" t="str">
            <v>Dabur Lal Tail 50 M</v>
          </cell>
          <cell r="F1665">
            <v>25</v>
          </cell>
          <cell r="G1665">
            <v>1</v>
          </cell>
          <cell r="H1665">
            <v>50</v>
          </cell>
          <cell r="I1665" t="str">
            <v>Plasticbottle (pet)</v>
          </cell>
          <cell r="J1665" t="str">
            <v>Apollo Pharmacy</v>
          </cell>
          <cell r="K1665">
            <v>55</v>
          </cell>
          <cell r="L1665" t="str">
            <v xml:space="preserve"> </v>
          </cell>
          <cell r="M1665" t="str">
            <v>30 4 220040449009</v>
          </cell>
          <cell r="N1665">
            <v>30</v>
          </cell>
          <cell r="O1665">
            <v>4</v>
          </cell>
        </row>
        <row r="1666">
          <cell r="A1666" t="str">
            <v>Jaipur</v>
          </cell>
          <cell r="B1666" t="str">
            <v>Jaipur2506</v>
          </cell>
          <cell r="C1666">
            <v>220040449009</v>
          </cell>
          <cell r="D1666" t="str">
            <v>Disposable Diapers/Nappy Pads</v>
          </cell>
          <cell r="E1666" t="str">
            <v>Mamy Poko Pants Standard Small 1 N</v>
          </cell>
          <cell r="F1666">
            <v>25</v>
          </cell>
          <cell r="G1666">
            <v>2</v>
          </cell>
          <cell r="H1666">
            <v>2</v>
          </cell>
          <cell r="I1666" t="str">
            <v>NA(Others)</v>
          </cell>
          <cell r="J1666" t="str">
            <v xml:space="preserve">Kirana                        </v>
          </cell>
          <cell r="K1666">
            <v>10</v>
          </cell>
          <cell r="L1666" t="str">
            <v xml:space="preserve"> </v>
          </cell>
          <cell r="M1666" t="str">
            <v>58 678 220040449009</v>
          </cell>
          <cell r="N1666">
            <v>58</v>
          </cell>
          <cell r="O1666">
            <v>678</v>
          </cell>
        </row>
        <row r="1667">
          <cell r="A1667" t="str">
            <v>Jaipur</v>
          </cell>
          <cell r="B1667" t="str">
            <v>Jaipur2506</v>
          </cell>
          <cell r="C1667">
            <v>220040449409</v>
          </cell>
          <cell r="D1667" t="str">
            <v>Baby Bar Soaps / Liquid Soaps</v>
          </cell>
          <cell r="E1667" t="str">
            <v>Himalaya Baby Soap 75 G</v>
          </cell>
          <cell r="F1667">
            <v>1</v>
          </cell>
          <cell r="G1667">
            <v>1</v>
          </cell>
          <cell r="H1667">
            <v>75</v>
          </cell>
          <cell r="I1667" t="str">
            <v>NA(Others)</v>
          </cell>
          <cell r="J1667" t="str">
            <v xml:space="preserve">Chemist                       </v>
          </cell>
          <cell r="K1667">
            <v>55</v>
          </cell>
          <cell r="L1667" t="str">
            <v xml:space="preserve"> </v>
          </cell>
          <cell r="M1667" t="str">
            <v>2 1482 220040449409</v>
          </cell>
          <cell r="N1667">
            <v>2</v>
          </cell>
          <cell r="O1667">
            <v>1482</v>
          </cell>
        </row>
        <row r="1668">
          <cell r="A1668" t="str">
            <v>Jaipur</v>
          </cell>
          <cell r="B1668" t="str">
            <v>Jaipur2506</v>
          </cell>
          <cell r="C1668">
            <v>220040449409</v>
          </cell>
          <cell r="D1668" t="str">
            <v>Baby Lotions</v>
          </cell>
          <cell r="E1668" t="str">
            <v>Himalaya Baby Lotion 100 M</v>
          </cell>
          <cell r="F1668">
            <v>28</v>
          </cell>
          <cell r="G1668">
            <v>1</v>
          </cell>
          <cell r="H1668">
            <v>100</v>
          </cell>
          <cell r="I1668" t="str">
            <v>Plasticbottle (pet)</v>
          </cell>
          <cell r="J1668" t="str">
            <v xml:space="preserve">Chemist                       </v>
          </cell>
          <cell r="K1668">
            <v>95</v>
          </cell>
          <cell r="L1668" t="str">
            <v xml:space="preserve"> </v>
          </cell>
          <cell r="M1668" t="str">
            <v>45 1402 220040449409</v>
          </cell>
          <cell r="N1668">
            <v>45</v>
          </cell>
          <cell r="O1668">
            <v>1402</v>
          </cell>
        </row>
        <row r="1669">
          <cell r="A1669" t="str">
            <v>Jaipur</v>
          </cell>
          <cell r="B1669" t="str">
            <v>Jaipur2506</v>
          </cell>
          <cell r="C1669">
            <v>220040449409</v>
          </cell>
          <cell r="D1669" t="str">
            <v>Baby Powders</v>
          </cell>
          <cell r="E1669" t="str">
            <v>Himalaya Baby Powder 200 G</v>
          </cell>
          <cell r="F1669">
            <v>1</v>
          </cell>
          <cell r="G1669">
            <v>1</v>
          </cell>
          <cell r="H1669">
            <v>200</v>
          </cell>
          <cell r="I1669" t="str">
            <v>Plasticbottle (pet)</v>
          </cell>
          <cell r="J1669" t="str">
            <v xml:space="preserve">Chemist                       </v>
          </cell>
          <cell r="K1669">
            <v>145</v>
          </cell>
          <cell r="L1669" t="str">
            <v xml:space="preserve"> </v>
          </cell>
          <cell r="M1669" t="str">
            <v>8 606 220040449409</v>
          </cell>
          <cell r="N1669">
            <v>8</v>
          </cell>
          <cell r="O1669">
            <v>606</v>
          </cell>
        </row>
        <row r="1670">
          <cell r="A1670" t="str">
            <v>Jaipur</v>
          </cell>
          <cell r="B1670" t="str">
            <v>Jaipur2506</v>
          </cell>
          <cell r="C1670">
            <v>220040449409</v>
          </cell>
          <cell r="D1670" t="str">
            <v>Disposable Diapers/Nappy Pads</v>
          </cell>
          <cell r="E1670" t="str">
            <v>Little Angel Pants Small 1 N</v>
          </cell>
          <cell r="F1670">
            <v>31</v>
          </cell>
          <cell r="G1670">
            <v>1</v>
          </cell>
          <cell r="H1670">
            <v>1</v>
          </cell>
          <cell r="I1670" t="str">
            <v>NA(Others)</v>
          </cell>
          <cell r="J1670" t="str">
            <v xml:space="preserve">Chemist                       </v>
          </cell>
          <cell r="K1670">
            <v>9</v>
          </cell>
          <cell r="L1670" t="str">
            <v xml:space="preserve"> </v>
          </cell>
          <cell r="M1670" t="str">
            <v>58 539 220040449409</v>
          </cell>
          <cell r="N1670">
            <v>58</v>
          </cell>
          <cell r="O1670">
            <v>539</v>
          </cell>
        </row>
        <row r="1671">
          <cell r="A1671" t="str">
            <v>Jaipur</v>
          </cell>
          <cell r="B1671" t="str">
            <v>Jaipur2506</v>
          </cell>
          <cell r="C1671">
            <v>220040649209</v>
          </cell>
          <cell r="D1671" t="str">
            <v>Disposable Diapers/Nappy Pads</v>
          </cell>
          <cell r="E1671" t="str">
            <v>Teddy Easy Diaper Pants Small 72 N</v>
          </cell>
          <cell r="F1671">
            <v>27</v>
          </cell>
          <cell r="G1671">
            <v>1</v>
          </cell>
          <cell r="H1671">
            <v>72</v>
          </cell>
          <cell r="I1671" t="str">
            <v>NA(Others)</v>
          </cell>
          <cell r="J1671" t="str">
            <v xml:space="preserve">Kirana                        </v>
          </cell>
          <cell r="K1671">
            <v>89</v>
          </cell>
          <cell r="L1671" t="str">
            <v xml:space="preserve"> </v>
          </cell>
          <cell r="M1671" t="str">
            <v>58 344 220040649209</v>
          </cell>
          <cell r="N1671">
            <v>58</v>
          </cell>
          <cell r="O1671">
            <v>344</v>
          </cell>
        </row>
        <row r="1672">
          <cell r="A1672" t="str">
            <v>Jaipur</v>
          </cell>
          <cell r="B1672" t="str">
            <v>Jaipur2506</v>
          </cell>
          <cell r="C1672">
            <v>220040649309</v>
          </cell>
          <cell r="D1672" t="str">
            <v>Baby Massage Oil</v>
          </cell>
          <cell r="E1672" t="str">
            <v>Himalaya Baby Massage Oil 100 M</v>
          </cell>
          <cell r="F1672">
            <v>5</v>
          </cell>
          <cell r="G1672">
            <v>1</v>
          </cell>
          <cell r="H1672">
            <v>100</v>
          </cell>
          <cell r="I1672" t="str">
            <v>Plasticbottle (pet)</v>
          </cell>
          <cell r="J1672" t="str">
            <v>Apollo Pharmacy</v>
          </cell>
          <cell r="K1672">
            <v>152</v>
          </cell>
          <cell r="L1672" t="str">
            <v xml:space="preserve"> </v>
          </cell>
          <cell r="M1672" t="str">
            <v>30 5 220040649309</v>
          </cell>
          <cell r="N1672">
            <v>30</v>
          </cell>
          <cell r="O1672">
            <v>5</v>
          </cell>
        </row>
        <row r="1673">
          <cell r="A1673" t="str">
            <v>Jaipur</v>
          </cell>
          <cell r="B1673" t="str">
            <v>Jaipur2506</v>
          </cell>
          <cell r="C1673">
            <v>220040649509</v>
          </cell>
          <cell r="D1673" t="str">
            <v>Disposable Diapers/Nappy Pads</v>
          </cell>
          <cell r="E1673" t="str">
            <v>Mamy Poko ExAbs Pants L 82 N</v>
          </cell>
          <cell r="F1673">
            <v>1</v>
          </cell>
          <cell r="G1673">
            <v>1</v>
          </cell>
          <cell r="H1673">
            <v>82</v>
          </cell>
          <cell r="I1673" t="str">
            <v>NA(Others)</v>
          </cell>
          <cell r="J1673" t="str">
            <v xml:space="preserve">Kirana                        </v>
          </cell>
          <cell r="K1673">
            <v>99</v>
          </cell>
          <cell r="L1673" t="str">
            <v xml:space="preserve"> </v>
          </cell>
          <cell r="M1673" t="str">
            <v>58 977 220040649509</v>
          </cell>
          <cell r="N1673">
            <v>58</v>
          </cell>
          <cell r="O1673">
            <v>977</v>
          </cell>
        </row>
        <row r="1674">
          <cell r="A1674" t="str">
            <v>Jaipur</v>
          </cell>
          <cell r="B1674" t="str">
            <v>Jaipur1399</v>
          </cell>
          <cell r="C1674">
            <v>220040649609</v>
          </cell>
          <cell r="D1674" t="str">
            <v>Baby Massage Oil</v>
          </cell>
          <cell r="E1674" t="str">
            <v>Figaro Olive Oil 200 M</v>
          </cell>
          <cell r="F1674">
            <v>14</v>
          </cell>
          <cell r="G1674">
            <v>1</v>
          </cell>
          <cell r="H1674">
            <v>200</v>
          </cell>
          <cell r="I1674" t="str">
            <v>Metal Tin</v>
          </cell>
          <cell r="J1674" t="str">
            <v xml:space="preserve">Kirana                        </v>
          </cell>
          <cell r="K1674">
            <v>325</v>
          </cell>
          <cell r="L1674" t="str">
            <v xml:space="preserve"> </v>
          </cell>
          <cell r="M1674" t="str">
            <v>30 11 220040649609</v>
          </cell>
          <cell r="N1674">
            <v>30</v>
          </cell>
          <cell r="O1674">
            <v>11</v>
          </cell>
        </row>
        <row r="1675">
          <cell r="A1675" t="str">
            <v>Jaipur</v>
          </cell>
          <cell r="B1675" t="str">
            <v>Jaipur1399</v>
          </cell>
          <cell r="C1675">
            <v>220040649609</v>
          </cell>
          <cell r="D1675" t="str">
            <v>Baby Powders</v>
          </cell>
          <cell r="E1675" t="str">
            <v>Himalaya Baby Powder 100 G</v>
          </cell>
          <cell r="F1675">
            <v>13</v>
          </cell>
          <cell r="G1675">
            <v>1</v>
          </cell>
          <cell r="H1675">
            <v>100</v>
          </cell>
          <cell r="I1675" t="str">
            <v>Plasticbottle (pet)</v>
          </cell>
          <cell r="J1675" t="str">
            <v xml:space="preserve">Kirana                        </v>
          </cell>
          <cell r="K1675">
            <v>80</v>
          </cell>
          <cell r="L1675" t="str">
            <v xml:space="preserve"> </v>
          </cell>
          <cell r="M1675" t="str">
            <v>8 605 220040649609</v>
          </cell>
          <cell r="N1675">
            <v>8</v>
          </cell>
          <cell r="O1675">
            <v>605</v>
          </cell>
        </row>
        <row r="1676">
          <cell r="A1676" t="str">
            <v>Jaipur</v>
          </cell>
          <cell r="B1676" t="str">
            <v>Jaipur1399</v>
          </cell>
          <cell r="C1676">
            <v>220040649609</v>
          </cell>
          <cell r="D1676" t="str">
            <v>Disposable Diapers/Nappy Pads</v>
          </cell>
          <cell r="E1676" t="str">
            <v>Pampers All-Round Prot L +  + 98</v>
          </cell>
          <cell r="F1676">
            <v>10</v>
          </cell>
          <cell r="G1676">
            <v>1</v>
          </cell>
          <cell r="H1676">
            <v>98</v>
          </cell>
          <cell r="I1676" t="str">
            <v>NA(Others)</v>
          </cell>
          <cell r="J1676" t="str">
            <v xml:space="preserve">Chemist                       </v>
          </cell>
          <cell r="K1676">
            <v>1000</v>
          </cell>
          <cell r="L1676" t="str">
            <v xml:space="preserve"> </v>
          </cell>
          <cell r="M1676" t="str">
            <v>58 9017 220040649609</v>
          </cell>
          <cell r="N1676">
            <v>58</v>
          </cell>
          <cell r="O1676">
            <v>9017</v>
          </cell>
        </row>
        <row r="1677">
          <cell r="A1677" t="str">
            <v>Jaipur</v>
          </cell>
          <cell r="B1677" t="str">
            <v>Jaipur584</v>
          </cell>
          <cell r="C1677">
            <v>220060149009</v>
          </cell>
          <cell r="D1677" t="str">
            <v>Baby Massage Oil</v>
          </cell>
          <cell r="E1677" t="str">
            <v>Dabur Lal Tail 50 M</v>
          </cell>
          <cell r="F1677">
            <v>10</v>
          </cell>
          <cell r="G1677">
            <v>1</v>
          </cell>
          <cell r="H1677">
            <v>50</v>
          </cell>
          <cell r="I1677" t="str">
            <v>Plasticbottle (pet)</v>
          </cell>
          <cell r="J1677" t="str">
            <v xml:space="preserve">Chemist                       </v>
          </cell>
          <cell r="K1677">
            <v>55</v>
          </cell>
          <cell r="L1677" t="str">
            <v xml:space="preserve"> </v>
          </cell>
          <cell r="M1677" t="str">
            <v>30 4 220060149009</v>
          </cell>
          <cell r="N1677">
            <v>30</v>
          </cell>
          <cell r="O1677">
            <v>4</v>
          </cell>
        </row>
        <row r="1678">
          <cell r="A1678" t="str">
            <v>Jaipur</v>
          </cell>
          <cell r="B1678" t="str">
            <v>Jaipur584</v>
          </cell>
          <cell r="C1678">
            <v>220060149009</v>
          </cell>
          <cell r="D1678" t="str">
            <v>Disposable Diapers/Nappy Pads</v>
          </cell>
          <cell r="E1678" t="str">
            <v>Huggies Wonder Pants XS +  + 2</v>
          </cell>
          <cell r="F1678">
            <v>10</v>
          </cell>
          <cell r="G1678">
            <v>1</v>
          </cell>
          <cell r="H1678">
            <v>2</v>
          </cell>
          <cell r="I1678" t="str">
            <v>NA(Others)</v>
          </cell>
          <cell r="J1678" t="str">
            <v xml:space="preserve">Chemist                       </v>
          </cell>
          <cell r="K1678">
            <v>18</v>
          </cell>
          <cell r="L1678" t="str">
            <v xml:space="preserve"> </v>
          </cell>
          <cell r="M1678" t="str">
            <v>58 9012 220060149009</v>
          </cell>
          <cell r="N1678">
            <v>58</v>
          </cell>
          <cell r="O1678">
            <v>9012</v>
          </cell>
        </row>
        <row r="1679">
          <cell r="A1679" t="str">
            <v>Jaipur</v>
          </cell>
          <cell r="B1679" t="str">
            <v>Jaipur584</v>
          </cell>
          <cell r="C1679">
            <v>220060248809</v>
          </cell>
          <cell r="D1679" t="str">
            <v>Baby Lotions</v>
          </cell>
          <cell r="E1679" t="str">
            <v>Himalaya Baby Lotion 100 M</v>
          </cell>
          <cell r="F1679">
            <v>11</v>
          </cell>
          <cell r="G1679">
            <v>1</v>
          </cell>
          <cell r="H1679">
            <v>100</v>
          </cell>
          <cell r="I1679" t="str">
            <v>Plasticbottle (pet)</v>
          </cell>
          <cell r="J1679" t="str">
            <v xml:space="preserve">Chemist                       </v>
          </cell>
          <cell r="K1679">
            <v>95</v>
          </cell>
          <cell r="L1679" t="str">
            <v xml:space="preserve"> </v>
          </cell>
          <cell r="M1679" t="str">
            <v>45 1402 220060248809</v>
          </cell>
          <cell r="N1679">
            <v>45</v>
          </cell>
          <cell r="O1679">
            <v>1402</v>
          </cell>
        </row>
        <row r="1680">
          <cell r="A1680" t="str">
            <v>Jaipur</v>
          </cell>
          <cell r="B1680" t="str">
            <v>Jaipur584</v>
          </cell>
          <cell r="C1680">
            <v>220060248809</v>
          </cell>
          <cell r="D1680" t="str">
            <v>Baby Lotions</v>
          </cell>
          <cell r="E1680" t="str">
            <v>Himalaya Baby Lotion 100 M</v>
          </cell>
          <cell r="F1680">
            <v>15</v>
          </cell>
          <cell r="G1680">
            <v>1</v>
          </cell>
          <cell r="H1680">
            <v>100</v>
          </cell>
          <cell r="I1680" t="str">
            <v>Plasticbottle (pet)</v>
          </cell>
          <cell r="J1680" t="str">
            <v xml:space="preserve">Chemist                       </v>
          </cell>
          <cell r="K1680">
            <v>95</v>
          </cell>
          <cell r="L1680" t="str">
            <v xml:space="preserve"> </v>
          </cell>
          <cell r="M1680" t="str">
            <v>45 1402 220060248809</v>
          </cell>
          <cell r="N1680">
            <v>45</v>
          </cell>
          <cell r="O1680">
            <v>1402</v>
          </cell>
        </row>
        <row r="1681">
          <cell r="A1681" t="str">
            <v>Jaipur</v>
          </cell>
          <cell r="B1681" t="str">
            <v>Jaipur584</v>
          </cell>
          <cell r="C1681">
            <v>220060249609</v>
          </cell>
          <cell r="D1681" t="str">
            <v>Baby Bar Soaps / Liquid Soaps</v>
          </cell>
          <cell r="E1681" t="str">
            <v>Himalaya Baby Soap 125 G</v>
          </cell>
          <cell r="F1681">
            <v>1</v>
          </cell>
          <cell r="G1681">
            <v>1</v>
          </cell>
          <cell r="H1681">
            <v>125</v>
          </cell>
          <cell r="I1681" t="str">
            <v>NA(Others)</v>
          </cell>
          <cell r="J1681" t="str">
            <v xml:space="preserve">Chemist                       </v>
          </cell>
          <cell r="K1681">
            <v>72</v>
          </cell>
          <cell r="L1681" t="str">
            <v xml:space="preserve"> </v>
          </cell>
          <cell r="M1681" t="str">
            <v>2 4248 220060249609</v>
          </cell>
          <cell r="N1681">
            <v>2</v>
          </cell>
          <cell r="O1681">
            <v>4248</v>
          </cell>
        </row>
        <row r="1682">
          <cell r="A1682" t="str">
            <v>Jaipur</v>
          </cell>
          <cell r="B1682" t="str">
            <v>Jaipur584</v>
          </cell>
          <cell r="C1682">
            <v>220060249609</v>
          </cell>
          <cell r="D1682" t="str">
            <v>Disposable Diapers/Nappy Pads</v>
          </cell>
          <cell r="E1682" t="str">
            <v>Mamy Poko Pants standard Large 9 N</v>
          </cell>
          <cell r="F1682">
            <v>1</v>
          </cell>
          <cell r="G1682">
            <v>1</v>
          </cell>
          <cell r="H1682">
            <v>9</v>
          </cell>
          <cell r="I1682" t="str">
            <v>NA(Others)</v>
          </cell>
          <cell r="J1682" t="str">
            <v xml:space="preserve">Chemist                       </v>
          </cell>
          <cell r="K1682">
            <v>99</v>
          </cell>
          <cell r="L1682" t="str">
            <v xml:space="preserve"> </v>
          </cell>
          <cell r="M1682" t="str">
            <v>58 476 220060249609</v>
          </cell>
          <cell r="N1682">
            <v>58</v>
          </cell>
          <cell r="O1682">
            <v>476</v>
          </cell>
        </row>
        <row r="1683">
          <cell r="A1683" t="str">
            <v>Jaipur</v>
          </cell>
          <cell r="B1683" t="str">
            <v>Jaipur584</v>
          </cell>
          <cell r="C1683">
            <v>220060349409</v>
          </cell>
          <cell r="D1683" t="str">
            <v>Baby Cereals</v>
          </cell>
          <cell r="E1683" t="str">
            <v>Cerelac Wheat Apple Cherry Stage 2 300 G</v>
          </cell>
          <cell r="F1683">
            <v>16</v>
          </cell>
          <cell r="G1683">
            <v>1</v>
          </cell>
          <cell r="H1683">
            <v>300</v>
          </cell>
          <cell r="I1683" t="str">
            <v>Carton Box</v>
          </cell>
          <cell r="J1683" t="str">
            <v xml:space="preserve">Chemist                       </v>
          </cell>
          <cell r="K1683">
            <v>245</v>
          </cell>
          <cell r="L1683" t="str">
            <v xml:space="preserve"> </v>
          </cell>
          <cell r="M1683" t="str">
            <v>66 1 220060349409</v>
          </cell>
          <cell r="N1683">
            <v>66</v>
          </cell>
          <cell r="O1683">
            <v>1</v>
          </cell>
        </row>
        <row r="1684">
          <cell r="A1684" t="str">
            <v>Jaipur</v>
          </cell>
          <cell r="B1684" t="str">
            <v>Jaipur584</v>
          </cell>
          <cell r="C1684">
            <v>220060349409</v>
          </cell>
          <cell r="D1684" t="str">
            <v>Baby Massage Oil</v>
          </cell>
          <cell r="E1684" t="str">
            <v>Engine Kachi GhaniMustard Oil +  + 500</v>
          </cell>
          <cell r="F1684">
            <v>2</v>
          </cell>
          <cell r="G1684">
            <v>1</v>
          </cell>
          <cell r="H1684">
            <v>500</v>
          </cell>
          <cell r="I1684" t="str">
            <v>Plasticbottle (pet)</v>
          </cell>
          <cell r="J1684" t="str">
            <v xml:space="preserve">Kirana                        </v>
          </cell>
          <cell r="K1684">
            <v>130</v>
          </cell>
          <cell r="L1684" t="str">
            <v xml:space="preserve"> </v>
          </cell>
          <cell r="M1684" t="str">
            <v>30 9001 220060349409</v>
          </cell>
          <cell r="N1684">
            <v>30</v>
          </cell>
          <cell r="O1684">
            <v>9001</v>
          </cell>
        </row>
        <row r="1685">
          <cell r="A1685" t="str">
            <v>Jaipur</v>
          </cell>
          <cell r="B1685" t="str">
            <v>Jaipur584</v>
          </cell>
          <cell r="C1685">
            <v>220060349409</v>
          </cell>
          <cell r="D1685" t="str">
            <v>Baby Powders</v>
          </cell>
          <cell r="E1685" t="str">
            <v>Johnson's Baby Powder 50 G</v>
          </cell>
          <cell r="F1685">
            <v>10</v>
          </cell>
          <cell r="G1685">
            <v>1</v>
          </cell>
          <cell r="H1685">
            <v>50</v>
          </cell>
          <cell r="I1685" t="str">
            <v>Plastic Jar</v>
          </cell>
          <cell r="J1685" t="str">
            <v xml:space="preserve">Chemist                       </v>
          </cell>
          <cell r="K1685">
            <v>42</v>
          </cell>
          <cell r="L1685" t="str">
            <v xml:space="preserve"> </v>
          </cell>
          <cell r="M1685" t="str">
            <v>8 51 220060349409</v>
          </cell>
          <cell r="N1685">
            <v>8</v>
          </cell>
          <cell r="O1685">
            <v>51</v>
          </cell>
        </row>
        <row r="1686">
          <cell r="A1686" t="str">
            <v>Jaipur</v>
          </cell>
          <cell r="B1686" t="str">
            <v>Jaipur584</v>
          </cell>
          <cell r="C1686">
            <v>220060349409</v>
          </cell>
          <cell r="D1686" t="str">
            <v>Disposable Diapers/Nappy Pads</v>
          </cell>
          <cell r="E1686" t="str">
            <v>Mamy Poko Pants Standard Medium 1 N</v>
          </cell>
          <cell r="F1686">
            <v>10</v>
          </cell>
          <cell r="G1686">
            <v>3</v>
          </cell>
          <cell r="H1686">
            <v>3</v>
          </cell>
          <cell r="I1686" t="str">
            <v>NA(Others)</v>
          </cell>
          <cell r="J1686" t="str">
            <v xml:space="preserve">Chemist                       </v>
          </cell>
          <cell r="K1686">
            <v>10</v>
          </cell>
          <cell r="L1686" t="str">
            <v xml:space="preserve"> </v>
          </cell>
          <cell r="M1686" t="str">
            <v>58 677 220060349409</v>
          </cell>
          <cell r="N1686">
            <v>58</v>
          </cell>
          <cell r="O1686">
            <v>677</v>
          </cell>
        </row>
        <row r="1687">
          <cell r="A1687" t="str">
            <v>Jaipur</v>
          </cell>
          <cell r="B1687" t="str">
            <v>Jaipur584</v>
          </cell>
          <cell r="C1687">
            <v>220060448909</v>
          </cell>
          <cell r="D1687" t="str">
            <v>Baby Bar Soaps / Liquid Soaps</v>
          </cell>
          <cell r="E1687" t="str">
            <v>Himalaya Baby Soap 75 G</v>
          </cell>
          <cell r="F1687">
            <v>28</v>
          </cell>
          <cell r="G1687">
            <v>1</v>
          </cell>
          <cell r="H1687">
            <v>75</v>
          </cell>
          <cell r="I1687" t="str">
            <v>NA(Others)</v>
          </cell>
          <cell r="J1687" t="str">
            <v xml:space="preserve">Chemist                       </v>
          </cell>
          <cell r="K1687">
            <v>50</v>
          </cell>
          <cell r="L1687" t="str">
            <v xml:space="preserve"> </v>
          </cell>
          <cell r="M1687" t="str">
            <v>2 1482 220060448909</v>
          </cell>
          <cell r="N1687">
            <v>2</v>
          </cell>
          <cell r="O1687">
            <v>1482</v>
          </cell>
        </row>
        <row r="1688">
          <cell r="A1688" t="str">
            <v>Jaipur</v>
          </cell>
          <cell r="B1688" t="str">
            <v>Jaipur584</v>
          </cell>
          <cell r="C1688">
            <v>220060448909</v>
          </cell>
          <cell r="D1688" t="str">
            <v>Baby Lotions</v>
          </cell>
          <cell r="E1688" t="str">
            <v>Himalaya Baby Lotion 100 M</v>
          </cell>
          <cell r="F1688">
            <v>15</v>
          </cell>
          <cell r="G1688">
            <v>1</v>
          </cell>
          <cell r="H1688">
            <v>100</v>
          </cell>
          <cell r="I1688" t="str">
            <v>Plasticbottle (pet)</v>
          </cell>
          <cell r="J1688" t="str">
            <v xml:space="preserve">Chemist                       </v>
          </cell>
          <cell r="K1688">
            <v>95</v>
          </cell>
          <cell r="L1688" t="str">
            <v xml:space="preserve"> </v>
          </cell>
          <cell r="M1688" t="str">
            <v>45 1402 220060448909</v>
          </cell>
          <cell r="N1688">
            <v>45</v>
          </cell>
          <cell r="O1688">
            <v>1402</v>
          </cell>
        </row>
        <row r="1689">
          <cell r="A1689" t="str">
            <v>Jaipur</v>
          </cell>
          <cell r="B1689" t="str">
            <v>Jaipur584</v>
          </cell>
          <cell r="C1689">
            <v>220060448909</v>
          </cell>
          <cell r="D1689" t="str">
            <v>Baby Massage Oil</v>
          </cell>
          <cell r="E1689" t="str">
            <v>Himalaya Baby Massage Oil 50 M</v>
          </cell>
          <cell r="F1689">
            <v>28</v>
          </cell>
          <cell r="G1689">
            <v>1</v>
          </cell>
          <cell r="H1689">
            <v>50</v>
          </cell>
          <cell r="I1689" t="str">
            <v>Plasticbottle (pet)</v>
          </cell>
          <cell r="J1689" t="str">
            <v xml:space="preserve">Chemist                       </v>
          </cell>
          <cell r="K1689">
            <v>52</v>
          </cell>
          <cell r="L1689" t="str">
            <v xml:space="preserve"> </v>
          </cell>
          <cell r="M1689" t="str">
            <v>30 18 220060448909</v>
          </cell>
          <cell r="N1689">
            <v>30</v>
          </cell>
          <cell r="O1689">
            <v>18</v>
          </cell>
        </row>
        <row r="1690">
          <cell r="A1690" t="str">
            <v>Jaipur</v>
          </cell>
          <cell r="B1690" t="str">
            <v>Jaipur584</v>
          </cell>
          <cell r="C1690">
            <v>220060449309</v>
          </cell>
          <cell r="D1690" t="str">
            <v>Baby Bar Soaps / Liquid Soaps</v>
          </cell>
          <cell r="E1690" t="str">
            <v>Johnson's Baby 75 G</v>
          </cell>
          <cell r="F1690">
            <v>7</v>
          </cell>
          <cell r="G1690">
            <v>1</v>
          </cell>
          <cell r="H1690">
            <v>75</v>
          </cell>
          <cell r="I1690" t="str">
            <v>NA(Others)</v>
          </cell>
          <cell r="J1690" t="str">
            <v xml:space="preserve">Chemist                       </v>
          </cell>
          <cell r="K1690">
            <v>55</v>
          </cell>
          <cell r="L1690" t="str">
            <v xml:space="preserve"> </v>
          </cell>
          <cell r="M1690" t="str">
            <v>2 11 220060449309</v>
          </cell>
          <cell r="N1690">
            <v>2</v>
          </cell>
          <cell r="O1690">
            <v>11</v>
          </cell>
        </row>
        <row r="1691">
          <cell r="A1691" t="str">
            <v>Jaipur</v>
          </cell>
          <cell r="B1691" t="str">
            <v>Jaipur584</v>
          </cell>
          <cell r="C1691">
            <v>220060449309</v>
          </cell>
          <cell r="D1691" t="str">
            <v>Baby Massage Oil</v>
          </cell>
          <cell r="E1691" t="str">
            <v>Dabur Lal Tail 100 M</v>
          </cell>
          <cell r="F1691">
            <v>7</v>
          </cell>
          <cell r="G1691">
            <v>1</v>
          </cell>
          <cell r="H1691">
            <v>100</v>
          </cell>
          <cell r="I1691" t="str">
            <v>Plasticbottle (pet)</v>
          </cell>
          <cell r="J1691" t="str">
            <v xml:space="preserve">Chemist                       </v>
          </cell>
          <cell r="K1691">
            <v>110</v>
          </cell>
          <cell r="L1691" t="str">
            <v xml:space="preserve"> </v>
          </cell>
          <cell r="M1691" t="str">
            <v>30 3 220060449309</v>
          </cell>
          <cell r="N1691">
            <v>30</v>
          </cell>
          <cell r="O1691">
            <v>3</v>
          </cell>
        </row>
        <row r="1692">
          <cell r="A1692" t="str">
            <v>Jaipur</v>
          </cell>
          <cell r="B1692" t="str">
            <v>Jaipur584</v>
          </cell>
          <cell r="C1692">
            <v>220060449309</v>
          </cell>
          <cell r="D1692" t="str">
            <v>Disposable Diapers/Nappy Pads</v>
          </cell>
          <cell r="E1692" t="str">
            <v>Mamy Poko Pants Standard Medium 1 N</v>
          </cell>
          <cell r="F1692">
            <v>7</v>
          </cell>
          <cell r="G1692">
            <v>5</v>
          </cell>
          <cell r="H1692">
            <v>5</v>
          </cell>
          <cell r="I1692" t="str">
            <v>NA(Others)</v>
          </cell>
          <cell r="J1692" t="str">
            <v xml:space="preserve">Chemist                       </v>
          </cell>
          <cell r="K1692">
            <v>10</v>
          </cell>
          <cell r="L1692" t="str">
            <v xml:space="preserve"> </v>
          </cell>
          <cell r="M1692" t="str">
            <v>58 677 220060449309</v>
          </cell>
          <cell r="N1692">
            <v>58</v>
          </cell>
          <cell r="O1692">
            <v>677</v>
          </cell>
        </row>
        <row r="1693">
          <cell r="A1693" t="str">
            <v>Jaipur</v>
          </cell>
          <cell r="B1693" t="str">
            <v>Jaipur584</v>
          </cell>
          <cell r="C1693">
            <v>220060649509</v>
          </cell>
          <cell r="D1693" t="str">
            <v>Baby Bar Soaps / Liquid Soaps</v>
          </cell>
          <cell r="E1693" t="str">
            <v>Himalaya Baby Soap 75 G</v>
          </cell>
          <cell r="F1693">
            <v>4</v>
          </cell>
          <cell r="G1693">
            <v>1</v>
          </cell>
          <cell r="H1693">
            <v>75</v>
          </cell>
          <cell r="I1693" t="str">
            <v>NA(Others)</v>
          </cell>
          <cell r="J1693" t="str">
            <v xml:space="preserve">Chemist                       </v>
          </cell>
          <cell r="K1693">
            <v>50</v>
          </cell>
          <cell r="L1693" t="str">
            <v xml:space="preserve"> </v>
          </cell>
          <cell r="M1693" t="str">
            <v>2 1482 220060649509</v>
          </cell>
          <cell r="N1693">
            <v>2</v>
          </cell>
          <cell r="O1693">
            <v>1482</v>
          </cell>
        </row>
        <row r="1694">
          <cell r="A1694" t="str">
            <v>Jaipur</v>
          </cell>
          <cell r="B1694" t="str">
            <v>Jaipur584</v>
          </cell>
          <cell r="C1694">
            <v>220060649509</v>
          </cell>
          <cell r="D1694" t="str">
            <v>Baby Bar Soaps / Liquid Soaps</v>
          </cell>
          <cell r="E1694" t="str">
            <v>Johnson's Baby 75 G</v>
          </cell>
          <cell r="F1694">
            <v>29</v>
          </cell>
          <cell r="G1694">
            <v>1</v>
          </cell>
          <cell r="H1694">
            <v>75</v>
          </cell>
          <cell r="I1694" t="str">
            <v>NA(Others)</v>
          </cell>
          <cell r="J1694" t="str">
            <v xml:space="preserve">Chemist                       </v>
          </cell>
          <cell r="K1694">
            <v>52</v>
          </cell>
          <cell r="L1694" t="str">
            <v xml:space="preserve"> </v>
          </cell>
          <cell r="M1694" t="str">
            <v>2 11 220060649509</v>
          </cell>
          <cell r="N1694">
            <v>2</v>
          </cell>
          <cell r="O1694">
            <v>11</v>
          </cell>
        </row>
        <row r="1695">
          <cell r="A1695" t="str">
            <v>Jaipur</v>
          </cell>
          <cell r="B1695" t="str">
            <v>Jaipur584</v>
          </cell>
          <cell r="C1695">
            <v>220060649509</v>
          </cell>
          <cell r="D1695" t="str">
            <v>Baby Massage Oil</v>
          </cell>
          <cell r="E1695" t="str">
            <v>Himalaya Baby Massage Oil 100 M</v>
          </cell>
          <cell r="F1695">
            <v>4</v>
          </cell>
          <cell r="G1695">
            <v>1</v>
          </cell>
          <cell r="H1695">
            <v>100</v>
          </cell>
          <cell r="I1695" t="str">
            <v>Plasticbottle (pet)</v>
          </cell>
          <cell r="J1695" t="str">
            <v xml:space="preserve">Chemist                       </v>
          </cell>
          <cell r="K1695">
            <v>115</v>
          </cell>
          <cell r="L1695" t="str">
            <v xml:space="preserve"> </v>
          </cell>
          <cell r="M1695" t="str">
            <v>30 5 220060649509</v>
          </cell>
          <cell r="N1695">
            <v>30</v>
          </cell>
          <cell r="O1695">
            <v>5</v>
          </cell>
        </row>
        <row r="1696">
          <cell r="A1696" t="str">
            <v>Jaipur</v>
          </cell>
          <cell r="B1696" t="str">
            <v>Jaipur584</v>
          </cell>
          <cell r="C1696">
            <v>220060649509</v>
          </cell>
          <cell r="D1696" t="str">
            <v>Baby Wipes</v>
          </cell>
          <cell r="E1696" t="str">
            <v>Himalaya Herbal Gentle Baby Wipes 24 N</v>
          </cell>
          <cell r="F1696">
            <v>29</v>
          </cell>
          <cell r="G1696">
            <v>1</v>
          </cell>
          <cell r="H1696">
            <v>24</v>
          </cell>
          <cell r="I1696" t="str">
            <v>NA(Others)</v>
          </cell>
          <cell r="J1696" t="str">
            <v xml:space="preserve">Chemist                       </v>
          </cell>
          <cell r="K1696">
            <v>85</v>
          </cell>
          <cell r="L1696" t="str">
            <v xml:space="preserve"> </v>
          </cell>
          <cell r="M1696" t="str">
            <v>67 4 220060649509</v>
          </cell>
          <cell r="N1696">
            <v>67</v>
          </cell>
          <cell r="O1696">
            <v>4</v>
          </cell>
        </row>
        <row r="1697">
          <cell r="A1697" t="str">
            <v>Bhubaneshwar</v>
          </cell>
          <cell r="B1697" t="str">
            <v>Bhubaneshwar0218</v>
          </cell>
          <cell r="C1697">
            <v>240010223809</v>
          </cell>
          <cell r="D1697" t="str">
            <v>Baby Wipes</v>
          </cell>
          <cell r="E1697" t="str">
            <v>Little's Baby Wipes 30 N</v>
          </cell>
          <cell r="F1697">
            <v>10</v>
          </cell>
          <cell r="G1697">
            <v>1</v>
          </cell>
          <cell r="H1697">
            <v>30</v>
          </cell>
          <cell r="I1697" t="str">
            <v>NA(Others)</v>
          </cell>
          <cell r="J1697" t="str">
            <v xml:space="preserve">Chemist                       </v>
          </cell>
          <cell r="K1697">
            <v>49</v>
          </cell>
          <cell r="L1697" t="str">
            <v xml:space="preserve"> </v>
          </cell>
          <cell r="M1697" t="str">
            <v>67 46 240010223809</v>
          </cell>
          <cell r="N1697">
            <v>67</v>
          </cell>
          <cell r="O1697">
            <v>46</v>
          </cell>
        </row>
        <row r="1698">
          <cell r="A1698" t="str">
            <v>Bhubaneshwar</v>
          </cell>
          <cell r="B1698" t="str">
            <v>Bhubaneshwar0218</v>
          </cell>
          <cell r="C1698">
            <v>240010223809</v>
          </cell>
          <cell r="D1698" t="str">
            <v>Disposable Diapers/Nappy Pads</v>
          </cell>
          <cell r="E1698" t="str">
            <v>Mamy Poko Pants Small (4-8)Kg +  + 36</v>
          </cell>
          <cell r="F1698">
            <v>10</v>
          </cell>
          <cell r="G1698">
            <v>1</v>
          </cell>
          <cell r="H1698">
            <v>36</v>
          </cell>
          <cell r="I1698" t="str">
            <v>NA(Others)</v>
          </cell>
          <cell r="J1698" t="str">
            <v xml:space="preserve">Chemist                       </v>
          </cell>
          <cell r="K1698">
            <v>399</v>
          </cell>
          <cell r="L1698" t="str">
            <v xml:space="preserve"> </v>
          </cell>
          <cell r="M1698" t="str">
            <v>58 9018 240010223809</v>
          </cell>
          <cell r="N1698">
            <v>58</v>
          </cell>
          <cell r="O1698">
            <v>9018</v>
          </cell>
        </row>
        <row r="1699">
          <cell r="A1699" t="str">
            <v>Bhubaneshwar</v>
          </cell>
          <cell r="B1699" t="str">
            <v>Bhubaneshwar559</v>
          </cell>
          <cell r="C1699">
            <v>240010324109</v>
          </cell>
          <cell r="D1699" t="str">
            <v>Baby Wipes</v>
          </cell>
          <cell r="E1699" t="str">
            <v>Himalaya Herbal Gentle Baby Wipes 72 N</v>
          </cell>
          <cell r="F1699">
            <v>5</v>
          </cell>
          <cell r="G1699">
            <v>1</v>
          </cell>
          <cell r="H1699">
            <v>72</v>
          </cell>
          <cell r="I1699" t="str">
            <v>NA(Others)</v>
          </cell>
          <cell r="J1699" t="str">
            <v xml:space="preserve">Chemist                       </v>
          </cell>
          <cell r="K1699">
            <v>200</v>
          </cell>
          <cell r="L1699" t="str">
            <v xml:space="preserve"> </v>
          </cell>
          <cell r="M1699" t="str">
            <v>67 3 240010324109</v>
          </cell>
          <cell r="N1699">
            <v>67</v>
          </cell>
          <cell r="O1699">
            <v>3</v>
          </cell>
        </row>
        <row r="1700">
          <cell r="A1700" t="str">
            <v>Bhubaneshwar</v>
          </cell>
          <cell r="B1700" t="str">
            <v>Bhubaneshwar559</v>
          </cell>
          <cell r="C1700">
            <v>240010324209</v>
          </cell>
          <cell r="D1700" t="str">
            <v>Baby Bar Soaps / Liquid Soaps</v>
          </cell>
          <cell r="E1700" t="str">
            <v>Himalaya Gentle Baby Soap +  + 125</v>
          </cell>
          <cell r="F1700">
            <v>10</v>
          </cell>
          <cell r="G1700">
            <v>1</v>
          </cell>
          <cell r="H1700">
            <v>125</v>
          </cell>
          <cell r="I1700" t="str">
            <v>NA(Others)</v>
          </cell>
          <cell r="J1700" t="str">
            <v xml:space="preserve">Chemist                       </v>
          </cell>
          <cell r="K1700">
            <v>72</v>
          </cell>
          <cell r="L1700" t="str">
            <v xml:space="preserve"> </v>
          </cell>
          <cell r="M1700" t="str">
            <v>2 9004 240010324209</v>
          </cell>
          <cell r="N1700">
            <v>2</v>
          </cell>
          <cell r="O1700">
            <v>9004</v>
          </cell>
        </row>
        <row r="1701">
          <cell r="A1701" t="str">
            <v>Bhubaneshwar</v>
          </cell>
          <cell r="B1701" t="str">
            <v>Bhubaneshwar0216</v>
          </cell>
          <cell r="C1701">
            <v>240010423609</v>
          </cell>
          <cell r="D1701" t="str">
            <v>Baby Wipes</v>
          </cell>
          <cell r="E1701" t="str">
            <v>Mee Mee Caring Baby Wipes 72 N</v>
          </cell>
          <cell r="F1701">
            <v>18</v>
          </cell>
          <cell r="G1701">
            <v>1</v>
          </cell>
          <cell r="H1701">
            <v>72</v>
          </cell>
          <cell r="I1701" t="str">
            <v>NA(Others)</v>
          </cell>
          <cell r="J1701" t="str">
            <v xml:space="preserve">Big Bazaar                    </v>
          </cell>
          <cell r="K1701">
            <v>0</v>
          </cell>
          <cell r="L1701" t="str">
            <v xml:space="preserve"> </v>
          </cell>
          <cell r="M1701" t="str">
            <v>67 16 240010423609</v>
          </cell>
          <cell r="N1701">
            <v>67</v>
          </cell>
          <cell r="O1701">
            <v>16</v>
          </cell>
        </row>
        <row r="1702">
          <cell r="A1702" t="str">
            <v>Bhubaneshwar</v>
          </cell>
          <cell r="B1702" t="str">
            <v>Bhubaneshwar559</v>
          </cell>
          <cell r="C1702">
            <v>240010423709</v>
          </cell>
          <cell r="D1702" t="str">
            <v>Baby Massage Oil</v>
          </cell>
          <cell r="E1702" t="str">
            <v>AD Vitamin Baby Massage Oil +  + 340</v>
          </cell>
          <cell r="F1702">
            <v>10</v>
          </cell>
          <cell r="G1702">
            <v>1</v>
          </cell>
          <cell r="H1702">
            <v>340</v>
          </cell>
          <cell r="I1702" t="str">
            <v>Plasticbottle (pet)</v>
          </cell>
          <cell r="J1702" t="str">
            <v xml:space="preserve">Kirana                        </v>
          </cell>
          <cell r="K1702">
            <v>0</v>
          </cell>
          <cell r="L1702" t="str">
            <v xml:space="preserve"> </v>
          </cell>
          <cell r="M1702" t="str">
            <v>30 9006 240010423709</v>
          </cell>
          <cell r="N1702">
            <v>30</v>
          </cell>
          <cell r="O1702">
            <v>9006</v>
          </cell>
        </row>
        <row r="1703">
          <cell r="A1703" t="str">
            <v>Bhubaneshwar</v>
          </cell>
          <cell r="B1703" t="str">
            <v>Bhubaneshwar0216</v>
          </cell>
          <cell r="C1703">
            <v>240010424409</v>
          </cell>
          <cell r="D1703" t="str">
            <v>Baby Cereals</v>
          </cell>
          <cell r="E1703" t="str">
            <v>Cerelac Grains &amp; Fruits Stage 5 18-24 Months 300 G</v>
          </cell>
          <cell r="F1703">
            <v>12</v>
          </cell>
          <cell r="G1703">
            <v>6</v>
          </cell>
          <cell r="H1703">
            <v>1800</v>
          </cell>
          <cell r="I1703" t="str">
            <v>Carton Box</v>
          </cell>
          <cell r="J1703" t="str">
            <v xml:space="preserve">Chemist                       </v>
          </cell>
          <cell r="K1703">
            <v>282</v>
          </cell>
          <cell r="L1703" t="str">
            <v xml:space="preserve"> </v>
          </cell>
          <cell r="M1703" t="str">
            <v>66 13 240010424409</v>
          </cell>
          <cell r="N1703">
            <v>66</v>
          </cell>
          <cell r="O1703">
            <v>13</v>
          </cell>
        </row>
        <row r="1704">
          <cell r="A1704" t="str">
            <v>Bhubaneshwar</v>
          </cell>
          <cell r="B1704" t="str">
            <v>Bhubaneshwar0218</v>
          </cell>
          <cell r="C1704">
            <v>240010524009</v>
          </cell>
          <cell r="D1704" t="str">
            <v>Disposable Diapers/Nappy Pads</v>
          </cell>
          <cell r="E1704" t="str">
            <v>Pampers Happy SkinPants Small Aloe Vera Lotion( 4-8kg) 2 N</v>
          </cell>
          <cell r="F1704">
            <v>11</v>
          </cell>
          <cell r="G1704">
            <v>2</v>
          </cell>
          <cell r="H1704">
            <v>4</v>
          </cell>
          <cell r="I1704" t="str">
            <v>NA(Others)</v>
          </cell>
          <cell r="J1704" t="str">
            <v xml:space="preserve">Chemist                       </v>
          </cell>
          <cell r="K1704">
            <v>36</v>
          </cell>
          <cell r="L1704" t="str">
            <v xml:space="preserve"> </v>
          </cell>
          <cell r="M1704" t="str">
            <v>58 737 240010524009</v>
          </cell>
          <cell r="N1704">
            <v>58</v>
          </cell>
          <cell r="O1704">
            <v>737</v>
          </cell>
        </row>
        <row r="1705">
          <cell r="A1705" t="str">
            <v>Bhubaneshwar</v>
          </cell>
          <cell r="B1705" t="str">
            <v>Bhubaneshwar0218</v>
          </cell>
          <cell r="C1705">
            <v>240010524009</v>
          </cell>
          <cell r="D1705" t="str">
            <v>Infant Milk Powder</v>
          </cell>
          <cell r="E1705" t="str">
            <v>Lactogen Stage 1 Upto 6 Months 400 G</v>
          </cell>
          <cell r="F1705">
            <v>11</v>
          </cell>
          <cell r="G1705">
            <v>3</v>
          </cell>
          <cell r="H1705">
            <v>1200</v>
          </cell>
          <cell r="I1705" t="str">
            <v>Carton Box</v>
          </cell>
          <cell r="J1705" t="str">
            <v xml:space="preserve">Chemist                       </v>
          </cell>
          <cell r="K1705">
            <v>375</v>
          </cell>
          <cell r="L1705" t="str">
            <v xml:space="preserve"> </v>
          </cell>
          <cell r="M1705" t="str">
            <v>25 255 240010524009</v>
          </cell>
          <cell r="N1705">
            <v>25</v>
          </cell>
          <cell r="O1705">
            <v>255</v>
          </cell>
        </row>
        <row r="1706">
          <cell r="A1706" t="str">
            <v>Bhubaneshwar</v>
          </cell>
          <cell r="B1706" t="str">
            <v>Bhubaneshwar0216</v>
          </cell>
          <cell r="C1706">
            <v>240010623509</v>
          </cell>
          <cell r="D1706" t="str">
            <v xml:space="preserve">Baby Hair Oils </v>
          </cell>
          <cell r="E1706" t="str">
            <v>Johnson's Baby Hair Oil 60 M</v>
          </cell>
          <cell r="F1706">
            <v>10</v>
          </cell>
          <cell r="G1706">
            <v>1</v>
          </cell>
          <cell r="H1706">
            <v>60</v>
          </cell>
          <cell r="I1706" t="str">
            <v>Plasticbottle (pet)</v>
          </cell>
          <cell r="J1706" t="str">
            <v xml:space="preserve">Chemist                       </v>
          </cell>
          <cell r="K1706">
            <v>0</v>
          </cell>
          <cell r="L1706" t="str">
            <v xml:space="preserve"> </v>
          </cell>
          <cell r="M1706" t="str">
            <v>29 1366 240010623509</v>
          </cell>
          <cell r="N1706">
            <v>29</v>
          </cell>
          <cell r="O1706">
            <v>1366</v>
          </cell>
        </row>
        <row r="1707">
          <cell r="A1707" t="str">
            <v>Bhubaneshwar</v>
          </cell>
          <cell r="B1707" t="str">
            <v>Bhubaneshwar0218</v>
          </cell>
          <cell r="C1707">
            <v>240010623909</v>
          </cell>
          <cell r="D1707" t="str">
            <v>Baby Cereals</v>
          </cell>
          <cell r="E1707" t="str">
            <v>Cerelac Wheat Apple Cherry Stage 2 300 G</v>
          </cell>
          <cell r="F1707">
            <v>5</v>
          </cell>
          <cell r="G1707">
            <v>2</v>
          </cell>
          <cell r="H1707">
            <v>600</v>
          </cell>
          <cell r="I1707" t="str">
            <v>Carton Box</v>
          </cell>
          <cell r="J1707" t="str">
            <v xml:space="preserve">Chemist                       </v>
          </cell>
          <cell r="K1707">
            <v>255</v>
          </cell>
          <cell r="L1707" t="str">
            <v xml:space="preserve"> </v>
          </cell>
          <cell r="M1707" t="str">
            <v>66 1 240010623909</v>
          </cell>
          <cell r="N1707">
            <v>66</v>
          </cell>
          <cell r="O1707">
            <v>1</v>
          </cell>
        </row>
        <row r="1708">
          <cell r="A1708" t="str">
            <v>Bhubaneshwar</v>
          </cell>
          <cell r="B1708" t="str">
            <v>Bhubaneshwar0218</v>
          </cell>
          <cell r="C1708">
            <v>240010623909</v>
          </cell>
          <cell r="D1708" t="str">
            <v>Disposable Diapers/Nappy Pads</v>
          </cell>
          <cell r="E1708" t="str">
            <v>Mamy Poko Pants Medium (7-12)Kg 42 N</v>
          </cell>
          <cell r="F1708">
            <v>8</v>
          </cell>
          <cell r="G1708">
            <v>4</v>
          </cell>
          <cell r="H1708">
            <v>168</v>
          </cell>
          <cell r="I1708" t="str">
            <v>NA(Others)</v>
          </cell>
          <cell r="J1708" t="str">
            <v xml:space="preserve">Kirana                        </v>
          </cell>
          <cell r="K1708">
            <v>10</v>
          </cell>
          <cell r="L1708" t="str">
            <v xml:space="preserve"> </v>
          </cell>
          <cell r="M1708" t="str">
            <v>58 230 240010623909</v>
          </cell>
          <cell r="N1708">
            <v>58</v>
          </cell>
          <cell r="O1708">
            <v>230</v>
          </cell>
        </row>
        <row r="1709">
          <cell r="A1709" t="str">
            <v>Bhubaneshwar</v>
          </cell>
          <cell r="B1709" t="str">
            <v>Bhubaneshwar0218</v>
          </cell>
          <cell r="C1709">
            <v>240010623909</v>
          </cell>
          <cell r="D1709" t="str">
            <v>Infant Milk Powder</v>
          </cell>
          <cell r="E1709" t="str">
            <v>Lactogen Stage 2 After 6 Months 400 G</v>
          </cell>
          <cell r="F1709">
            <v>10</v>
          </cell>
          <cell r="G1709">
            <v>2</v>
          </cell>
          <cell r="H1709">
            <v>800</v>
          </cell>
          <cell r="I1709" t="str">
            <v>Carton Box</v>
          </cell>
          <cell r="J1709" t="str">
            <v xml:space="preserve">Others                        </v>
          </cell>
          <cell r="K1709">
            <v>360</v>
          </cell>
          <cell r="L1709" t="str">
            <v xml:space="preserve"> </v>
          </cell>
          <cell r="M1709" t="str">
            <v>25 256 240010623909</v>
          </cell>
          <cell r="N1709">
            <v>25</v>
          </cell>
          <cell r="O1709">
            <v>256</v>
          </cell>
        </row>
        <row r="1710">
          <cell r="A1710" t="str">
            <v>Bhubaneshwar</v>
          </cell>
          <cell r="B1710" t="str">
            <v>Bhubaneshwar559</v>
          </cell>
          <cell r="C1710">
            <v>240010724309</v>
          </cell>
          <cell r="D1710" t="str">
            <v xml:space="preserve">Baby Hair Oils </v>
          </cell>
          <cell r="E1710" t="str">
            <v>Parachute 100% Pure Coconut Oil (Plastic Jar) 100 G</v>
          </cell>
          <cell r="F1710">
            <v>5</v>
          </cell>
          <cell r="G1710">
            <v>1</v>
          </cell>
          <cell r="H1710">
            <v>100</v>
          </cell>
          <cell r="I1710" t="str">
            <v>Plasticbottle (pet)</v>
          </cell>
          <cell r="J1710" t="str">
            <v xml:space="preserve">Kirana                        </v>
          </cell>
          <cell r="K1710">
            <v>42</v>
          </cell>
          <cell r="L1710" t="str">
            <v xml:space="preserve"> </v>
          </cell>
          <cell r="M1710" t="str">
            <v>29 7 240010724309</v>
          </cell>
          <cell r="N1710">
            <v>29</v>
          </cell>
          <cell r="O1710">
            <v>7</v>
          </cell>
        </row>
        <row r="1711">
          <cell r="A1711" t="str">
            <v>Bhubaneshwar</v>
          </cell>
          <cell r="B1711" t="str">
            <v>Bhubaneshwar559</v>
          </cell>
          <cell r="C1711">
            <v>240010724309</v>
          </cell>
          <cell r="D1711" t="str">
            <v>Disposable Diapers/Nappy Pads</v>
          </cell>
          <cell r="E1711" t="str">
            <v>Mamy Poko Pants Medium (7-12)Kg 1 N</v>
          </cell>
          <cell r="F1711">
            <v>5</v>
          </cell>
          <cell r="G1711">
            <v>2</v>
          </cell>
          <cell r="H1711">
            <v>2</v>
          </cell>
          <cell r="I1711" t="str">
            <v>NA(Others)</v>
          </cell>
          <cell r="J1711" t="str">
            <v xml:space="preserve">Chemist                       </v>
          </cell>
          <cell r="K1711">
            <v>10</v>
          </cell>
          <cell r="L1711" t="str">
            <v xml:space="preserve"> </v>
          </cell>
          <cell r="M1711" t="str">
            <v>58 141 240010724309</v>
          </cell>
          <cell r="N1711">
            <v>58</v>
          </cell>
          <cell r="O1711">
            <v>141</v>
          </cell>
        </row>
        <row r="1712">
          <cell r="A1712" t="str">
            <v>Bhubaneshwar</v>
          </cell>
          <cell r="B1712" t="str">
            <v>Bhubaneshwar2058</v>
          </cell>
          <cell r="C1712">
            <v>240020223609</v>
          </cell>
          <cell r="D1712" t="str">
            <v>Baby Cereals</v>
          </cell>
          <cell r="E1712" t="str">
            <v>Cerelac Wheat Apple Cherry Stage 2 300 G</v>
          </cell>
          <cell r="F1712">
            <v>15</v>
          </cell>
          <cell r="G1712">
            <v>1</v>
          </cell>
          <cell r="H1712">
            <v>300</v>
          </cell>
          <cell r="I1712" t="str">
            <v>Carton Box</v>
          </cell>
          <cell r="J1712" t="str">
            <v xml:space="preserve">Chemist                       </v>
          </cell>
          <cell r="K1712">
            <v>245</v>
          </cell>
          <cell r="L1712" t="str">
            <v xml:space="preserve"> </v>
          </cell>
          <cell r="M1712" t="str">
            <v>66 1 240020223609</v>
          </cell>
          <cell r="N1712">
            <v>66</v>
          </cell>
          <cell r="O1712">
            <v>1</v>
          </cell>
        </row>
        <row r="1713">
          <cell r="A1713" t="str">
            <v>Bhubaneshwar</v>
          </cell>
          <cell r="B1713" t="str">
            <v>Bhubaneshwar2058</v>
          </cell>
          <cell r="C1713">
            <v>240020223609</v>
          </cell>
          <cell r="D1713" t="str">
            <v>Disposable Diapers/Nappy Pads</v>
          </cell>
          <cell r="E1713" t="str">
            <v>Huggies Wonder Pants (4-8)Kg Small 2 N</v>
          </cell>
          <cell r="F1713">
            <v>15</v>
          </cell>
          <cell r="G1713">
            <v>15</v>
          </cell>
          <cell r="H1713">
            <v>30</v>
          </cell>
          <cell r="I1713" t="str">
            <v>NA(Others)</v>
          </cell>
          <cell r="J1713" t="str">
            <v xml:space="preserve">Chemist                       </v>
          </cell>
          <cell r="K1713">
            <v>20</v>
          </cell>
          <cell r="L1713" t="str">
            <v xml:space="preserve"> </v>
          </cell>
          <cell r="M1713" t="str">
            <v>58 224 240020223609</v>
          </cell>
          <cell r="N1713">
            <v>58</v>
          </cell>
          <cell r="O1713">
            <v>224</v>
          </cell>
        </row>
        <row r="1714">
          <cell r="A1714" t="str">
            <v>Bhubaneshwar</v>
          </cell>
          <cell r="B1714" t="str">
            <v>Bhubaneshwar2058</v>
          </cell>
          <cell r="C1714">
            <v>240020223609</v>
          </cell>
          <cell r="D1714" t="str">
            <v>Disposable Diapers/Nappy Pads</v>
          </cell>
          <cell r="E1714" t="str">
            <v>Mamy Poko Pants Medium (7-12)Kg 1 N</v>
          </cell>
          <cell r="F1714">
            <v>20</v>
          </cell>
          <cell r="G1714">
            <v>10</v>
          </cell>
          <cell r="H1714">
            <v>10</v>
          </cell>
          <cell r="I1714" t="str">
            <v>NA(Others)</v>
          </cell>
          <cell r="J1714" t="str">
            <v xml:space="preserve">Chemist                       </v>
          </cell>
          <cell r="K1714">
            <v>10</v>
          </cell>
          <cell r="L1714" t="str">
            <v xml:space="preserve"> </v>
          </cell>
          <cell r="M1714" t="str">
            <v>58 141 240020223609</v>
          </cell>
          <cell r="N1714">
            <v>58</v>
          </cell>
          <cell r="O1714">
            <v>141</v>
          </cell>
        </row>
        <row r="1715">
          <cell r="A1715" t="str">
            <v>Bhubaneshwar</v>
          </cell>
          <cell r="B1715" t="str">
            <v>Bhubaneshwar2058</v>
          </cell>
          <cell r="C1715">
            <v>240020323809</v>
          </cell>
          <cell r="D1715" t="str">
            <v>Baby Lotions</v>
          </cell>
          <cell r="E1715" t="str">
            <v>Himalaya Baby Lotion 200 M</v>
          </cell>
          <cell r="F1715">
            <v>6</v>
          </cell>
          <cell r="G1715">
            <v>1</v>
          </cell>
          <cell r="H1715">
            <v>200</v>
          </cell>
          <cell r="I1715" t="str">
            <v>Plasticbottle (pet)</v>
          </cell>
          <cell r="J1715" t="str">
            <v xml:space="preserve">Chemist                       </v>
          </cell>
          <cell r="K1715">
            <v>165</v>
          </cell>
          <cell r="L1715" t="str">
            <v xml:space="preserve"> </v>
          </cell>
          <cell r="M1715" t="str">
            <v>45 1606 240020323809</v>
          </cell>
          <cell r="N1715">
            <v>45</v>
          </cell>
          <cell r="O1715">
            <v>1606</v>
          </cell>
        </row>
        <row r="1716">
          <cell r="A1716" t="str">
            <v>Bhubaneshwar</v>
          </cell>
          <cell r="B1716" t="str">
            <v>Bhubaneshwar2058</v>
          </cell>
          <cell r="C1716">
            <v>240020323809</v>
          </cell>
          <cell r="D1716" t="str">
            <v>Baby Massage Oil</v>
          </cell>
          <cell r="E1716" t="str">
            <v>Figaro Olive Oil 200 M</v>
          </cell>
          <cell r="F1716">
            <v>6</v>
          </cell>
          <cell r="G1716">
            <v>1</v>
          </cell>
          <cell r="H1716">
            <v>200</v>
          </cell>
          <cell r="I1716" t="str">
            <v>Metal Tin</v>
          </cell>
          <cell r="J1716" t="str">
            <v xml:space="preserve">Chemist                       </v>
          </cell>
          <cell r="K1716">
            <v>325</v>
          </cell>
          <cell r="L1716" t="str">
            <v xml:space="preserve"> </v>
          </cell>
          <cell r="M1716" t="str">
            <v>30 11 240020323809</v>
          </cell>
          <cell r="N1716">
            <v>30</v>
          </cell>
          <cell r="O1716">
            <v>11</v>
          </cell>
        </row>
        <row r="1717">
          <cell r="A1717" t="str">
            <v>Bhubaneshwar</v>
          </cell>
          <cell r="B1717" t="str">
            <v>Bhubaneshwar2058</v>
          </cell>
          <cell r="C1717">
            <v>240020323809</v>
          </cell>
          <cell r="D1717" t="str">
            <v>Baby Powders</v>
          </cell>
          <cell r="E1717" t="str">
            <v>Himalaya Baby Powder 200 G</v>
          </cell>
          <cell r="F1717">
            <v>6</v>
          </cell>
          <cell r="G1717">
            <v>1</v>
          </cell>
          <cell r="H1717">
            <v>200</v>
          </cell>
          <cell r="I1717" t="str">
            <v>Plasticbottle (pet)</v>
          </cell>
          <cell r="J1717" t="str">
            <v xml:space="preserve">Chemist                       </v>
          </cell>
          <cell r="K1717">
            <v>145</v>
          </cell>
          <cell r="L1717" t="str">
            <v xml:space="preserve"> </v>
          </cell>
          <cell r="M1717" t="str">
            <v>8 606 240020323809</v>
          </cell>
          <cell r="N1717">
            <v>8</v>
          </cell>
          <cell r="O1717">
            <v>606</v>
          </cell>
        </row>
        <row r="1718">
          <cell r="A1718" t="str">
            <v>Bhubaneshwar</v>
          </cell>
          <cell r="B1718" t="str">
            <v>Bhubaneshwar2424</v>
          </cell>
          <cell r="C1718">
            <v>240020423209</v>
          </cell>
          <cell r="D1718" t="str">
            <v>Baby Bar Soaps / Liquid Soaps</v>
          </cell>
          <cell r="E1718" t="str">
            <v>Johnson's Baby 25 G</v>
          </cell>
          <cell r="F1718">
            <v>25</v>
          </cell>
          <cell r="G1718">
            <v>2</v>
          </cell>
          <cell r="H1718">
            <v>50</v>
          </cell>
          <cell r="I1718" t="str">
            <v>NA(Others)</v>
          </cell>
          <cell r="J1718" t="str">
            <v xml:space="preserve">Chemist                       </v>
          </cell>
          <cell r="K1718">
            <v>15</v>
          </cell>
          <cell r="L1718" t="str">
            <v xml:space="preserve"> </v>
          </cell>
          <cell r="M1718" t="str">
            <v>2 1600 240020423209</v>
          </cell>
          <cell r="N1718">
            <v>2</v>
          </cell>
          <cell r="O1718">
            <v>1600</v>
          </cell>
        </row>
        <row r="1719">
          <cell r="A1719" t="str">
            <v>Bhubaneshwar</v>
          </cell>
          <cell r="B1719" t="str">
            <v>Bhubaneshwar2424</v>
          </cell>
          <cell r="C1719">
            <v>240020423209</v>
          </cell>
          <cell r="D1719" t="str">
            <v>Baby Bar Soaps / Liquid Soaps</v>
          </cell>
          <cell r="E1719" t="str">
            <v>Johnson's Baby Blossom 75 G</v>
          </cell>
          <cell r="F1719">
            <v>26</v>
          </cell>
          <cell r="G1719">
            <v>1</v>
          </cell>
          <cell r="H1719">
            <v>75</v>
          </cell>
          <cell r="I1719" t="str">
            <v>NA(Others)</v>
          </cell>
          <cell r="J1719" t="str">
            <v xml:space="preserve">Kirana                        </v>
          </cell>
          <cell r="K1719">
            <v>55</v>
          </cell>
          <cell r="L1719" t="str">
            <v xml:space="preserve"> </v>
          </cell>
          <cell r="M1719" t="str">
            <v>2 558 240020423209</v>
          </cell>
          <cell r="N1719">
            <v>2</v>
          </cell>
          <cell r="O1719">
            <v>558</v>
          </cell>
        </row>
        <row r="1720">
          <cell r="A1720" t="str">
            <v>Bhubaneshwar</v>
          </cell>
          <cell r="B1720" t="str">
            <v>Bhubaneshwar2424</v>
          </cell>
          <cell r="C1720">
            <v>240020423209</v>
          </cell>
          <cell r="D1720" t="str">
            <v>Baby Massage Oil</v>
          </cell>
          <cell r="E1720" t="str">
            <v>Dabur Lal Tail 50 M</v>
          </cell>
          <cell r="F1720">
            <v>25</v>
          </cell>
          <cell r="G1720">
            <v>1</v>
          </cell>
          <cell r="H1720">
            <v>50</v>
          </cell>
          <cell r="I1720" t="str">
            <v>Plasticbottle (pet)</v>
          </cell>
          <cell r="J1720" t="str">
            <v xml:space="preserve">Chemist                       </v>
          </cell>
          <cell r="K1720">
            <v>55</v>
          </cell>
          <cell r="L1720" t="str">
            <v xml:space="preserve"> </v>
          </cell>
          <cell r="M1720" t="str">
            <v>30 4 240020423209</v>
          </cell>
          <cell r="N1720">
            <v>30</v>
          </cell>
          <cell r="O1720">
            <v>4</v>
          </cell>
        </row>
        <row r="1721">
          <cell r="A1721" t="str">
            <v>Bhubaneshwar</v>
          </cell>
          <cell r="B1721" t="str">
            <v>Bhubaneshwar2424</v>
          </cell>
          <cell r="C1721">
            <v>240020423209</v>
          </cell>
          <cell r="D1721" t="str">
            <v>Baby Massage Oil</v>
          </cell>
          <cell r="E1721" t="str">
            <v>Dabur Lal Tail 50 M</v>
          </cell>
          <cell r="F1721">
            <v>26</v>
          </cell>
          <cell r="G1721">
            <v>1</v>
          </cell>
          <cell r="H1721">
            <v>50</v>
          </cell>
          <cell r="I1721" t="str">
            <v>Plasticbottle (pet)</v>
          </cell>
          <cell r="J1721" t="str">
            <v xml:space="preserve">Kirana                        </v>
          </cell>
          <cell r="K1721">
            <v>52</v>
          </cell>
          <cell r="L1721" t="str">
            <v xml:space="preserve"> </v>
          </cell>
          <cell r="M1721" t="str">
            <v>30 4 240020423209</v>
          </cell>
          <cell r="N1721">
            <v>30</v>
          </cell>
          <cell r="O1721">
            <v>4</v>
          </cell>
        </row>
        <row r="1722">
          <cell r="A1722" t="str">
            <v>Bhubaneshwar</v>
          </cell>
          <cell r="B1722" t="str">
            <v>Bhubaneshwar2424</v>
          </cell>
          <cell r="C1722">
            <v>240020423209</v>
          </cell>
          <cell r="D1722" t="str">
            <v>Baby Powders</v>
          </cell>
          <cell r="E1722" t="str">
            <v>Babyhug Talcum Powder +  + 30</v>
          </cell>
          <cell r="F1722">
            <v>25</v>
          </cell>
          <cell r="G1722">
            <v>1</v>
          </cell>
          <cell r="H1722">
            <v>30</v>
          </cell>
          <cell r="I1722" t="str">
            <v>Plasticbottle (pet)</v>
          </cell>
          <cell r="J1722" t="str">
            <v xml:space="preserve">Chemist                       </v>
          </cell>
          <cell r="K1722">
            <v>15</v>
          </cell>
          <cell r="L1722" t="str">
            <v xml:space="preserve"> </v>
          </cell>
          <cell r="M1722" t="str">
            <v>8 9003 240020423209</v>
          </cell>
          <cell r="N1722">
            <v>8</v>
          </cell>
          <cell r="O1722">
            <v>9003</v>
          </cell>
        </row>
        <row r="1723">
          <cell r="A1723" t="str">
            <v>Bhubaneshwar</v>
          </cell>
          <cell r="B1723" t="str">
            <v>Bhubaneshwar2424</v>
          </cell>
          <cell r="C1723">
            <v>240020423209</v>
          </cell>
          <cell r="D1723" t="str">
            <v>Baby Powders</v>
          </cell>
          <cell r="E1723" t="str">
            <v>Johnson's Baby Powder 30 G</v>
          </cell>
          <cell r="F1723">
            <v>26</v>
          </cell>
          <cell r="G1723">
            <v>2</v>
          </cell>
          <cell r="H1723">
            <v>60</v>
          </cell>
          <cell r="I1723" t="str">
            <v>Plasticbottle (pet)</v>
          </cell>
          <cell r="J1723" t="str">
            <v xml:space="preserve">Kirana                        </v>
          </cell>
          <cell r="K1723">
            <v>15</v>
          </cell>
          <cell r="L1723" t="str">
            <v xml:space="preserve"> </v>
          </cell>
          <cell r="M1723" t="str">
            <v>8 690 240020423209</v>
          </cell>
          <cell r="N1723">
            <v>8</v>
          </cell>
          <cell r="O1723">
            <v>690</v>
          </cell>
        </row>
        <row r="1724">
          <cell r="A1724" t="str">
            <v>Bhubaneshwar</v>
          </cell>
          <cell r="B1724" t="str">
            <v>Bhubaneshwar2424</v>
          </cell>
          <cell r="C1724">
            <v>240020423209</v>
          </cell>
          <cell r="D1724" t="str">
            <v>Disposable Diapers/Nappy Pads</v>
          </cell>
          <cell r="E1724" t="str">
            <v>Mamy Poko Pants Medium (7-12)Kg 1 N</v>
          </cell>
          <cell r="F1724">
            <v>26</v>
          </cell>
          <cell r="G1724">
            <v>15</v>
          </cell>
          <cell r="H1724">
            <v>15</v>
          </cell>
          <cell r="I1724" t="str">
            <v>NA(Others)</v>
          </cell>
          <cell r="J1724" t="str">
            <v xml:space="preserve">Kirana                        </v>
          </cell>
          <cell r="K1724">
            <v>10</v>
          </cell>
          <cell r="L1724" t="str">
            <v xml:space="preserve"> </v>
          </cell>
          <cell r="M1724" t="str">
            <v>58 141 240020423209</v>
          </cell>
          <cell r="N1724">
            <v>58</v>
          </cell>
          <cell r="O1724">
            <v>141</v>
          </cell>
        </row>
        <row r="1725">
          <cell r="A1725" t="str">
            <v>Bhubaneshwar</v>
          </cell>
          <cell r="B1725" t="str">
            <v>Bhubaneshwar2424</v>
          </cell>
          <cell r="C1725">
            <v>240020423209</v>
          </cell>
          <cell r="D1725" t="str">
            <v>Disposable Diapers/Nappy Pads</v>
          </cell>
          <cell r="E1725" t="str">
            <v>Mamy Poko Pants New Born Extra Small 1 N</v>
          </cell>
          <cell r="F1725">
            <v>25</v>
          </cell>
          <cell r="G1725">
            <v>25</v>
          </cell>
          <cell r="H1725">
            <v>25</v>
          </cell>
          <cell r="I1725" t="str">
            <v>NA(Others)</v>
          </cell>
          <cell r="J1725" t="str">
            <v xml:space="preserve">Chemist                       </v>
          </cell>
          <cell r="K1725">
            <v>8</v>
          </cell>
          <cell r="L1725" t="str">
            <v xml:space="preserve"> </v>
          </cell>
          <cell r="M1725" t="str">
            <v>58 447 240020423209</v>
          </cell>
          <cell r="N1725">
            <v>58</v>
          </cell>
          <cell r="O1725">
            <v>447</v>
          </cell>
        </row>
        <row r="1726">
          <cell r="A1726" t="str">
            <v>Bhubaneshwar</v>
          </cell>
          <cell r="B1726" t="str">
            <v>Bhubaneshwar2058</v>
          </cell>
          <cell r="C1726">
            <v>240020523409</v>
          </cell>
          <cell r="D1726" t="str">
            <v>Baby Cereals</v>
          </cell>
          <cell r="E1726" t="str">
            <v>Cerelac Wheat Apple Cherry Stage 2 300 G</v>
          </cell>
          <cell r="F1726">
            <v>2</v>
          </cell>
          <cell r="G1726">
            <v>1</v>
          </cell>
          <cell r="H1726">
            <v>300</v>
          </cell>
          <cell r="I1726" t="str">
            <v>Carton Box</v>
          </cell>
          <cell r="J1726" t="str">
            <v xml:space="preserve">Chemist                       </v>
          </cell>
          <cell r="K1726">
            <v>255</v>
          </cell>
          <cell r="L1726" t="str">
            <v xml:space="preserve"> </v>
          </cell>
          <cell r="M1726" t="str">
            <v>66 1 240020523409</v>
          </cell>
          <cell r="N1726">
            <v>66</v>
          </cell>
          <cell r="O1726">
            <v>1</v>
          </cell>
        </row>
        <row r="1727">
          <cell r="A1727" t="str">
            <v>Bhubaneshwar</v>
          </cell>
          <cell r="B1727" t="str">
            <v>Bhubaneshwar2058</v>
          </cell>
          <cell r="C1727">
            <v>240020523409</v>
          </cell>
          <cell r="D1727" t="str">
            <v>Baby Massage Oil</v>
          </cell>
          <cell r="E1727" t="str">
            <v>Figaro Olive Oil 200 M</v>
          </cell>
          <cell r="F1727">
            <v>2</v>
          </cell>
          <cell r="G1727">
            <v>1</v>
          </cell>
          <cell r="H1727">
            <v>200</v>
          </cell>
          <cell r="I1727" t="str">
            <v>Metal Tin</v>
          </cell>
          <cell r="J1727" t="str">
            <v xml:space="preserve">Chemist                       </v>
          </cell>
          <cell r="K1727">
            <v>285</v>
          </cell>
          <cell r="L1727" t="str">
            <v xml:space="preserve"> </v>
          </cell>
          <cell r="M1727" t="str">
            <v>30 11 240020523409</v>
          </cell>
          <cell r="N1727">
            <v>30</v>
          </cell>
          <cell r="O1727">
            <v>11</v>
          </cell>
        </row>
        <row r="1728">
          <cell r="A1728" t="str">
            <v>Bhubaneshwar</v>
          </cell>
          <cell r="B1728" t="str">
            <v>Bhubaneshwar2058</v>
          </cell>
          <cell r="C1728">
            <v>240020523409</v>
          </cell>
          <cell r="D1728" t="str">
            <v>Baby Powders</v>
          </cell>
          <cell r="E1728" t="str">
            <v>Himalaya Baby Powder 400 G</v>
          </cell>
          <cell r="F1728">
            <v>2</v>
          </cell>
          <cell r="G1728">
            <v>1</v>
          </cell>
          <cell r="H1728">
            <v>400</v>
          </cell>
          <cell r="I1728" t="str">
            <v>Plasticbottle (pet)</v>
          </cell>
          <cell r="J1728" t="str">
            <v xml:space="preserve">Chemist                       </v>
          </cell>
          <cell r="K1728">
            <v>190</v>
          </cell>
          <cell r="L1728" t="str">
            <v xml:space="preserve"> </v>
          </cell>
          <cell r="M1728" t="str">
            <v>8 683 240020523409</v>
          </cell>
          <cell r="N1728">
            <v>8</v>
          </cell>
          <cell r="O1728">
            <v>683</v>
          </cell>
        </row>
        <row r="1729">
          <cell r="A1729" t="str">
            <v>Bhubaneshwar</v>
          </cell>
          <cell r="B1729" t="str">
            <v>Bhubaneshwar2372</v>
          </cell>
          <cell r="C1729">
            <v>240020623309</v>
          </cell>
          <cell r="D1729" t="str">
            <v>Baby Bar Soaps / Liquid Soaps</v>
          </cell>
          <cell r="E1729" t="str">
            <v>Johnson's Baby 25 G</v>
          </cell>
          <cell r="F1729">
            <v>7</v>
          </cell>
          <cell r="G1729">
            <v>1</v>
          </cell>
          <cell r="H1729">
            <v>25</v>
          </cell>
          <cell r="I1729" t="str">
            <v>NA(Others)</v>
          </cell>
          <cell r="J1729" t="str">
            <v xml:space="preserve">Chemist                       </v>
          </cell>
          <cell r="K1729">
            <v>15</v>
          </cell>
          <cell r="L1729" t="str">
            <v xml:space="preserve"> </v>
          </cell>
          <cell r="M1729" t="str">
            <v>2 1600 240020623309</v>
          </cell>
          <cell r="N1729">
            <v>2</v>
          </cell>
          <cell r="O1729">
            <v>1600</v>
          </cell>
        </row>
        <row r="1730">
          <cell r="A1730" t="str">
            <v>Bhubaneshwar</v>
          </cell>
          <cell r="B1730" t="str">
            <v>Bhubaneshwar2372</v>
          </cell>
          <cell r="C1730">
            <v>240020623309</v>
          </cell>
          <cell r="D1730" t="str">
            <v>Baby Powders</v>
          </cell>
          <cell r="E1730" t="str">
            <v>Johnson's Baby Powder 200 G</v>
          </cell>
          <cell r="F1730">
            <v>7</v>
          </cell>
          <cell r="G1730">
            <v>1</v>
          </cell>
          <cell r="H1730">
            <v>200</v>
          </cell>
          <cell r="I1730" t="str">
            <v>Plasticbottle (pet)</v>
          </cell>
          <cell r="J1730" t="str">
            <v xml:space="preserve">Chemist                       </v>
          </cell>
          <cell r="K1730">
            <v>143</v>
          </cell>
          <cell r="L1730" t="str">
            <v xml:space="preserve"> </v>
          </cell>
          <cell r="M1730" t="str">
            <v>8 53 240020623309</v>
          </cell>
          <cell r="N1730">
            <v>8</v>
          </cell>
          <cell r="O1730">
            <v>53</v>
          </cell>
        </row>
        <row r="1731">
          <cell r="A1731" t="str">
            <v>Bhubaneshwar</v>
          </cell>
          <cell r="B1731" t="str">
            <v>Bhubaneshwar2372</v>
          </cell>
          <cell r="C1731">
            <v>240020623309</v>
          </cell>
          <cell r="D1731" t="str">
            <v>Disposable Diapers/Nappy Pads</v>
          </cell>
          <cell r="E1731" t="str">
            <v>Mamy Poko Pants Small (4-8)Kg 11 N</v>
          </cell>
          <cell r="F1731">
            <v>9</v>
          </cell>
          <cell r="G1731">
            <v>1</v>
          </cell>
          <cell r="H1731">
            <v>11</v>
          </cell>
          <cell r="I1731" t="str">
            <v>NA(Others)</v>
          </cell>
          <cell r="J1731" t="str">
            <v xml:space="preserve">Chemist                       </v>
          </cell>
          <cell r="K1731">
            <v>99</v>
          </cell>
          <cell r="L1731" t="str">
            <v xml:space="preserve"> </v>
          </cell>
          <cell r="M1731" t="str">
            <v>58 283 240020623309</v>
          </cell>
          <cell r="N1731">
            <v>58</v>
          </cell>
          <cell r="O1731">
            <v>283</v>
          </cell>
        </row>
        <row r="1732">
          <cell r="A1732" t="str">
            <v>Bhubaneshwar</v>
          </cell>
          <cell r="B1732" t="str">
            <v>Bhubaneshwar2058</v>
          </cell>
          <cell r="C1732">
            <v>240020623509</v>
          </cell>
          <cell r="D1732" t="str">
            <v>Baby Bar Soaps / Liquid Soaps</v>
          </cell>
          <cell r="E1732" t="str">
            <v>Johnson's Baby Blossom 75 G</v>
          </cell>
          <cell r="F1732">
            <v>10</v>
          </cell>
          <cell r="G1732">
            <v>1</v>
          </cell>
          <cell r="H1732">
            <v>75</v>
          </cell>
          <cell r="I1732" t="str">
            <v>NA(Others)</v>
          </cell>
          <cell r="J1732" t="str">
            <v xml:space="preserve">Chemist                       </v>
          </cell>
          <cell r="K1732">
            <v>0</v>
          </cell>
          <cell r="L1732" t="str">
            <v xml:space="preserve"> </v>
          </cell>
          <cell r="M1732" t="str">
            <v>2 558 240020623509</v>
          </cell>
          <cell r="N1732">
            <v>2</v>
          </cell>
          <cell r="O1732">
            <v>558</v>
          </cell>
        </row>
        <row r="1733">
          <cell r="A1733" t="str">
            <v>Bhubaneshwar</v>
          </cell>
          <cell r="B1733" t="str">
            <v>Bhubaneshwar2058</v>
          </cell>
          <cell r="C1733">
            <v>240020623509</v>
          </cell>
          <cell r="D1733" t="str">
            <v>Baby Shampoos /Conditioners</v>
          </cell>
          <cell r="E1733" t="str">
            <v>Johnson &amp; Johnson Baby 50 M</v>
          </cell>
          <cell r="F1733">
            <v>10</v>
          </cell>
          <cell r="G1733">
            <v>1</v>
          </cell>
          <cell r="H1733">
            <v>50</v>
          </cell>
          <cell r="I1733" t="str">
            <v>Plasticbottle (pet)</v>
          </cell>
          <cell r="J1733" t="str">
            <v xml:space="preserve">Chemist                       </v>
          </cell>
          <cell r="K1733">
            <v>0</v>
          </cell>
          <cell r="L1733" t="str">
            <v xml:space="preserve"> </v>
          </cell>
          <cell r="M1733" t="str">
            <v>4 4287 240020623509</v>
          </cell>
          <cell r="N1733">
            <v>4</v>
          </cell>
          <cell r="O1733">
            <v>4287</v>
          </cell>
        </row>
        <row r="1734">
          <cell r="A1734" t="str">
            <v>Bhubaneshwar</v>
          </cell>
          <cell r="B1734" t="str">
            <v>Bhubaneshwar2424</v>
          </cell>
          <cell r="C1734">
            <v>240020623709</v>
          </cell>
          <cell r="D1734" t="str">
            <v>Baby Powders</v>
          </cell>
          <cell r="E1734" t="str">
            <v>Johnson's Baby Powder 100 G</v>
          </cell>
          <cell r="F1734">
            <v>5</v>
          </cell>
          <cell r="G1734">
            <v>1</v>
          </cell>
          <cell r="H1734">
            <v>100</v>
          </cell>
          <cell r="I1734" t="str">
            <v>Plasticbottle (pet)</v>
          </cell>
          <cell r="J1734" t="str">
            <v xml:space="preserve">Chemist                       </v>
          </cell>
          <cell r="K1734">
            <v>83</v>
          </cell>
          <cell r="L1734" t="str">
            <v xml:space="preserve"> </v>
          </cell>
          <cell r="M1734" t="str">
            <v>8 52 240020623709</v>
          </cell>
          <cell r="N1734">
            <v>8</v>
          </cell>
          <cell r="O1734">
            <v>52</v>
          </cell>
        </row>
        <row r="1735">
          <cell r="A1735" t="str">
            <v>Bhubaneshwar</v>
          </cell>
          <cell r="B1735" t="str">
            <v>Bhubaneshwar2424</v>
          </cell>
          <cell r="C1735">
            <v>240020623709</v>
          </cell>
          <cell r="D1735" t="str">
            <v>Baby Wipes</v>
          </cell>
          <cell r="E1735" t="str">
            <v>Little's Soft cleansing Wipes 80 N</v>
          </cell>
          <cell r="F1735">
            <v>5</v>
          </cell>
          <cell r="G1735">
            <v>1</v>
          </cell>
          <cell r="H1735">
            <v>80</v>
          </cell>
          <cell r="I1735" t="str">
            <v>NA(Others)</v>
          </cell>
          <cell r="J1735" t="str">
            <v xml:space="preserve">Chemist                       </v>
          </cell>
          <cell r="K1735">
            <v>190</v>
          </cell>
          <cell r="L1735" t="str">
            <v xml:space="preserve"> </v>
          </cell>
          <cell r="M1735" t="str">
            <v>67 12 240020623709</v>
          </cell>
          <cell r="N1735">
            <v>67</v>
          </cell>
          <cell r="O1735">
            <v>12</v>
          </cell>
        </row>
        <row r="1736">
          <cell r="A1736" t="str">
            <v>Bhubaneshwar</v>
          </cell>
          <cell r="B1736" t="str">
            <v>Bhubaneshwar2424</v>
          </cell>
          <cell r="C1736">
            <v>240020623709</v>
          </cell>
          <cell r="D1736" t="str">
            <v>Disposable Diapers/Nappy Pads</v>
          </cell>
          <cell r="E1736" t="str">
            <v>Mamy Poko Pants Medium (7-12)Kg 1 N</v>
          </cell>
          <cell r="F1736">
            <v>5</v>
          </cell>
          <cell r="G1736">
            <v>30</v>
          </cell>
          <cell r="H1736">
            <v>30</v>
          </cell>
          <cell r="I1736" t="str">
            <v>NA(Others)</v>
          </cell>
          <cell r="J1736" t="str">
            <v xml:space="preserve">Chemist                       </v>
          </cell>
          <cell r="K1736">
            <v>10</v>
          </cell>
          <cell r="L1736" t="str">
            <v xml:space="preserve"> </v>
          </cell>
          <cell r="M1736" t="str">
            <v>58 141 240020623709</v>
          </cell>
          <cell r="N1736">
            <v>58</v>
          </cell>
          <cell r="O1736">
            <v>141</v>
          </cell>
        </row>
        <row r="1737">
          <cell r="A1737" t="str">
            <v>Bhubaneshwar</v>
          </cell>
          <cell r="B1737" t="str">
            <v>Bhubaneshwar2058</v>
          </cell>
          <cell r="C1737">
            <v>240020623909</v>
          </cell>
          <cell r="D1737" t="str">
            <v>Baby Cereals</v>
          </cell>
          <cell r="E1737" t="str">
            <v>Cerelac Rice Vegetable Stage 2 8 Months+ 300 G</v>
          </cell>
          <cell r="F1737">
            <v>25</v>
          </cell>
          <cell r="G1737">
            <v>1</v>
          </cell>
          <cell r="H1737">
            <v>300</v>
          </cell>
          <cell r="I1737" t="str">
            <v>Carton Box</v>
          </cell>
          <cell r="J1737" t="str">
            <v xml:space="preserve">Chemist                       </v>
          </cell>
          <cell r="K1737">
            <v>254</v>
          </cell>
          <cell r="L1737" t="str">
            <v xml:space="preserve"> </v>
          </cell>
          <cell r="M1737" t="str">
            <v>66 26 240020623909</v>
          </cell>
          <cell r="N1737">
            <v>66</v>
          </cell>
          <cell r="O1737">
            <v>26</v>
          </cell>
        </row>
        <row r="1738">
          <cell r="A1738" t="str">
            <v>Bhubaneshwar</v>
          </cell>
          <cell r="B1738" t="str">
            <v>Bhubaneshwar2058</v>
          </cell>
          <cell r="C1738">
            <v>240020623909</v>
          </cell>
          <cell r="D1738" t="str">
            <v>Baby Massage Oil</v>
          </cell>
          <cell r="E1738" t="str">
            <v>Dabur Lal Tail 50 M</v>
          </cell>
          <cell r="F1738">
            <v>25</v>
          </cell>
          <cell r="G1738">
            <v>1</v>
          </cell>
          <cell r="H1738">
            <v>50</v>
          </cell>
          <cell r="I1738" t="str">
            <v>Plasticbottle (pet)</v>
          </cell>
          <cell r="J1738" t="str">
            <v xml:space="preserve">Chemist                       </v>
          </cell>
          <cell r="K1738">
            <v>52</v>
          </cell>
          <cell r="L1738" t="str">
            <v xml:space="preserve"> </v>
          </cell>
          <cell r="M1738" t="str">
            <v>30 4 240020623909</v>
          </cell>
          <cell r="N1738">
            <v>30</v>
          </cell>
          <cell r="O1738">
            <v>4</v>
          </cell>
        </row>
        <row r="1739">
          <cell r="A1739" t="str">
            <v>Bhubaneshwar</v>
          </cell>
          <cell r="B1739" t="str">
            <v>Bhubaneshwar2606</v>
          </cell>
          <cell r="C1739">
            <v>240050123909</v>
          </cell>
          <cell r="D1739" t="str">
            <v>Baby Lotions</v>
          </cell>
          <cell r="E1739" t="str">
            <v>Himalaya Herbal Baby Lotion 400 M</v>
          </cell>
          <cell r="F1739">
            <v>20</v>
          </cell>
          <cell r="G1739">
            <v>1</v>
          </cell>
          <cell r="H1739">
            <v>400</v>
          </cell>
          <cell r="I1739" t="str">
            <v>Plasticbottle (pet)</v>
          </cell>
          <cell r="J1739" t="str">
            <v xml:space="preserve">Kirana                        </v>
          </cell>
          <cell r="K1739">
            <v>300</v>
          </cell>
          <cell r="L1739" t="str">
            <v xml:space="preserve"> </v>
          </cell>
          <cell r="M1739" t="str">
            <v>45 1667 240050123909</v>
          </cell>
          <cell r="N1739">
            <v>45</v>
          </cell>
          <cell r="O1739">
            <v>1667</v>
          </cell>
        </row>
        <row r="1740">
          <cell r="A1740" t="str">
            <v>Bhubaneshwar</v>
          </cell>
          <cell r="B1740" t="str">
            <v>Bhubaneshwar2606</v>
          </cell>
          <cell r="C1740">
            <v>240050123909</v>
          </cell>
          <cell r="D1740" t="str">
            <v>Baby Massage Oil</v>
          </cell>
          <cell r="E1740" t="str">
            <v>Himalaya Baby Massage Oil 200 M</v>
          </cell>
          <cell r="F1740">
            <v>25</v>
          </cell>
          <cell r="G1740">
            <v>1</v>
          </cell>
          <cell r="H1740">
            <v>200</v>
          </cell>
          <cell r="I1740" t="str">
            <v>Plasticbottle (pet)</v>
          </cell>
          <cell r="J1740" t="str">
            <v xml:space="preserve">Kirana                        </v>
          </cell>
          <cell r="K1740">
            <v>200</v>
          </cell>
          <cell r="L1740" t="str">
            <v xml:space="preserve"> </v>
          </cell>
          <cell r="M1740" t="str">
            <v>30 12 240050123909</v>
          </cell>
          <cell r="N1740">
            <v>30</v>
          </cell>
          <cell r="O1740">
            <v>12</v>
          </cell>
        </row>
        <row r="1741">
          <cell r="A1741" t="str">
            <v>Bhubaneshwar</v>
          </cell>
          <cell r="B1741" t="str">
            <v>Bhubaneshwar2606</v>
          </cell>
          <cell r="C1741">
            <v>240050123909</v>
          </cell>
          <cell r="D1741" t="str">
            <v>Baby Powders</v>
          </cell>
          <cell r="E1741" t="str">
            <v>Himalaya Baby Powder 400 G</v>
          </cell>
          <cell r="F1741">
            <v>20</v>
          </cell>
          <cell r="G1741">
            <v>1</v>
          </cell>
          <cell r="H1741">
            <v>400</v>
          </cell>
          <cell r="I1741" t="str">
            <v>Plasticbottle (pet)</v>
          </cell>
          <cell r="J1741" t="str">
            <v xml:space="preserve">Kirana                        </v>
          </cell>
          <cell r="K1741">
            <v>235</v>
          </cell>
          <cell r="L1741" t="str">
            <v xml:space="preserve"> </v>
          </cell>
          <cell r="M1741" t="str">
            <v>8 683 240050123909</v>
          </cell>
          <cell r="N1741">
            <v>8</v>
          </cell>
          <cell r="O1741">
            <v>683</v>
          </cell>
        </row>
        <row r="1742">
          <cell r="A1742" t="str">
            <v>Bhubaneshwar</v>
          </cell>
          <cell r="B1742" t="str">
            <v>Bhubaneshwar2606</v>
          </cell>
          <cell r="C1742">
            <v>240050123909</v>
          </cell>
          <cell r="D1742" t="str">
            <v>Baby Shampoos /Conditioners</v>
          </cell>
          <cell r="E1742" t="str">
            <v>Himalaya Herbals Gentle Baby +  + 40</v>
          </cell>
          <cell r="F1742">
            <v>25</v>
          </cell>
          <cell r="G1742">
            <v>1</v>
          </cell>
          <cell r="H1742">
            <v>40</v>
          </cell>
          <cell r="I1742" t="str">
            <v>Plasticbottle (pet)</v>
          </cell>
          <cell r="J1742" t="str">
            <v xml:space="preserve">Kirana                        </v>
          </cell>
          <cell r="K1742">
            <v>37</v>
          </cell>
          <cell r="L1742" t="str">
            <v xml:space="preserve"> </v>
          </cell>
          <cell r="M1742" t="str">
            <v>4 9001 240050123909</v>
          </cell>
          <cell r="N1742">
            <v>4</v>
          </cell>
          <cell r="O1742">
            <v>9001</v>
          </cell>
        </row>
        <row r="1743">
          <cell r="A1743" t="str">
            <v>Bhubaneshwar</v>
          </cell>
          <cell r="B1743" t="str">
            <v>Bhubaneshwar2606</v>
          </cell>
          <cell r="C1743">
            <v>240050123909</v>
          </cell>
          <cell r="D1743" t="str">
            <v>Baby Wipes</v>
          </cell>
          <cell r="E1743" t="str">
            <v>Mylo Care Gentle Baby Wipes 80 N</v>
          </cell>
          <cell r="F1743">
            <v>20</v>
          </cell>
          <cell r="G1743">
            <v>1</v>
          </cell>
          <cell r="H1743">
            <v>80</v>
          </cell>
          <cell r="I1743" t="str">
            <v>NA(Others)</v>
          </cell>
          <cell r="J1743" t="str">
            <v xml:space="preserve">Kirana                        </v>
          </cell>
          <cell r="K1743">
            <v>1</v>
          </cell>
          <cell r="L1743" t="str">
            <v xml:space="preserve"> </v>
          </cell>
          <cell r="M1743" t="str">
            <v>67 146 240050123909</v>
          </cell>
          <cell r="N1743">
            <v>67</v>
          </cell>
          <cell r="O1743">
            <v>146</v>
          </cell>
        </row>
        <row r="1744">
          <cell r="A1744" t="str">
            <v>Bhubaneshwar</v>
          </cell>
          <cell r="B1744" t="str">
            <v>Bhubaneshwar2606</v>
          </cell>
          <cell r="C1744">
            <v>240050123909</v>
          </cell>
          <cell r="D1744" t="str">
            <v>Baby Wipes</v>
          </cell>
          <cell r="E1744" t="str">
            <v>Mylo Care Gentle Baby Wipes 80 N</v>
          </cell>
          <cell r="F1744">
            <v>25</v>
          </cell>
          <cell r="G1744">
            <v>1</v>
          </cell>
          <cell r="H1744">
            <v>80</v>
          </cell>
          <cell r="I1744" t="str">
            <v>NA(Others)</v>
          </cell>
          <cell r="J1744" t="str">
            <v xml:space="preserve">Kirana                        </v>
          </cell>
          <cell r="K1744">
            <v>179</v>
          </cell>
          <cell r="L1744" t="str">
            <v xml:space="preserve"> </v>
          </cell>
          <cell r="M1744" t="str">
            <v>67 146 240050123909</v>
          </cell>
          <cell r="N1744">
            <v>67</v>
          </cell>
          <cell r="O1744">
            <v>146</v>
          </cell>
        </row>
        <row r="1745">
          <cell r="A1745" t="str">
            <v>Bhubaneshwar</v>
          </cell>
          <cell r="B1745" t="str">
            <v>Bhubaneshwar2606</v>
          </cell>
          <cell r="C1745">
            <v>240050123909</v>
          </cell>
          <cell r="D1745" t="str">
            <v>Disposable Diapers/Nappy Pads</v>
          </cell>
          <cell r="E1745" t="str">
            <v>Super Cutes Wonder Pullup Medium  5-11kgs +  + 1</v>
          </cell>
          <cell r="F1745">
            <v>25</v>
          </cell>
          <cell r="G1745">
            <v>6</v>
          </cell>
          <cell r="H1745">
            <v>6</v>
          </cell>
          <cell r="I1745" t="str">
            <v>NA(Others)</v>
          </cell>
          <cell r="J1745" t="str">
            <v xml:space="preserve">Kirana                        </v>
          </cell>
          <cell r="K1745">
            <v>10</v>
          </cell>
          <cell r="L1745" t="str">
            <v xml:space="preserve"> </v>
          </cell>
          <cell r="M1745" t="str">
            <v>58 9012 240050123909</v>
          </cell>
          <cell r="N1745">
            <v>58</v>
          </cell>
          <cell r="O1745">
            <v>9012</v>
          </cell>
        </row>
        <row r="1746">
          <cell r="A1746" t="str">
            <v>Bhubaneshwar</v>
          </cell>
          <cell r="B1746" t="str">
            <v>Bhubaneshwar2718</v>
          </cell>
          <cell r="C1746">
            <v>240050424309</v>
          </cell>
          <cell r="D1746" t="str">
            <v>Baby Bar Soaps / Liquid Soaps</v>
          </cell>
          <cell r="E1746" t="str">
            <v>Himalaya Baby Soap 75 G</v>
          </cell>
          <cell r="F1746">
            <v>23</v>
          </cell>
          <cell r="G1746">
            <v>1</v>
          </cell>
          <cell r="H1746">
            <v>75</v>
          </cell>
          <cell r="I1746" t="str">
            <v>NA(Others)</v>
          </cell>
          <cell r="J1746" t="str">
            <v xml:space="preserve">Kirana                        </v>
          </cell>
          <cell r="K1746">
            <v>55</v>
          </cell>
          <cell r="L1746" t="str">
            <v xml:space="preserve"> </v>
          </cell>
          <cell r="M1746" t="str">
            <v>2 1482 240050424309</v>
          </cell>
          <cell r="N1746">
            <v>2</v>
          </cell>
          <cell r="O1746">
            <v>1482</v>
          </cell>
        </row>
        <row r="1747">
          <cell r="A1747" t="str">
            <v>Bhubaneshwar</v>
          </cell>
          <cell r="B1747" t="str">
            <v>Bhubaneshwar2718</v>
          </cell>
          <cell r="C1747">
            <v>240050424309</v>
          </cell>
          <cell r="D1747" t="str">
            <v>Baby Powders</v>
          </cell>
          <cell r="E1747" t="str">
            <v>Himalaya Baby Powder 200 G</v>
          </cell>
          <cell r="F1747">
            <v>28</v>
          </cell>
          <cell r="G1747">
            <v>1</v>
          </cell>
          <cell r="H1747">
            <v>200</v>
          </cell>
          <cell r="I1747" t="str">
            <v>Plasticbottle (pet)</v>
          </cell>
          <cell r="J1747" t="str">
            <v xml:space="preserve">Kirana                        </v>
          </cell>
          <cell r="K1747">
            <v>135</v>
          </cell>
          <cell r="L1747" t="str">
            <v xml:space="preserve"> </v>
          </cell>
          <cell r="M1747" t="str">
            <v>8 606 240050424309</v>
          </cell>
          <cell r="N1747">
            <v>8</v>
          </cell>
          <cell r="O1747">
            <v>606</v>
          </cell>
        </row>
        <row r="1748">
          <cell r="A1748" t="str">
            <v>Bhubaneshwar</v>
          </cell>
          <cell r="B1748" t="str">
            <v>Bhubaneshwar2718</v>
          </cell>
          <cell r="C1748">
            <v>240050424309</v>
          </cell>
          <cell r="D1748" t="str">
            <v>Disposable Diapers/Nappy Pads</v>
          </cell>
          <cell r="E1748" t="str">
            <v>Pampers Happy SkinPants Medium Aloe Vera Lotion(7-12kg) 2 N</v>
          </cell>
          <cell r="F1748">
            <v>28</v>
          </cell>
          <cell r="G1748">
            <v>3</v>
          </cell>
          <cell r="H1748">
            <v>6</v>
          </cell>
          <cell r="I1748" t="str">
            <v>NA(Others)</v>
          </cell>
          <cell r="J1748" t="str">
            <v xml:space="preserve">Kirana                        </v>
          </cell>
          <cell r="K1748">
            <v>24</v>
          </cell>
          <cell r="L1748" t="str">
            <v xml:space="preserve"> </v>
          </cell>
          <cell r="M1748" t="str">
            <v>58 738 240050424309</v>
          </cell>
          <cell r="N1748">
            <v>58</v>
          </cell>
          <cell r="O1748">
            <v>738</v>
          </cell>
        </row>
        <row r="1749">
          <cell r="A1749" t="str">
            <v>Bhubaneshwar</v>
          </cell>
          <cell r="B1749" t="str">
            <v>Bhubaneshwar2718</v>
          </cell>
          <cell r="C1749">
            <v>240050424309</v>
          </cell>
          <cell r="D1749" t="str">
            <v>Disposable Diapers/Nappy Pads</v>
          </cell>
          <cell r="E1749" t="str">
            <v>Pampers Happy SkinPants Small Aloe Vera Lotion( 4-8kg) 2 N</v>
          </cell>
          <cell r="F1749">
            <v>23</v>
          </cell>
          <cell r="G1749">
            <v>5</v>
          </cell>
          <cell r="H1749">
            <v>10</v>
          </cell>
          <cell r="I1749" t="str">
            <v>NA(Others)</v>
          </cell>
          <cell r="J1749" t="str">
            <v xml:space="preserve">Kirana                        </v>
          </cell>
          <cell r="K1749">
            <v>20</v>
          </cell>
          <cell r="L1749" t="str">
            <v xml:space="preserve"> </v>
          </cell>
          <cell r="M1749" t="str">
            <v>58 737 240050424309</v>
          </cell>
          <cell r="N1749">
            <v>58</v>
          </cell>
          <cell r="O1749">
            <v>737</v>
          </cell>
        </row>
        <row r="1750">
          <cell r="A1750" t="str">
            <v>Bhubaneshwar</v>
          </cell>
          <cell r="B1750" t="str">
            <v>Bhubaneshwar2606</v>
          </cell>
          <cell r="C1750">
            <v>240050524409</v>
          </cell>
          <cell r="D1750" t="str">
            <v>Baby Massage Oil</v>
          </cell>
          <cell r="E1750" t="str">
            <v>Til Sona Til Oil +  + 50</v>
          </cell>
          <cell r="F1750">
            <v>23</v>
          </cell>
          <cell r="G1750">
            <v>1</v>
          </cell>
          <cell r="H1750">
            <v>50</v>
          </cell>
          <cell r="I1750" t="str">
            <v>Plasticbottle (pet)</v>
          </cell>
          <cell r="J1750" t="str">
            <v xml:space="preserve">Kirana                        </v>
          </cell>
          <cell r="K1750">
            <v>0</v>
          </cell>
          <cell r="L1750" t="str">
            <v xml:space="preserve"> </v>
          </cell>
          <cell r="M1750" t="str">
            <v>30 9004 240050524409</v>
          </cell>
          <cell r="N1750">
            <v>30</v>
          </cell>
          <cell r="O1750">
            <v>9004</v>
          </cell>
        </row>
        <row r="1751">
          <cell r="A1751" t="str">
            <v>Bhubaneshwar</v>
          </cell>
          <cell r="B1751" t="str">
            <v>Bhubaneshwar2606</v>
          </cell>
          <cell r="C1751">
            <v>240050524409</v>
          </cell>
          <cell r="D1751" t="str">
            <v>Baby Powders</v>
          </cell>
          <cell r="E1751" t="str">
            <v>Himalaya Baby Powder 200 G</v>
          </cell>
          <cell r="F1751">
            <v>25</v>
          </cell>
          <cell r="G1751">
            <v>1</v>
          </cell>
          <cell r="H1751">
            <v>200</v>
          </cell>
          <cell r="I1751" t="str">
            <v>Plasticbottle (pet)</v>
          </cell>
          <cell r="J1751" t="str">
            <v xml:space="preserve">Kirana                        </v>
          </cell>
          <cell r="K1751">
            <v>145</v>
          </cell>
          <cell r="L1751" t="str">
            <v xml:space="preserve"> </v>
          </cell>
          <cell r="M1751" t="str">
            <v>8 606 240050524409</v>
          </cell>
          <cell r="N1751">
            <v>8</v>
          </cell>
          <cell r="O1751">
            <v>606</v>
          </cell>
        </row>
        <row r="1752">
          <cell r="A1752" t="str">
            <v>Bhubaneshwar</v>
          </cell>
          <cell r="B1752" t="str">
            <v>Bhubaneshwar2606</v>
          </cell>
          <cell r="C1752">
            <v>240050524409</v>
          </cell>
          <cell r="D1752" t="str">
            <v>Disposable Diapers/Nappy Pads</v>
          </cell>
          <cell r="E1752" t="str">
            <v>Pampers Happy SkinPants Small Aloe Vera Lotion( 4-8kg) 2 N</v>
          </cell>
          <cell r="F1752">
            <v>23</v>
          </cell>
          <cell r="G1752">
            <v>5</v>
          </cell>
          <cell r="H1752">
            <v>10</v>
          </cell>
          <cell r="I1752" t="str">
            <v>NA(Others)</v>
          </cell>
          <cell r="J1752" t="str">
            <v xml:space="preserve">Kirana                        </v>
          </cell>
          <cell r="K1752">
            <v>20</v>
          </cell>
          <cell r="L1752" t="str">
            <v xml:space="preserve"> </v>
          </cell>
          <cell r="M1752" t="str">
            <v>58 737 240050524409</v>
          </cell>
          <cell r="N1752">
            <v>58</v>
          </cell>
          <cell r="O1752">
            <v>737</v>
          </cell>
        </row>
        <row r="1753">
          <cell r="A1753" t="str">
            <v>Bhubaneshwar</v>
          </cell>
          <cell r="B1753" t="str">
            <v>Bhubaneshwar2606</v>
          </cell>
          <cell r="C1753">
            <v>240050524509</v>
          </cell>
          <cell r="D1753" t="str">
            <v>Baby Bar Soaps / Liquid Soaps</v>
          </cell>
          <cell r="E1753" t="str">
            <v>Himalaya Baby Soap 125 G</v>
          </cell>
          <cell r="F1753">
            <v>25</v>
          </cell>
          <cell r="G1753">
            <v>1</v>
          </cell>
          <cell r="H1753">
            <v>125</v>
          </cell>
          <cell r="I1753" t="str">
            <v>NA(Others)</v>
          </cell>
          <cell r="J1753" t="str">
            <v xml:space="preserve">Kirana                        </v>
          </cell>
          <cell r="K1753">
            <v>72</v>
          </cell>
          <cell r="L1753" t="str">
            <v xml:space="preserve"> </v>
          </cell>
          <cell r="M1753" t="str">
            <v>2 4248 240050524509</v>
          </cell>
          <cell r="N1753">
            <v>2</v>
          </cell>
          <cell r="O1753">
            <v>4248</v>
          </cell>
        </row>
        <row r="1754">
          <cell r="A1754" t="str">
            <v>Bhubaneshwar</v>
          </cell>
          <cell r="B1754" t="str">
            <v>Bhubaneshwar2606</v>
          </cell>
          <cell r="C1754">
            <v>240050524509</v>
          </cell>
          <cell r="D1754" t="str">
            <v>Baby Powders</v>
          </cell>
          <cell r="E1754" t="str">
            <v>Johnson's Baby Powder 50 G</v>
          </cell>
          <cell r="F1754">
            <v>25</v>
          </cell>
          <cell r="G1754">
            <v>1</v>
          </cell>
          <cell r="H1754">
            <v>50</v>
          </cell>
          <cell r="I1754" t="str">
            <v>Plasticbottle (pet)</v>
          </cell>
          <cell r="J1754" t="str">
            <v xml:space="preserve">Kirana                        </v>
          </cell>
          <cell r="K1754">
            <v>34</v>
          </cell>
          <cell r="L1754" t="str">
            <v xml:space="preserve"> </v>
          </cell>
          <cell r="M1754" t="str">
            <v>8 51 240050524509</v>
          </cell>
          <cell r="N1754">
            <v>8</v>
          </cell>
          <cell r="O1754">
            <v>51</v>
          </cell>
        </row>
        <row r="1755">
          <cell r="A1755" t="str">
            <v>Bhubaneshwar</v>
          </cell>
          <cell r="B1755" t="str">
            <v>Bhubaneshwar2606</v>
          </cell>
          <cell r="C1755">
            <v>240050524509</v>
          </cell>
          <cell r="D1755" t="str">
            <v>Disposable Diapers/Nappy Pads</v>
          </cell>
          <cell r="E1755" t="str">
            <v>Huggies Wonder Pants (4-8)Kg Small 2 N</v>
          </cell>
          <cell r="F1755">
            <v>25</v>
          </cell>
          <cell r="G1755">
            <v>6</v>
          </cell>
          <cell r="H1755">
            <v>12</v>
          </cell>
          <cell r="I1755" t="str">
            <v>NA(Others)</v>
          </cell>
          <cell r="J1755" t="str">
            <v xml:space="preserve">Kirana                        </v>
          </cell>
          <cell r="K1755">
            <v>20</v>
          </cell>
          <cell r="L1755" t="str">
            <v xml:space="preserve"> </v>
          </cell>
          <cell r="M1755" t="str">
            <v>58 224 240050524509</v>
          </cell>
          <cell r="N1755">
            <v>58</v>
          </cell>
          <cell r="O1755">
            <v>224</v>
          </cell>
        </row>
        <row r="1756">
          <cell r="A1756" t="str">
            <v>Bhubaneshwar</v>
          </cell>
          <cell r="B1756" t="str">
            <v>Bhubaneshwar2606</v>
          </cell>
          <cell r="C1756">
            <v>240050524909</v>
          </cell>
          <cell r="D1756" t="str">
            <v>Baby Bar Soaps / Liquid Soaps</v>
          </cell>
          <cell r="E1756" t="str">
            <v>Himalaya Baby Soap 125 G</v>
          </cell>
          <cell r="F1756">
            <v>22</v>
          </cell>
          <cell r="G1756">
            <v>1</v>
          </cell>
          <cell r="H1756">
            <v>125</v>
          </cell>
          <cell r="I1756" t="str">
            <v>NA(Others)</v>
          </cell>
          <cell r="J1756" t="str">
            <v xml:space="preserve">Kirana                        </v>
          </cell>
          <cell r="K1756">
            <v>75</v>
          </cell>
          <cell r="L1756" t="str">
            <v xml:space="preserve"> </v>
          </cell>
          <cell r="M1756" t="str">
            <v>2 4248 240050524909</v>
          </cell>
          <cell r="N1756">
            <v>2</v>
          </cell>
          <cell r="O1756">
            <v>4248</v>
          </cell>
        </row>
        <row r="1757">
          <cell r="A1757" t="str">
            <v>Bhubaneshwar</v>
          </cell>
          <cell r="B1757" t="str">
            <v>Bhubaneshwar2606</v>
          </cell>
          <cell r="C1757">
            <v>240050524909</v>
          </cell>
          <cell r="D1757" t="str">
            <v>Baby Powders</v>
          </cell>
          <cell r="E1757" t="str">
            <v>Himalaya Baby Powder 50 G</v>
          </cell>
          <cell r="F1757">
            <v>22</v>
          </cell>
          <cell r="G1757">
            <v>1</v>
          </cell>
          <cell r="H1757">
            <v>50</v>
          </cell>
          <cell r="I1757" t="str">
            <v>Plasticbottle (pet)</v>
          </cell>
          <cell r="J1757" t="str">
            <v xml:space="preserve">Kirana                        </v>
          </cell>
          <cell r="K1757">
            <v>40</v>
          </cell>
          <cell r="L1757" t="str">
            <v xml:space="preserve"> </v>
          </cell>
          <cell r="M1757" t="str">
            <v>8 675 240050524909</v>
          </cell>
          <cell r="N1757">
            <v>8</v>
          </cell>
          <cell r="O1757">
            <v>675</v>
          </cell>
        </row>
        <row r="1758">
          <cell r="A1758" t="str">
            <v>Bhubaneshwar</v>
          </cell>
          <cell r="B1758" t="str">
            <v>Bhubaneshwar2606</v>
          </cell>
          <cell r="C1758">
            <v>240050524909</v>
          </cell>
          <cell r="D1758" t="str">
            <v>Disposable Diapers/Nappy Pads</v>
          </cell>
          <cell r="E1758" t="str">
            <v>Pampers Happy SkinPants Small Aloe Vera Lotion( 4-8kg) 2 N</v>
          </cell>
          <cell r="F1758">
            <v>22</v>
          </cell>
          <cell r="G1758">
            <v>12</v>
          </cell>
          <cell r="H1758">
            <v>24</v>
          </cell>
          <cell r="I1758" t="str">
            <v>NA(Others)</v>
          </cell>
          <cell r="J1758" t="str">
            <v xml:space="preserve">Kirana                        </v>
          </cell>
          <cell r="K1758">
            <v>20</v>
          </cell>
          <cell r="L1758" t="str">
            <v xml:space="preserve"> </v>
          </cell>
          <cell r="M1758" t="str">
            <v>58 737 240050524909</v>
          </cell>
          <cell r="N1758">
            <v>58</v>
          </cell>
          <cell r="O1758">
            <v>737</v>
          </cell>
        </row>
        <row r="1759">
          <cell r="A1759" t="str">
            <v>Bhubaneshwar</v>
          </cell>
          <cell r="B1759" t="str">
            <v>Bhubaneshwar2606</v>
          </cell>
          <cell r="C1759">
            <v>240050525009</v>
          </cell>
          <cell r="D1759" t="str">
            <v>Baby Massage Oil</v>
          </cell>
          <cell r="E1759" t="str">
            <v>daber +  + 200</v>
          </cell>
          <cell r="F1759">
            <v>24</v>
          </cell>
          <cell r="G1759">
            <v>1</v>
          </cell>
          <cell r="H1759">
            <v>200</v>
          </cell>
          <cell r="I1759" t="str">
            <v>Plasticbottle (pet)</v>
          </cell>
          <cell r="J1759" t="str">
            <v xml:space="preserve">Kirana                        </v>
          </cell>
          <cell r="K1759">
            <v>0</v>
          </cell>
          <cell r="L1759" t="str">
            <v xml:space="preserve"> </v>
          </cell>
          <cell r="M1759" t="str">
            <v>30 9005 240050525009</v>
          </cell>
          <cell r="N1759">
            <v>30</v>
          </cell>
          <cell r="O1759">
            <v>9005</v>
          </cell>
        </row>
        <row r="1760">
          <cell r="A1760" t="str">
            <v>Bhubaneshwar</v>
          </cell>
          <cell r="B1760" t="str">
            <v>Bhubaneshwar2606</v>
          </cell>
          <cell r="C1760">
            <v>240050525009</v>
          </cell>
          <cell r="D1760" t="str">
            <v>Baby Massage Oil</v>
          </cell>
          <cell r="E1760" t="str">
            <v>Dabur Lal Tail 100 M</v>
          </cell>
          <cell r="F1760">
            <v>23</v>
          </cell>
          <cell r="G1760">
            <v>1</v>
          </cell>
          <cell r="H1760">
            <v>100</v>
          </cell>
          <cell r="I1760" t="str">
            <v>Plasticbottle (pet)</v>
          </cell>
          <cell r="J1760" t="str">
            <v xml:space="preserve">Kirana                        </v>
          </cell>
          <cell r="K1760">
            <v>1</v>
          </cell>
          <cell r="L1760" t="str">
            <v xml:space="preserve"> </v>
          </cell>
          <cell r="M1760" t="str">
            <v>30 3 240050525009</v>
          </cell>
          <cell r="N1760">
            <v>30</v>
          </cell>
          <cell r="O1760">
            <v>3</v>
          </cell>
        </row>
        <row r="1761">
          <cell r="A1761" t="str">
            <v>Bhubaneshwar</v>
          </cell>
          <cell r="B1761" t="str">
            <v>Bhubaneshwar2606</v>
          </cell>
          <cell r="C1761">
            <v>240050525009</v>
          </cell>
          <cell r="D1761" t="str">
            <v>Disposable Diapers/Nappy Pads</v>
          </cell>
          <cell r="E1761" t="str">
            <v>Mamy Poko Pants Small (4-8)Kg 4 N</v>
          </cell>
          <cell r="F1761">
            <v>23</v>
          </cell>
          <cell r="G1761">
            <v>3</v>
          </cell>
          <cell r="H1761">
            <v>12</v>
          </cell>
          <cell r="I1761" t="str">
            <v>NA(Others)</v>
          </cell>
          <cell r="J1761" t="str">
            <v xml:space="preserve">Kirana                        </v>
          </cell>
          <cell r="K1761">
            <v>36</v>
          </cell>
          <cell r="L1761" t="str">
            <v xml:space="preserve"> </v>
          </cell>
          <cell r="M1761" t="str">
            <v>58 187 240050525009</v>
          </cell>
          <cell r="N1761">
            <v>58</v>
          </cell>
          <cell r="O1761">
            <v>187</v>
          </cell>
        </row>
        <row r="1762">
          <cell r="A1762" t="str">
            <v>Bhubaneshwar</v>
          </cell>
          <cell r="B1762" t="str">
            <v>Bhubaneshwar2606</v>
          </cell>
          <cell r="C1762">
            <v>240050525009</v>
          </cell>
          <cell r="D1762" t="str">
            <v>Disposable Diapers/Nappy Pads</v>
          </cell>
          <cell r="E1762" t="str">
            <v>Pampers Happy SkinPants Small Aloe Vera Lotion( 4-8kg) 2 N</v>
          </cell>
          <cell r="F1762">
            <v>24</v>
          </cell>
          <cell r="G1762">
            <v>5</v>
          </cell>
          <cell r="H1762">
            <v>10</v>
          </cell>
          <cell r="I1762" t="str">
            <v>NA(Others)</v>
          </cell>
          <cell r="J1762" t="str">
            <v xml:space="preserve">Kirana                        </v>
          </cell>
          <cell r="K1762">
            <v>24</v>
          </cell>
          <cell r="L1762" t="str">
            <v xml:space="preserve"> </v>
          </cell>
          <cell r="M1762" t="str">
            <v>58 737 240050525009</v>
          </cell>
          <cell r="N1762">
            <v>58</v>
          </cell>
          <cell r="O1762">
            <v>737</v>
          </cell>
        </row>
        <row r="1763">
          <cell r="A1763" t="str">
            <v>Bhubaneshwar</v>
          </cell>
          <cell r="B1763" t="str">
            <v>Bhubaneshwar2606</v>
          </cell>
          <cell r="C1763">
            <v>240050624609</v>
          </cell>
          <cell r="D1763" t="str">
            <v>Baby Bar Soaps / Liquid Soaps</v>
          </cell>
          <cell r="E1763" t="str">
            <v>Johnson's Baby 100 G</v>
          </cell>
          <cell r="F1763">
            <v>23</v>
          </cell>
          <cell r="G1763">
            <v>1</v>
          </cell>
          <cell r="H1763">
            <v>100</v>
          </cell>
          <cell r="I1763" t="str">
            <v>NA(Others)</v>
          </cell>
          <cell r="J1763" t="str">
            <v xml:space="preserve">Kirana                        </v>
          </cell>
          <cell r="K1763">
            <v>80</v>
          </cell>
          <cell r="L1763" t="str">
            <v xml:space="preserve"> </v>
          </cell>
          <cell r="M1763" t="str">
            <v>2 526 240050624609</v>
          </cell>
          <cell r="N1763">
            <v>2</v>
          </cell>
          <cell r="O1763">
            <v>526</v>
          </cell>
        </row>
        <row r="1764">
          <cell r="A1764" t="str">
            <v>Bhubaneshwar</v>
          </cell>
          <cell r="B1764" t="str">
            <v>Bhubaneshwar2606</v>
          </cell>
          <cell r="C1764">
            <v>240050624609</v>
          </cell>
          <cell r="D1764" t="str">
            <v>Baby Bar Soaps / Liquid Soaps</v>
          </cell>
          <cell r="E1764" t="str">
            <v>Johnson's Baby 25 G</v>
          </cell>
          <cell r="F1764">
            <v>19</v>
          </cell>
          <cell r="G1764">
            <v>1</v>
          </cell>
          <cell r="H1764">
            <v>25</v>
          </cell>
          <cell r="I1764" t="str">
            <v>NA(Others)</v>
          </cell>
          <cell r="J1764" t="str">
            <v xml:space="preserve">Chemist                       </v>
          </cell>
          <cell r="K1764">
            <v>15</v>
          </cell>
          <cell r="L1764" t="str">
            <v xml:space="preserve"> </v>
          </cell>
          <cell r="M1764" t="str">
            <v>2 1600 240050624609</v>
          </cell>
          <cell r="N1764">
            <v>2</v>
          </cell>
          <cell r="O1764">
            <v>1600</v>
          </cell>
        </row>
        <row r="1765">
          <cell r="A1765" t="str">
            <v>Bhubaneshwar</v>
          </cell>
          <cell r="B1765" t="str">
            <v>Bhubaneshwar2606</v>
          </cell>
          <cell r="C1765">
            <v>240050624609</v>
          </cell>
          <cell r="D1765" t="str">
            <v>Baby Cereals</v>
          </cell>
          <cell r="E1765" t="str">
            <v>Cerelac Wheat-Rice Mixed Veg Stage 3 10 Months+ 300 G</v>
          </cell>
          <cell r="F1765">
            <v>19</v>
          </cell>
          <cell r="G1765">
            <v>2</v>
          </cell>
          <cell r="H1765">
            <v>600</v>
          </cell>
          <cell r="I1765" t="str">
            <v>Carton Box</v>
          </cell>
          <cell r="J1765" t="str">
            <v xml:space="preserve">Chemist                       </v>
          </cell>
          <cell r="K1765">
            <v>268</v>
          </cell>
          <cell r="L1765" t="str">
            <v xml:space="preserve"> </v>
          </cell>
          <cell r="M1765" t="str">
            <v>66 32 240050624609</v>
          </cell>
          <cell r="N1765">
            <v>66</v>
          </cell>
          <cell r="O1765">
            <v>32</v>
          </cell>
        </row>
        <row r="1766">
          <cell r="A1766" t="str">
            <v>Bhubaneshwar</v>
          </cell>
          <cell r="B1766" t="str">
            <v>Bhubaneshwar2606</v>
          </cell>
          <cell r="C1766">
            <v>240050624609</v>
          </cell>
          <cell r="D1766" t="str">
            <v xml:space="preserve">Baby Hair Oils </v>
          </cell>
          <cell r="E1766" t="str">
            <v>Johnson's Baby Hair Oil+ Vitamin 50 G</v>
          </cell>
          <cell r="F1766">
            <v>23</v>
          </cell>
          <cell r="G1766">
            <v>1</v>
          </cell>
          <cell r="H1766">
            <v>50</v>
          </cell>
          <cell r="I1766" t="str">
            <v>Plasticbottle (pet)</v>
          </cell>
          <cell r="J1766" t="str">
            <v xml:space="preserve">Kirana                        </v>
          </cell>
          <cell r="K1766">
            <v>55</v>
          </cell>
          <cell r="L1766" t="str">
            <v xml:space="preserve"> </v>
          </cell>
          <cell r="M1766" t="str">
            <v>29 565 240050624609</v>
          </cell>
          <cell r="N1766">
            <v>29</v>
          </cell>
          <cell r="O1766">
            <v>565</v>
          </cell>
        </row>
        <row r="1767">
          <cell r="A1767" t="str">
            <v>Bhubaneshwar</v>
          </cell>
          <cell r="B1767" t="str">
            <v>Bhubaneshwar2606</v>
          </cell>
          <cell r="C1767">
            <v>240050624609</v>
          </cell>
          <cell r="D1767" t="str">
            <v>Baby Massage Oil</v>
          </cell>
          <cell r="E1767" t="str">
            <v>Til Sona Til Oil +  + 50</v>
          </cell>
          <cell r="F1767">
            <v>23</v>
          </cell>
          <cell r="G1767">
            <v>1</v>
          </cell>
          <cell r="H1767">
            <v>50</v>
          </cell>
          <cell r="I1767" t="str">
            <v>Plasticbottle (pet)</v>
          </cell>
          <cell r="J1767" t="str">
            <v xml:space="preserve">Kirana                        </v>
          </cell>
          <cell r="K1767">
            <v>0</v>
          </cell>
          <cell r="L1767" t="str">
            <v xml:space="preserve"> </v>
          </cell>
          <cell r="M1767" t="str">
            <v>30 9004 240050624609</v>
          </cell>
          <cell r="N1767">
            <v>30</v>
          </cell>
          <cell r="O1767">
            <v>9004</v>
          </cell>
        </row>
        <row r="1768">
          <cell r="A1768" t="str">
            <v>Bhubaneshwar</v>
          </cell>
          <cell r="B1768" t="str">
            <v>Bhubaneshwar2606</v>
          </cell>
          <cell r="C1768">
            <v>240050624609</v>
          </cell>
          <cell r="D1768" t="str">
            <v>Baby Powders</v>
          </cell>
          <cell r="E1768" t="str">
            <v>Johnson's Baby Powder 100 G</v>
          </cell>
          <cell r="F1768">
            <v>19</v>
          </cell>
          <cell r="G1768">
            <v>1</v>
          </cell>
          <cell r="H1768">
            <v>100</v>
          </cell>
          <cell r="I1768" t="str">
            <v>Plasticbottle (pet)</v>
          </cell>
          <cell r="J1768" t="str">
            <v xml:space="preserve">Chemist                       </v>
          </cell>
          <cell r="K1768">
            <v>80</v>
          </cell>
          <cell r="L1768" t="str">
            <v xml:space="preserve"> </v>
          </cell>
          <cell r="M1768" t="str">
            <v>8 52 240050624609</v>
          </cell>
          <cell r="N1768">
            <v>8</v>
          </cell>
          <cell r="O1768">
            <v>52</v>
          </cell>
        </row>
        <row r="1769">
          <cell r="A1769" t="str">
            <v>Bhubaneshwar</v>
          </cell>
          <cell r="B1769" t="str">
            <v>Bhubaneshwar2606</v>
          </cell>
          <cell r="C1769">
            <v>240050624609</v>
          </cell>
          <cell r="D1769" t="str">
            <v>Baby Shampoos /Conditioners</v>
          </cell>
          <cell r="E1769" t="str">
            <v>Johnson &amp; Johnson Baby 50 M</v>
          </cell>
          <cell r="F1769">
            <v>23</v>
          </cell>
          <cell r="G1769">
            <v>1</v>
          </cell>
          <cell r="H1769">
            <v>50</v>
          </cell>
          <cell r="I1769" t="str">
            <v>Plasticbottle (pet)</v>
          </cell>
          <cell r="J1769" t="str">
            <v xml:space="preserve">Kirana                        </v>
          </cell>
          <cell r="K1769">
            <v>1</v>
          </cell>
          <cell r="L1769" t="str">
            <v xml:space="preserve"> </v>
          </cell>
          <cell r="M1769" t="str">
            <v>4 4287 240050624609</v>
          </cell>
          <cell r="N1769">
            <v>4</v>
          </cell>
          <cell r="O1769">
            <v>4287</v>
          </cell>
        </row>
        <row r="1770">
          <cell r="A1770" t="str">
            <v>Bhubaneshwar</v>
          </cell>
          <cell r="B1770" t="str">
            <v>Bhubaneshwar2606</v>
          </cell>
          <cell r="C1770">
            <v>240050624609</v>
          </cell>
          <cell r="D1770" t="str">
            <v>Disposable Diapers/Nappy Pads</v>
          </cell>
          <cell r="E1770" t="str">
            <v>Extra Care Extra Absorb Pant Medium Diapers +  + 28</v>
          </cell>
          <cell r="F1770">
            <v>19</v>
          </cell>
          <cell r="G1770">
            <v>1</v>
          </cell>
          <cell r="H1770">
            <v>28</v>
          </cell>
          <cell r="I1770" t="str">
            <v>NA(Others)</v>
          </cell>
          <cell r="J1770" t="str">
            <v xml:space="preserve">Chemist                       </v>
          </cell>
          <cell r="K1770">
            <v>299</v>
          </cell>
          <cell r="L1770" t="str">
            <v xml:space="preserve"> </v>
          </cell>
          <cell r="M1770" t="str">
            <v>58 9017 240050624609</v>
          </cell>
          <cell r="N1770">
            <v>58</v>
          </cell>
          <cell r="O1770">
            <v>9017</v>
          </cell>
        </row>
        <row r="1771">
          <cell r="A1771" t="str">
            <v>Bhubaneshwar</v>
          </cell>
          <cell r="B1771" t="str">
            <v>Bhubaneshwar2606</v>
          </cell>
          <cell r="C1771">
            <v>240050624609</v>
          </cell>
          <cell r="D1771" t="str">
            <v>Disposable Diapers/Nappy Pads</v>
          </cell>
          <cell r="E1771" t="str">
            <v>Pampers Happy SkinPants Small Aloe Vera Lotion( 4-8kg) 2 N</v>
          </cell>
          <cell r="F1771">
            <v>23</v>
          </cell>
          <cell r="G1771">
            <v>12</v>
          </cell>
          <cell r="H1771">
            <v>24</v>
          </cell>
          <cell r="I1771" t="str">
            <v>NA(Others)</v>
          </cell>
          <cell r="J1771" t="str">
            <v xml:space="preserve">Kirana                        </v>
          </cell>
          <cell r="K1771">
            <v>20</v>
          </cell>
          <cell r="L1771" t="str">
            <v xml:space="preserve"> </v>
          </cell>
          <cell r="M1771" t="str">
            <v>58 737 240050624609</v>
          </cell>
          <cell r="N1771">
            <v>58</v>
          </cell>
          <cell r="O1771">
            <v>737</v>
          </cell>
        </row>
        <row r="1772">
          <cell r="A1772" t="str">
            <v>Guwahati</v>
          </cell>
          <cell r="B1772" t="str">
            <v>Guwahati2638</v>
          </cell>
          <cell r="C1772">
            <v>250010321309</v>
          </cell>
          <cell r="D1772" t="str">
            <v>Baby Lotions</v>
          </cell>
          <cell r="E1772" t="str">
            <v>Johnson Baby Cream 50 G</v>
          </cell>
          <cell r="F1772">
            <v>7</v>
          </cell>
          <cell r="G1772">
            <v>1</v>
          </cell>
          <cell r="H1772">
            <v>50</v>
          </cell>
          <cell r="I1772" t="str">
            <v>Plasticbottle (pet)</v>
          </cell>
          <cell r="J1772" t="str">
            <v xml:space="preserve">Chemist                       </v>
          </cell>
          <cell r="K1772">
            <v>80</v>
          </cell>
          <cell r="L1772" t="str">
            <v xml:space="preserve"> </v>
          </cell>
          <cell r="M1772" t="str">
            <v>45 450 250010321309</v>
          </cell>
          <cell r="N1772">
            <v>45</v>
          </cell>
          <cell r="O1772">
            <v>450</v>
          </cell>
        </row>
        <row r="1773">
          <cell r="A1773" t="str">
            <v>Guwahati</v>
          </cell>
          <cell r="B1773" t="str">
            <v>Guwahati2638</v>
          </cell>
          <cell r="C1773">
            <v>250010321309</v>
          </cell>
          <cell r="D1773" t="str">
            <v>Disposable Diapers/Nappy Pads</v>
          </cell>
          <cell r="E1773" t="str">
            <v>Mamy Poko Pants Medium (7-12)Kg 2 N</v>
          </cell>
          <cell r="F1773">
            <v>9</v>
          </cell>
          <cell r="G1773">
            <v>20</v>
          </cell>
          <cell r="H1773">
            <v>40</v>
          </cell>
          <cell r="I1773" t="str">
            <v>NA(Others)</v>
          </cell>
          <cell r="J1773" t="str">
            <v xml:space="preserve">Chemist                       </v>
          </cell>
          <cell r="K1773">
            <v>25</v>
          </cell>
          <cell r="L1773" t="str">
            <v xml:space="preserve"> </v>
          </cell>
          <cell r="M1773" t="str">
            <v>58 363 250010321309</v>
          </cell>
          <cell r="N1773">
            <v>58</v>
          </cell>
          <cell r="O1773">
            <v>363</v>
          </cell>
        </row>
        <row r="1774">
          <cell r="A1774" t="str">
            <v>Guwahati</v>
          </cell>
          <cell r="B1774" t="str">
            <v>Guwahati1011</v>
          </cell>
          <cell r="C1774">
            <v>250010321809</v>
          </cell>
          <cell r="D1774" t="str">
            <v>Baby Wipes</v>
          </cell>
          <cell r="E1774" t="str">
            <v>Johnsons Baby SkinCare Wipes +  + 72</v>
          </cell>
          <cell r="F1774">
            <v>6</v>
          </cell>
          <cell r="G1774">
            <v>1</v>
          </cell>
          <cell r="H1774">
            <v>72</v>
          </cell>
          <cell r="I1774" t="str">
            <v>NA(Others)</v>
          </cell>
          <cell r="J1774" t="str">
            <v xml:space="preserve">Chemist                       </v>
          </cell>
          <cell r="K1774">
            <v>255</v>
          </cell>
          <cell r="L1774" t="str">
            <v xml:space="preserve"> </v>
          </cell>
          <cell r="M1774" t="str">
            <v>67 9011 250010321809</v>
          </cell>
          <cell r="N1774">
            <v>67</v>
          </cell>
          <cell r="O1774">
            <v>9011</v>
          </cell>
        </row>
        <row r="1775">
          <cell r="A1775" t="str">
            <v>Guwahati</v>
          </cell>
          <cell r="B1775" t="str">
            <v>Guwahati1011</v>
          </cell>
          <cell r="C1775">
            <v>250010321809</v>
          </cell>
          <cell r="D1775" t="str">
            <v>Disposable Diapers/Nappy Pads</v>
          </cell>
          <cell r="E1775" t="str">
            <v>Mamy Poko Pants Extra Absorb Extra Large +  + 24</v>
          </cell>
          <cell r="F1775">
            <v>14</v>
          </cell>
          <cell r="G1775">
            <v>1</v>
          </cell>
          <cell r="H1775">
            <v>24</v>
          </cell>
          <cell r="I1775" t="str">
            <v>NA(Others)</v>
          </cell>
          <cell r="J1775" t="str">
            <v xml:space="preserve">Chemist                       </v>
          </cell>
          <cell r="K1775">
            <v>399</v>
          </cell>
          <cell r="L1775" t="str">
            <v xml:space="preserve"> </v>
          </cell>
          <cell r="M1775" t="str">
            <v>58 9028 250010321809</v>
          </cell>
          <cell r="N1775">
            <v>58</v>
          </cell>
          <cell r="O1775">
            <v>9028</v>
          </cell>
        </row>
        <row r="1776">
          <cell r="A1776" t="str">
            <v>Guwahati</v>
          </cell>
          <cell r="B1776" t="str">
            <v>Guwahati1011</v>
          </cell>
          <cell r="C1776">
            <v>250010321809</v>
          </cell>
          <cell r="D1776" t="str">
            <v>Disposable Diapers/Nappy Pads</v>
          </cell>
          <cell r="E1776" t="str">
            <v>Mamy Poko Pants Extra Absorb Extra Large +  + 24</v>
          </cell>
          <cell r="F1776">
            <v>21</v>
          </cell>
          <cell r="G1776">
            <v>1</v>
          </cell>
          <cell r="H1776">
            <v>24</v>
          </cell>
          <cell r="I1776" t="str">
            <v>NA(Others)</v>
          </cell>
          <cell r="J1776" t="str">
            <v xml:space="preserve">Chemist                       </v>
          </cell>
          <cell r="K1776">
            <v>399</v>
          </cell>
          <cell r="L1776" t="str">
            <v xml:space="preserve"> </v>
          </cell>
          <cell r="M1776" t="str">
            <v>58 9028 250010321809</v>
          </cell>
          <cell r="N1776">
            <v>58</v>
          </cell>
          <cell r="O1776">
            <v>9028</v>
          </cell>
        </row>
        <row r="1777">
          <cell r="A1777" t="str">
            <v>Guwahati</v>
          </cell>
          <cell r="B1777" t="str">
            <v>Guwahati1011</v>
          </cell>
          <cell r="C1777">
            <v>250010321809</v>
          </cell>
          <cell r="D1777" t="str">
            <v>Disposable Diapers/Nappy Pads</v>
          </cell>
          <cell r="E1777" t="str">
            <v>Pampers Happy SkinPants Large Aloe Vera Lotion(9-14kg) 2 N</v>
          </cell>
          <cell r="F1777">
            <v>13</v>
          </cell>
          <cell r="G1777">
            <v>1</v>
          </cell>
          <cell r="H1777">
            <v>2</v>
          </cell>
          <cell r="I1777" t="str">
            <v>NA(Others)</v>
          </cell>
          <cell r="J1777" t="str">
            <v xml:space="preserve">Chemist                       </v>
          </cell>
          <cell r="K1777">
            <v>28</v>
          </cell>
          <cell r="L1777" t="str">
            <v xml:space="preserve"> </v>
          </cell>
          <cell r="M1777" t="str">
            <v>58 784 250010321809</v>
          </cell>
          <cell r="N1777">
            <v>58</v>
          </cell>
          <cell r="O1777">
            <v>784</v>
          </cell>
        </row>
        <row r="1778">
          <cell r="A1778" t="str">
            <v>Guwahati</v>
          </cell>
          <cell r="B1778" t="str">
            <v>Guwahati1011</v>
          </cell>
          <cell r="C1778">
            <v>250010321909</v>
          </cell>
          <cell r="D1778" t="str">
            <v>Infant Milk Powder</v>
          </cell>
          <cell r="E1778" t="str">
            <v>Similac IQ+ Stage 2 After 6 Months 400 G</v>
          </cell>
          <cell r="F1778">
            <v>2</v>
          </cell>
          <cell r="G1778">
            <v>2</v>
          </cell>
          <cell r="H1778">
            <v>800</v>
          </cell>
          <cell r="I1778" t="str">
            <v>Metal Tin</v>
          </cell>
          <cell r="J1778" t="str">
            <v xml:space="preserve">Chemist                       </v>
          </cell>
          <cell r="K1778">
            <v>700</v>
          </cell>
          <cell r="L1778" t="str">
            <v xml:space="preserve"> </v>
          </cell>
          <cell r="M1778" t="str">
            <v>25 319 250010321909</v>
          </cell>
          <cell r="N1778">
            <v>25</v>
          </cell>
          <cell r="O1778">
            <v>319</v>
          </cell>
        </row>
        <row r="1779">
          <cell r="A1779" t="str">
            <v>Guwahati</v>
          </cell>
          <cell r="B1779" t="str">
            <v>Guwahati1011</v>
          </cell>
          <cell r="C1779">
            <v>250010422009</v>
          </cell>
          <cell r="D1779" t="str">
            <v>Baby Cereals</v>
          </cell>
          <cell r="E1779" t="str">
            <v>Cerelac Wheat Apple Stage 1 6 Months+ 300 G</v>
          </cell>
          <cell r="F1779">
            <v>6</v>
          </cell>
          <cell r="G1779">
            <v>2</v>
          </cell>
          <cell r="H1779">
            <v>600</v>
          </cell>
          <cell r="I1779" t="str">
            <v>Carton Box</v>
          </cell>
          <cell r="J1779" t="str">
            <v>Apollo Pharmacy</v>
          </cell>
          <cell r="K1779">
            <v>223</v>
          </cell>
          <cell r="L1779" t="str">
            <v xml:space="preserve"> </v>
          </cell>
          <cell r="M1779" t="str">
            <v>66 5 250010422009</v>
          </cell>
          <cell r="N1779">
            <v>66</v>
          </cell>
          <cell r="O1779">
            <v>5</v>
          </cell>
        </row>
        <row r="1780">
          <cell r="A1780" t="str">
            <v>Guwahati</v>
          </cell>
          <cell r="B1780" t="str">
            <v>Guwahati1011</v>
          </cell>
          <cell r="C1780">
            <v>250010422009</v>
          </cell>
          <cell r="D1780" t="str">
            <v>Baby Lotions</v>
          </cell>
          <cell r="E1780" t="str">
            <v>DermaDew Aloe Cream 50 G</v>
          </cell>
          <cell r="F1780">
            <v>19</v>
          </cell>
          <cell r="G1780">
            <v>1</v>
          </cell>
          <cell r="H1780">
            <v>50</v>
          </cell>
          <cell r="I1780" t="str">
            <v>Plastic Tube</v>
          </cell>
          <cell r="J1780" t="str">
            <v>Apollo Pharmacy</v>
          </cell>
          <cell r="K1780">
            <v>190</v>
          </cell>
          <cell r="L1780" t="str">
            <v xml:space="preserve"> </v>
          </cell>
          <cell r="M1780" t="str">
            <v>45 1661 250010422009</v>
          </cell>
          <cell r="N1780">
            <v>45</v>
          </cell>
          <cell r="O1780">
            <v>1661</v>
          </cell>
        </row>
        <row r="1781">
          <cell r="A1781" t="str">
            <v>Guwahati</v>
          </cell>
          <cell r="B1781" t="str">
            <v>Guwahati1011</v>
          </cell>
          <cell r="C1781">
            <v>250010422009</v>
          </cell>
          <cell r="D1781" t="str">
            <v>Disposable Diapers/Nappy Pads</v>
          </cell>
          <cell r="E1781" t="str">
            <v>Mamy Poko Pants Medium (7-12)Kg 4 N</v>
          </cell>
          <cell r="F1781">
            <v>11</v>
          </cell>
          <cell r="G1781">
            <v>50</v>
          </cell>
          <cell r="H1781">
            <v>200</v>
          </cell>
          <cell r="I1781" t="str">
            <v>NA(Others)</v>
          </cell>
          <cell r="J1781" t="str">
            <v xml:space="preserve">Chemist                       </v>
          </cell>
          <cell r="K1781">
            <v>44</v>
          </cell>
          <cell r="L1781" t="str">
            <v xml:space="preserve"> </v>
          </cell>
          <cell r="M1781" t="str">
            <v>58 240 250010422009</v>
          </cell>
          <cell r="N1781">
            <v>58</v>
          </cell>
          <cell r="O1781">
            <v>240</v>
          </cell>
        </row>
        <row r="1782">
          <cell r="A1782" t="str">
            <v>Guwahati</v>
          </cell>
          <cell r="B1782" t="str">
            <v>Guwahati2575</v>
          </cell>
          <cell r="C1782">
            <v>250010622309</v>
          </cell>
          <cell r="D1782" t="str">
            <v>Baby Lotions</v>
          </cell>
          <cell r="E1782" t="str">
            <v>Himalaya Baby Lotion 100 M</v>
          </cell>
          <cell r="F1782">
            <v>17</v>
          </cell>
          <cell r="G1782">
            <v>1</v>
          </cell>
          <cell r="H1782">
            <v>100</v>
          </cell>
          <cell r="I1782" t="str">
            <v>Plasticbottle (pet)</v>
          </cell>
          <cell r="J1782" t="str">
            <v xml:space="preserve">Chemist                       </v>
          </cell>
          <cell r="K1782">
            <v>95</v>
          </cell>
          <cell r="L1782" t="str">
            <v xml:space="preserve"> </v>
          </cell>
          <cell r="M1782" t="str">
            <v>45 1402 250010622309</v>
          </cell>
          <cell r="N1782">
            <v>45</v>
          </cell>
          <cell r="O1782">
            <v>1402</v>
          </cell>
        </row>
        <row r="1783">
          <cell r="A1783" t="str">
            <v>Guwahati</v>
          </cell>
          <cell r="B1783" t="str">
            <v>Guwahati2575</v>
          </cell>
          <cell r="C1783">
            <v>250010622309</v>
          </cell>
          <cell r="D1783" t="str">
            <v>Baby Massage Oil</v>
          </cell>
          <cell r="E1783" t="str">
            <v>Himalaya Baby Massage Oil 100 M</v>
          </cell>
          <cell r="F1783">
            <v>17</v>
          </cell>
          <cell r="G1783">
            <v>1</v>
          </cell>
          <cell r="H1783">
            <v>100</v>
          </cell>
          <cell r="I1783" t="str">
            <v>Plasticbottle (pet)</v>
          </cell>
          <cell r="J1783" t="str">
            <v xml:space="preserve">Chemist                       </v>
          </cell>
          <cell r="K1783">
            <v>115</v>
          </cell>
          <cell r="L1783" t="str">
            <v xml:space="preserve"> </v>
          </cell>
          <cell r="M1783" t="str">
            <v>30 5 250010622309</v>
          </cell>
          <cell r="N1783">
            <v>30</v>
          </cell>
          <cell r="O1783">
            <v>5</v>
          </cell>
        </row>
        <row r="1784">
          <cell r="A1784" t="str">
            <v>Guwahati</v>
          </cell>
          <cell r="B1784" t="str">
            <v>Guwahati2575</v>
          </cell>
          <cell r="C1784">
            <v>250010622309</v>
          </cell>
          <cell r="D1784" t="str">
            <v>Baby Powders</v>
          </cell>
          <cell r="E1784" t="str">
            <v>Himalaya Baby Powder 50 G</v>
          </cell>
          <cell r="F1784">
            <v>17</v>
          </cell>
          <cell r="G1784">
            <v>1</v>
          </cell>
          <cell r="H1784">
            <v>50</v>
          </cell>
          <cell r="I1784" t="str">
            <v>Plasticbottle (pet)</v>
          </cell>
          <cell r="J1784" t="str">
            <v xml:space="preserve">Chemist                       </v>
          </cell>
          <cell r="K1784">
            <v>40</v>
          </cell>
          <cell r="L1784" t="str">
            <v xml:space="preserve"> </v>
          </cell>
          <cell r="M1784" t="str">
            <v>8 675 250010622309</v>
          </cell>
          <cell r="N1784">
            <v>8</v>
          </cell>
          <cell r="O1784">
            <v>675</v>
          </cell>
        </row>
        <row r="1785">
          <cell r="A1785" t="str">
            <v>Guwahati</v>
          </cell>
          <cell r="B1785" t="str">
            <v>Guwahati2575</v>
          </cell>
          <cell r="C1785">
            <v>250010622309</v>
          </cell>
          <cell r="D1785" t="str">
            <v>Disposable Diapers/Nappy Pads</v>
          </cell>
          <cell r="E1785" t="str">
            <v>Huggies Wonder Pants (4-8)Kg Small 2 N</v>
          </cell>
          <cell r="F1785">
            <v>17</v>
          </cell>
          <cell r="G1785">
            <v>5</v>
          </cell>
          <cell r="H1785">
            <v>10</v>
          </cell>
          <cell r="I1785" t="str">
            <v>NA(Others)</v>
          </cell>
          <cell r="J1785" t="str">
            <v xml:space="preserve">Chemist                       </v>
          </cell>
          <cell r="K1785">
            <v>20</v>
          </cell>
          <cell r="L1785" t="str">
            <v xml:space="preserve"> </v>
          </cell>
          <cell r="M1785" t="str">
            <v>58 224 250010622309</v>
          </cell>
          <cell r="N1785">
            <v>58</v>
          </cell>
          <cell r="O1785">
            <v>224</v>
          </cell>
        </row>
        <row r="1786">
          <cell r="A1786" t="str">
            <v>Guwahati</v>
          </cell>
          <cell r="B1786" t="str">
            <v>Guwahati0230</v>
          </cell>
          <cell r="C1786">
            <v>250010622409</v>
          </cell>
          <cell r="D1786" t="str">
            <v>Baby Wipes</v>
          </cell>
          <cell r="E1786" t="str">
            <v>Mee Mee Caring Baby Wipes 72 N</v>
          </cell>
          <cell r="F1786">
            <v>12</v>
          </cell>
          <cell r="G1786">
            <v>1</v>
          </cell>
          <cell r="H1786">
            <v>72</v>
          </cell>
          <cell r="I1786" t="str">
            <v>NA(Others)</v>
          </cell>
          <cell r="J1786" t="str">
            <v xml:space="preserve">Chemist                       </v>
          </cell>
          <cell r="K1786">
            <v>99</v>
          </cell>
          <cell r="L1786" t="str">
            <v xml:space="preserve"> </v>
          </cell>
          <cell r="M1786" t="str">
            <v>67 16 250010622409</v>
          </cell>
          <cell r="N1786">
            <v>67</v>
          </cell>
          <cell r="O1786">
            <v>16</v>
          </cell>
        </row>
        <row r="1787">
          <cell r="A1787" t="str">
            <v>Guwahati</v>
          </cell>
          <cell r="B1787" t="str">
            <v>Guwahati0230</v>
          </cell>
          <cell r="C1787">
            <v>250010622409</v>
          </cell>
          <cell r="D1787" t="str">
            <v>Baby Wipes</v>
          </cell>
          <cell r="E1787" t="str">
            <v>Mee Mee Caring Baby Wipes 72 N</v>
          </cell>
          <cell r="F1787">
            <v>20</v>
          </cell>
          <cell r="G1787">
            <v>1</v>
          </cell>
          <cell r="H1787">
            <v>72</v>
          </cell>
          <cell r="I1787" t="str">
            <v>NA(Others)</v>
          </cell>
          <cell r="J1787" t="str">
            <v xml:space="preserve">Chemist                       </v>
          </cell>
          <cell r="K1787">
            <v>99</v>
          </cell>
          <cell r="L1787" t="str">
            <v xml:space="preserve"> </v>
          </cell>
          <cell r="M1787" t="str">
            <v>67 16 250010622409</v>
          </cell>
          <cell r="N1787">
            <v>67</v>
          </cell>
          <cell r="O1787">
            <v>16</v>
          </cell>
        </row>
        <row r="1788">
          <cell r="A1788" t="str">
            <v>Guwahati</v>
          </cell>
          <cell r="B1788" t="str">
            <v>Guwahati0230</v>
          </cell>
          <cell r="C1788">
            <v>250010622409</v>
          </cell>
          <cell r="D1788" t="str">
            <v>Disposable Diapers/Nappy Pads</v>
          </cell>
          <cell r="E1788" t="str">
            <v>Mamy Poko Pants Extra Absorb Medium 40 N</v>
          </cell>
          <cell r="F1788">
            <v>20</v>
          </cell>
          <cell r="G1788">
            <v>1</v>
          </cell>
          <cell r="H1788">
            <v>40</v>
          </cell>
          <cell r="I1788" t="str">
            <v>NA(Others)</v>
          </cell>
          <cell r="J1788" t="str">
            <v xml:space="preserve">Chemist                       </v>
          </cell>
          <cell r="K1788">
            <v>399</v>
          </cell>
          <cell r="L1788" t="str">
            <v xml:space="preserve"> </v>
          </cell>
          <cell r="M1788" t="str">
            <v>58 409 250010622409</v>
          </cell>
          <cell r="N1788">
            <v>58</v>
          </cell>
          <cell r="O1788">
            <v>409</v>
          </cell>
        </row>
        <row r="1789">
          <cell r="A1789" t="str">
            <v>Guwahati</v>
          </cell>
          <cell r="B1789" t="str">
            <v>Guwahati765</v>
          </cell>
          <cell r="C1789">
            <v>250010721209</v>
          </cell>
          <cell r="D1789" t="str">
            <v>Disposable Diapers/Nappy Pads</v>
          </cell>
          <cell r="E1789" t="str">
            <v>Pampers Happy SkinPants Medium Aloe Vera Lotion(7-12kg) 2 N</v>
          </cell>
          <cell r="F1789">
            <v>21</v>
          </cell>
          <cell r="G1789">
            <v>2</v>
          </cell>
          <cell r="H1789">
            <v>4</v>
          </cell>
          <cell r="I1789" t="str">
            <v>NA(Others)</v>
          </cell>
          <cell r="J1789" t="str">
            <v xml:space="preserve">Kirana                        </v>
          </cell>
          <cell r="K1789">
            <v>24</v>
          </cell>
          <cell r="L1789" t="str">
            <v xml:space="preserve"> </v>
          </cell>
          <cell r="M1789" t="str">
            <v>58 738 250010721209</v>
          </cell>
          <cell r="N1789">
            <v>58</v>
          </cell>
          <cell r="O1789">
            <v>738</v>
          </cell>
        </row>
        <row r="1790">
          <cell r="A1790" t="str">
            <v>Guwahati</v>
          </cell>
          <cell r="B1790" t="str">
            <v>Guwahati765</v>
          </cell>
          <cell r="C1790">
            <v>250010721209</v>
          </cell>
          <cell r="D1790" t="str">
            <v>Infant Milk Powder</v>
          </cell>
          <cell r="E1790" t="str">
            <v>Lactogen Stage 4 After 18 Months 400 G</v>
          </cell>
          <cell r="F1790">
            <v>21</v>
          </cell>
          <cell r="G1790">
            <v>1</v>
          </cell>
          <cell r="H1790">
            <v>400</v>
          </cell>
          <cell r="I1790" t="str">
            <v>Carton Box</v>
          </cell>
          <cell r="J1790" t="str">
            <v xml:space="preserve">Kirana                        </v>
          </cell>
          <cell r="K1790">
            <v>0</v>
          </cell>
          <cell r="L1790" t="str">
            <v xml:space="preserve"> </v>
          </cell>
          <cell r="M1790" t="str">
            <v>25 254 250010721209</v>
          </cell>
          <cell r="N1790">
            <v>25</v>
          </cell>
          <cell r="O1790">
            <v>254</v>
          </cell>
        </row>
        <row r="1791">
          <cell r="A1791" t="str">
            <v>Guwahati</v>
          </cell>
          <cell r="B1791" t="str">
            <v>Guwahati767</v>
          </cell>
          <cell r="C1791">
            <v>250010721409</v>
          </cell>
          <cell r="D1791" t="str">
            <v>Baby Lotions</v>
          </cell>
          <cell r="E1791" t="str">
            <v>Johnson Baby Cream 100 G</v>
          </cell>
          <cell r="F1791">
            <v>17</v>
          </cell>
          <cell r="G1791">
            <v>1</v>
          </cell>
          <cell r="H1791">
            <v>100</v>
          </cell>
          <cell r="I1791" t="str">
            <v>Plastic Tube</v>
          </cell>
          <cell r="J1791" t="str">
            <v xml:space="preserve">Kirana                        </v>
          </cell>
          <cell r="K1791">
            <v>160</v>
          </cell>
          <cell r="L1791" t="str">
            <v xml:space="preserve"> </v>
          </cell>
          <cell r="M1791" t="str">
            <v>45 451 250010721409</v>
          </cell>
          <cell r="N1791">
            <v>45</v>
          </cell>
          <cell r="O1791">
            <v>451</v>
          </cell>
        </row>
        <row r="1792">
          <cell r="A1792" t="str">
            <v>Guwahati</v>
          </cell>
          <cell r="B1792" t="str">
            <v>Guwahati767</v>
          </cell>
          <cell r="C1792">
            <v>250010721409</v>
          </cell>
          <cell r="D1792" t="str">
            <v>Disposable Diapers/Nappy Pads</v>
          </cell>
          <cell r="E1792" t="str">
            <v>Mamy Poko Pants Extra Absorb Small Criss Cross pattern 12 hour protect(4-8kg) +  + 16</v>
          </cell>
          <cell r="F1792">
            <v>18</v>
          </cell>
          <cell r="G1792">
            <v>1</v>
          </cell>
          <cell r="H1792">
            <v>16</v>
          </cell>
          <cell r="I1792" t="str">
            <v>NA(Others)</v>
          </cell>
          <cell r="J1792" t="str">
            <v xml:space="preserve">Kirana                        </v>
          </cell>
          <cell r="K1792">
            <v>0</v>
          </cell>
          <cell r="L1792" t="str">
            <v xml:space="preserve"> </v>
          </cell>
          <cell r="M1792" t="str">
            <v>58 9036 250010721409</v>
          </cell>
          <cell r="N1792">
            <v>58</v>
          </cell>
          <cell r="O1792">
            <v>9036</v>
          </cell>
        </row>
        <row r="1793">
          <cell r="A1793" t="str">
            <v>Guwahati</v>
          </cell>
          <cell r="B1793" t="str">
            <v>Guwahati2575</v>
          </cell>
          <cell r="C1793">
            <v>250010722209</v>
          </cell>
          <cell r="D1793" t="str">
            <v>Baby Bar Soaps / Liquid Soaps</v>
          </cell>
          <cell r="E1793" t="str">
            <v>Johnson's Baby 75 G</v>
          </cell>
          <cell r="F1793">
            <v>2</v>
          </cell>
          <cell r="G1793">
            <v>1</v>
          </cell>
          <cell r="H1793">
            <v>75</v>
          </cell>
          <cell r="I1793" t="str">
            <v>NA(Others)</v>
          </cell>
          <cell r="J1793" t="str">
            <v xml:space="preserve">Chemist                       </v>
          </cell>
          <cell r="K1793">
            <v>52</v>
          </cell>
          <cell r="L1793" t="str">
            <v xml:space="preserve"> </v>
          </cell>
          <cell r="M1793" t="str">
            <v>2 11 250010722209</v>
          </cell>
          <cell r="N1793">
            <v>2</v>
          </cell>
          <cell r="O1793">
            <v>11</v>
          </cell>
        </row>
        <row r="1794">
          <cell r="A1794" t="str">
            <v>Guwahati</v>
          </cell>
          <cell r="B1794" t="str">
            <v>Guwahati2575</v>
          </cell>
          <cell r="C1794">
            <v>250010722209</v>
          </cell>
          <cell r="D1794" t="str">
            <v>Baby Massage Oil</v>
          </cell>
          <cell r="E1794" t="str">
            <v>Johnson's Baby Oil 50 M</v>
          </cell>
          <cell r="F1794">
            <v>2</v>
          </cell>
          <cell r="G1794">
            <v>1</v>
          </cell>
          <cell r="H1794">
            <v>50</v>
          </cell>
          <cell r="I1794" t="str">
            <v>Plasticbottle (pet)</v>
          </cell>
          <cell r="J1794" t="str">
            <v xml:space="preserve">Chemist                       </v>
          </cell>
          <cell r="K1794">
            <v>55</v>
          </cell>
          <cell r="L1794" t="str">
            <v xml:space="preserve"> </v>
          </cell>
          <cell r="M1794" t="str">
            <v>30 16 250010722209</v>
          </cell>
          <cell r="N1794">
            <v>30</v>
          </cell>
          <cell r="O1794">
            <v>16</v>
          </cell>
        </row>
        <row r="1795">
          <cell r="A1795" t="str">
            <v>Guwahati</v>
          </cell>
          <cell r="B1795" t="str">
            <v>Guwahati2575</v>
          </cell>
          <cell r="C1795">
            <v>250010722209</v>
          </cell>
          <cell r="D1795" t="str">
            <v>Disposable Diapers/Nappy Pads</v>
          </cell>
          <cell r="E1795" t="str">
            <v>Mamy Poko Pants Medium (7-12)Kg +  + 46</v>
          </cell>
          <cell r="F1795">
            <v>2</v>
          </cell>
          <cell r="G1795">
            <v>1</v>
          </cell>
          <cell r="H1795">
            <v>46</v>
          </cell>
          <cell r="I1795" t="str">
            <v>NA(Others)</v>
          </cell>
          <cell r="J1795" t="str">
            <v xml:space="preserve">Chemist                       </v>
          </cell>
          <cell r="K1795">
            <v>699</v>
          </cell>
          <cell r="L1795" t="str">
            <v xml:space="preserve"> </v>
          </cell>
          <cell r="M1795" t="str">
            <v>58 9034 250010722209</v>
          </cell>
          <cell r="N1795">
            <v>58</v>
          </cell>
          <cell r="O1795">
            <v>9034</v>
          </cell>
        </row>
        <row r="1796">
          <cell r="A1796" t="str">
            <v>Guwahati</v>
          </cell>
          <cell r="B1796" t="str">
            <v>Guwahati765</v>
          </cell>
          <cell r="C1796">
            <v>250010722509</v>
          </cell>
          <cell r="D1796" t="str">
            <v>Baby Cereals</v>
          </cell>
          <cell r="E1796" t="str">
            <v>Nestum Rice Stage 1 6 Months+ 300 G</v>
          </cell>
          <cell r="F1796">
            <v>25</v>
          </cell>
          <cell r="G1796">
            <v>1</v>
          </cell>
          <cell r="H1796">
            <v>300</v>
          </cell>
          <cell r="I1796" t="str">
            <v>Carton Box</v>
          </cell>
          <cell r="J1796" t="str">
            <v xml:space="preserve">Chemist                       </v>
          </cell>
          <cell r="K1796">
            <v>155</v>
          </cell>
          <cell r="L1796" t="str">
            <v xml:space="preserve"> </v>
          </cell>
          <cell r="M1796" t="str">
            <v>66 19 250010722509</v>
          </cell>
          <cell r="N1796">
            <v>66</v>
          </cell>
          <cell r="O1796">
            <v>19</v>
          </cell>
        </row>
        <row r="1797">
          <cell r="A1797" t="str">
            <v>Guwahati</v>
          </cell>
          <cell r="B1797" t="str">
            <v>Guwahati765</v>
          </cell>
          <cell r="C1797">
            <v>250010722509</v>
          </cell>
          <cell r="D1797" t="str">
            <v>Baby Wipes</v>
          </cell>
          <cell r="E1797" t="str">
            <v>Mee Mee Caring Baby Wipes 72 N</v>
          </cell>
          <cell r="F1797">
            <v>23</v>
          </cell>
          <cell r="G1797">
            <v>1</v>
          </cell>
          <cell r="H1797">
            <v>72</v>
          </cell>
          <cell r="I1797" t="str">
            <v>NA(Others)</v>
          </cell>
          <cell r="J1797" t="str">
            <v xml:space="preserve">Chemist                       </v>
          </cell>
          <cell r="K1797">
            <v>99</v>
          </cell>
          <cell r="L1797" t="str">
            <v xml:space="preserve"> </v>
          </cell>
          <cell r="M1797" t="str">
            <v>67 16 250010722509</v>
          </cell>
          <cell r="N1797">
            <v>67</v>
          </cell>
          <cell r="O1797">
            <v>16</v>
          </cell>
        </row>
        <row r="1798">
          <cell r="A1798" t="str">
            <v>Guwahati</v>
          </cell>
          <cell r="B1798" t="str">
            <v>Guwahati765</v>
          </cell>
          <cell r="C1798">
            <v>250010722509</v>
          </cell>
          <cell r="D1798" t="str">
            <v>Baby Wipes</v>
          </cell>
          <cell r="E1798" t="str">
            <v>Mee Mee Caring Baby Wipes 72 N</v>
          </cell>
          <cell r="F1798">
            <v>25</v>
          </cell>
          <cell r="G1798">
            <v>1</v>
          </cell>
          <cell r="H1798">
            <v>72</v>
          </cell>
          <cell r="I1798" t="str">
            <v>NA(Others)</v>
          </cell>
          <cell r="J1798" t="str">
            <v xml:space="preserve">Chemist                       </v>
          </cell>
          <cell r="K1798">
            <v>99</v>
          </cell>
          <cell r="L1798" t="str">
            <v xml:space="preserve"> </v>
          </cell>
          <cell r="M1798" t="str">
            <v>67 16 250010722509</v>
          </cell>
          <cell r="N1798">
            <v>67</v>
          </cell>
          <cell r="O1798">
            <v>16</v>
          </cell>
        </row>
        <row r="1799">
          <cell r="A1799" t="str">
            <v>Guwahati</v>
          </cell>
          <cell r="B1799" t="str">
            <v>Guwahati765</v>
          </cell>
          <cell r="C1799">
            <v>250010722509</v>
          </cell>
          <cell r="D1799" t="str">
            <v>Baby Wipes</v>
          </cell>
          <cell r="E1799" t="str">
            <v>Mee Mee Caring Baby Wipes 72 N</v>
          </cell>
          <cell r="F1799">
            <v>25</v>
          </cell>
          <cell r="G1799">
            <v>1</v>
          </cell>
          <cell r="H1799">
            <v>72</v>
          </cell>
          <cell r="I1799" t="str">
            <v>NA(Others)</v>
          </cell>
          <cell r="J1799" t="str">
            <v xml:space="preserve">Chemist                       </v>
          </cell>
          <cell r="K1799">
            <v>99</v>
          </cell>
          <cell r="L1799" t="str">
            <v xml:space="preserve"> </v>
          </cell>
          <cell r="M1799" t="str">
            <v>67 16 250010722509</v>
          </cell>
          <cell r="N1799">
            <v>67</v>
          </cell>
          <cell r="O1799">
            <v>16</v>
          </cell>
        </row>
        <row r="1800">
          <cell r="A1800" t="str">
            <v>Guwahati</v>
          </cell>
          <cell r="B1800" t="str">
            <v>Guwahati765</v>
          </cell>
          <cell r="C1800">
            <v>250010722509</v>
          </cell>
          <cell r="D1800" t="str">
            <v>Disposable Diapers/Nappy Pads</v>
          </cell>
          <cell r="E1800" t="str">
            <v>Pampers All-Round Prot NB upto 5kg 9 N</v>
          </cell>
          <cell r="F1800">
            <v>25</v>
          </cell>
          <cell r="G1800">
            <v>2</v>
          </cell>
          <cell r="H1800">
            <v>18</v>
          </cell>
          <cell r="I1800" t="str">
            <v>NA(Others)</v>
          </cell>
          <cell r="J1800" t="str">
            <v xml:space="preserve">Chemist                       </v>
          </cell>
          <cell r="K1800">
            <v>99</v>
          </cell>
          <cell r="L1800" t="str">
            <v xml:space="preserve"> </v>
          </cell>
          <cell r="M1800" t="str">
            <v>58 896 250010722509</v>
          </cell>
          <cell r="N1800">
            <v>58</v>
          </cell>
          <cell r="O1800">
            <v>896</v>
          </cell>
        </row>
        <row r="1801">
          <cell r="A1801" t="str">
            <v>Guwahati</v>
          </cell>
          <cell r="B1801" t="str">
            <v>Guwahati765</v>
          </cell>
          <cell r="C1801">
            <v>250010722509</v>
          </cell>
          <cell r="D1801" t="str">
            <v>Infant Milk Powder</v>
          </cell>
          <cell r="E1801" t="str">
            <v>Nan Pro 1 Upto 6 Months 400 G</v>
          </cell>
          <cell r="F1801">
            <v>25</v>
          </cell>
          <cell r="G1801">
            <v>1</v>
          </cell>
          <cell r="H1801">
            <v>400</v>
          </cell>
          <cell r="I1801" t="str">
            <v>Carton Box</v>
          </cell>
          <cell r="J1801" t="str">
            <v xml:space="preserve">Chemist                       </v>
          </cell>
          <cell r="K1801">
            <v>670</v>
          </cell>
          <cell r="L1801" t="str">
            <v xml:space="preserve"> </v>
          </cell>
          <cell r="M1801" t="str">
            <v>25 262 250010722509</v>
          </cell>
          <cell r="N1801">
            <v>25</v>
          </cell>
          <cell r="O1801">
            <v>262</v>
          </cell>
        </row>
        <row r="1802">
          <cell r="A1802" t="str">
            <v>Lucknow</v>
          </cell>
          <cell r="B1802" t="str">
            <v>Lucknow0232</v>
          </cell>
          <cell r="C1802">
            <v>270010342409</v>
          </cell>
          <cell r="D1802" t="str">
            <v>Baby Powders</v>
          </cell>
          <cell r="E1802" t="str">
            <v>ponds dreamflower +  + 25</v>
          </cell>
          <cell r="F1802">
            <v>15</v>
          </cell>
          <cell r="G1802">
            <v>1</v>
          </cell>
          <cell r="H1802">
            <v>25</v>
          </cell>
          <cell r="I1802" t="str">
            <v>Plasticbottle (pet)</v>
          </cell>
          <cell r="J1802" t="str">
            <v xml:space="preserve">Kirana                        </v>
          </cell>
          <cell r="K1802">
            <v>10</v>
          </cell>
          <cell r="L1802" t="str">
            <v xml:space="preserve"> </v>
          </cell>
          <cell r="M1802" t="str">
            <v>8 9009 270010342409</v>
          </cell>
          <cell r="N1802">
            <v>8</v>
          </cell>
          <cell r="O1802">
            <v>9009</v>
          </cell>
        </row>
        <row r="1803">
          <cell r="A1803" t="str">
            <v>Lucknow</v>
          </cell>
          <cell r="B1803" t="str">
            <v>Lucknow0232</v>
          </cell>
          <cell r="C1803">
            <v>270010342409</v>
          </cell>
          <cell r="D1803" t="str">
            <v>Disposable Diapers/Nappy Pads</v>
          </cell>
          <cell r="E1803" t="str">
            <v>Mamy Poko Pants Extra Absorb Small Criss Cross pattern 12 hour protect(4-8kg) +  + 1</v>
          </cell>
          <cell r="F1803">
            <v>15</v>
          </cell>
          <cell r="G1803">
            <v>10</v>
          </cell>
          <cell r="H1803">
            <v>10</v>
          </cell>
          <cell r="I1803" t="str">
            <v>NA(Others)</v>
          </cell>
          <cell r="J1803" t="str">
            <v xml:space="preserve">Kirana                        </v>
          </cell>
          <cell r="K1803">
            <v>0</v>
          </cell>
          <cell r="L1803" t="str">
            <v xml:space="preserve"> </v>
          </cell>
          <cell r="M1803" t="str">
            <v>58 9040 270010342409</v>
          </cell>
          <cell r="N1803">
            <v>58</v>
          </cell>
          <cell r="O1803">
            <v>9040</v>
          </cell>
        </row>
        <row r="1804">
          <cell r="A1804" t="str">
            <v>Lucknow</v>
          </cell>
          <cell r="B1804" t="str">
            <v>Lucknow1824</v>
          </cell>
          <cell r="C1804">
            <v>270010342609</v>
          </cell>
          <cell r="D1804" t="str">
            <v>Baby Massage Oil</v>
          </cell>
          <cell r="E1804" t="str">
            <v>Himalaya Baby Massage Oil 100 M</v>
          </cell>
          <cell r="F1804">
            <v>20</v>
          </cell>
          <cell r="G1804">
            <v>1</v>
          </cell>
          <cell r="H1804">
            <v>100</v>
          </cell>
          <cell r="I1804" t="str">
            <v>Plastic Can</v>
          </cell>
          <cell r="J1804" t="str">
            <v>Apollo Pharmacy</v>
          </cell>
          <cell r="K1804">
            <v>115</v>
          </cell>
          <cell r="L1804" t="str">
            <v xml:space="preserve"> </v>
          </cell>
          <cell r="M1804" t="str">
            <v>30 5 270010342609</v>
          </cell>
          <cell r="N1804">
            <v>30</v>
          </cell>
          <cell r="O1804">
            <v>5</v>
          </cell>
        </row>
        <row r="1805">
          <cell r="A1805" t="str">
            <v>Lucknow</v>
          </cell>
          <cell r="B1805" t="str">
            <v>Lucknow1824</v>
          </cell>
          <cell r="C1805">
            <v>270010342609</v>
          </cell>
          <cell r="D1805" t="str">
            <v>Baby Massage Oil</v>
          </cell>
          <cell r="E1805" t="str">
            <v>Himalaya Baby Massage Oil 50 M</v>
          </cell>
          <cell r="F1805">
            <v>25</v>
          </cell>
          <cell r="G1805">
            <v>1</v>
          </cell>
          <cell r="H1805">
            <v>50</v>
          </cell>
          <cell r="I1805" t="str">
            <v>Plastic Jar</v>
          </cell>
          <cell r="J1805" t="str">
            <v xml:space="preserve">Chemist                       </v>
          </cell>
          <cell r="K1805">
            <v>55</v>
          </cell>
          <cell r="L1805" t="str">
            <v xml:space="preserve"> </v>
          </cell>
          <cell r="M1805" t="str">
            <v>30 18 270010342609</v>
          </cell>
          <cell r="N1805">
            <v>30</v>
          </cell>
          <cell r="O1805">
            <v>18</v>
          </cell>
        </row>
        <row r="1806">
          <cell r="A1806" t="str">
            <v>Lucknow</v>
          </cell>
          <cell r="B1806" t="str">
            <v>Lucknow1824</v>
          </cell>
          <cell r="C1806">
            <v>270010342609</v>
          </cell>
          <cell r="D1806" t="str">
            <v>Baby Shampoos /Conditioners</v>
          </cell>
          <cell r="E1806" t="str">
            <v>Johnson &amp; Johnson Baby 200 M</v>
          </cell>
          <cell r="F1806">
            <v>25</v>
          </cell>
          <cell r="G1806">
            <v>1</v>
          </cell>
          <cell r="H1806">
            <v>200</v>
          </cell>
          <cell r="I1806" t="str">
            <v>Plasticbottle (pet)</v>
          </cell>
          <cell r="J1806" t="str">
            <v>Apollo Pharmacy</v>
          </cell>
          <cell r="K1806">
            <v>200</v>
          </cell>
          <cell r="L1806" t="str">
            <v xml:space="preserve"> </v>
          </cell>
          <cell r="M1806" t="str">
            <v>4 866 270010342609</v>
          </cell>
          <cell r="N1806">
            <v>4</v>
          </cell>
          <cell r="O1806">
            <v>866</v>
          </cell>
        </row>
        <row r="1807">
          <cell r="A1807" t="str">
            <v>Lucknow</v>
          </cell>
          <cell r="B1807" t="str">
            <v>Lucknow1824</v>
          </cell>
          <cell r="C1807">
            <v>270010342609</v>
          </cell>
          <cell r="D1807" t="str">
            <v>Disposable Diapers/Nappy Pads</v>
          </cell>
          <cell r="E1807" t="str">
            <v>Huggies Wonder Pants XS 48 N (24x2)</v>
          </cell>
          <cell r="F1807">
            <v>25</v>
          </cell>
          <cell r="G1807">
            <v>1</v>
          </cell>
          <cell r="H1807">
            <v>48</v>
          </cell>
          <cell r="I1807" t="str">
            <v>NA(Others)</v>
          </cell>
          <cell r="J1807" t="str">
            <v>Amazon</v>
          </cell>
          <cell r="K1807">
            <v>420</v>
          </cell>
          <cell r="L1807" t="str">
            <v>bye one get one free</v>
          </cell>
          <cell r="M1807" t="str">
            <v>58 811 270010342609</v>
          </cell>
          <cell r="N1807">
            <v>58</v>
          </cell>
          <cell r="O1807">
            <v>811</v>
          </cell>
        </row>
        <row r="1808">
          <cell r="A1808" t="str">
            <v>Lucknow</v>
          </cell>
          <cell r="B1808" t="str">
            <v>Lucknow2507</v>
          </cell>
          <cell r="C1808">
            <v>270010442309</v>
          </cell>
          <cell r="D1808" t="str">
            <v>Disposable Diapers/Nappy Pads</v>
          </cell>
          <cell r="E1808" t="str">
            <v>Mamy Poko Pants Extra Absorb Small +  + 52</v>
          </cell>
          <cell r="F1808">
            <v>15</v>
          </cell>
          <cell r="G1808">
            <v>1</v>
          </cell>
          <cell r="H1808">
            <v>52</v>
          </cell>
          <cell r="I1808" t="str">
            <v>NA(Others)</v>
          </cell>
          <cell r="J1808" t="str">
            <v xml:space="preserve">Chemist                       </v>
          </cell>
          <cell r="K1808">
            <v>699</v>
          </cell>
          <cell r="L1808" t="str">
            <v xml:space="preserve"> </v>
          </cell>
          <cell r="M1808" t="str">
            <v>58 9024 270010442309</v>
          </cell>
          <cell r="N1808">
            <v>58</v>
          </cell>
          <cell r="O1808">
            <v>9024</v>
          </cell>
        </row>
        <row r="1809">
          <cell r="A1809" t="str">
            <v>Lucknow</v>
          </cell>
          <cell r="B1809" t="str">
            <v>Lucknow2507</v>
          </cell>
          <cell r="C1809">
            <v>270010442309</v>
          </cell>
          <cell r="D1809" t="str">
            <v>Disposable Diapers/Nappy Pads</v>
          </cell>
          <cell r="E1809" t="str">
            <v>Mamy Poko Pants Extra Absorb Small Criss Cross pattern 12 hour protect(4-8kg) +  + 52</v>
          </cell>
          <cell r="F1809">
            <v>15</v>
          </cell>
          <cell r="G1809">
            <v>1</v>
          </cell>
          <cell r="H1809">
            <v>52</v>
          </cell>
          <cell r="I1809" t="str">
            <v>NA(Others)</v>
          </cell>
          <cell r="J1809" t="str">
            <v xml:space="preserve">Chemist                       </v>
          </cell>
          <cell r="K1809">
            <v>699</v>
          </cell>
          <cell r="L1809" t="str">
            <v xml:space="preserve"> </v>
          </cell>
          <cell r="M1809" t="str">
            <v>58 9041 270010442309</v>
          </cell>
          <cell r="N1809">
            <v>58</v>
          </cell>
          <cell r="O1809">
            <v>9041</v>
          </cell>
        </row>
        <row r="1810">
          <cell r="A1810" t="str">
            <v>Lucknow</v>
          </cell>
          <cell r="B1810" t="str">
            <v>Lucknow0241</v>
          </cell>
          <cell r="C1810">
            <v>270010443009</v>
          </cell>
          <cell r="D1810" t="str">
            <v>Baby Bar Soaps / Liquid Soaps</v>
          </cell>
          <cell r="E1810" t="str">
            <v>Himalaya Gentle Baby Soap 300 G(75x4)</v>
          </cell>
          <cell r="F1810">
            <v>25</v>
          </cell>
          <cell r="G1810">
            <v>1</v>
          </cell>
          <cell r="H1810">
            <v>300</v>
          </cell>
          <cell r="I1810" t="str">
            <v>NA(Others)</v>
          </cell>
          <cell r="J1810" t="str">
            <v xml:space="preserve">Chemist                       </v>
          </cell>
          <cell r="K1810">
            <v>150</v>
          </cell>
          <cell r="L1810" t="str">
            <v>buy3get1free</v>
          </cell>
          <cell r="M1810" t="str">
            <v>2 5302 270010443009</v>
          </cell>
          <cell r="N1810">
            <v>2</v>
          </cell>
          <cell r="O1810">
            <v>5302</v>
          </cell>
        </row>
        <row r="1811">
          <cell r="A1811" t="str">
            <v>Lucknow</v>
          </cell>
          <cell r="B1811" t="str">
            <v>Lucknow0232</v>
          </cell>
          <cell r="C1811">
            <v>270010443209</v>
          </cell>
          <cell r="D1811" t="str">
            <v>Baby Bar Soaps / Liquid Soaps</v>
          </cell>
          <cell r="E1811" t="str">
            <v>Johnsons Baby Top-To-Toe Body Wash +  + 200</v>
          </cell>
          <cell r="F1811">
            <v>18</v>
          </cell>
          <cell r="G1811">
            <v>1</v>
          </cell>
          <cell r="H1811">
            <v>200</v>
          </cell>
          <cell r="I1811" t="str">
            <v>Plasticbottle (pet)</v>
          </cell>
          <cell r="J1811" t="str">
            <v>Flipkart</v>
          </cell>
          <cell r="K1811">
            <v>165</v>
          </cell>
          <cell r="L1811" t="str">
            <v xml:space="preserve"> </v>
          </cell>
          <cell r="M1811" t="str">
            <v>2 9012 270010443209</v>
          </cell>
          <cell r="N1811">
            <v>2</v>
          </cell>
          <cell r="O1811">
            <v>9012</v>
          </cell>
        </row>
        <row r="1812">
          <cell r="A1812" t="str">
            <v>Lucknow</v>
          </cell>
          <cell r="B1812" t="str">
            <v>Lucknow1824</v>
          </cell>
          <cell r="C1812">
            <v>270010542709</v>
          </cell>
          <cell r="D1812" t="str">
            <v>Baby Wipes</v>
          </cell>
          <cell r="E1812" t="str">
            <v>Little's Soft cleansing Wipes 80 N</v>
          </cell>
          <cell r="F1812">
            <v>10</v>
          </cell>
          <cell r="G1812">
            <v>1</v>
          </cell>
          <cell r="H1812">
            <v>80</v>
          </cell>
          <cell r="I1812" t="str">
            <v>NA(Others)</v>
          </cell>
          <cell r="J1812" t="str">
            <v xml:space="preserve">Mill                          </v>
          </cell>
          <cell r="K1812">
            <v>190</v>
          </cell>
          <cell r="L1812" t="str">
            <v xml:space="preserve"> </v>
          </cell>
          <cell r="M1812" t="str">
            <v>67 12 270010542709</v>
          </cell>
          <cell r="N1812">
            <v>67</v>
          </cell>
          <cell r="O1812">
            <v>12</v>
          </cell>
        </row>
        <row r="1813">
          <cell r="A1813" t="str">
            <v>Lucknow</v>
          </cell>
          <cell r="B1813" t="str">
            <v>Lucknow1824</v>
          </cell>
          <cell r="C1813">
            <v>270010542709</v>
          </cell>
          <cell r="D1813" t="str">
            <v>Disposable Diapers/Nappy Pads</v>
          </cell>
          <cell r="E1813" t="str">
            <v>Super Cutes Wonder Pullup Small 4-7kgs +  + 40</v>
          </cell>
          <cell r="F1813">
            <v>10</v>
          </cell>
          <cell r="G1813">
            <v>2</v>
          </cell>
          <cell r="H1813">
            <v>80</v>
          </cell>
          <cell r="I1813" t="str">
            <v>NA(Others)</v>
          </cell>
          <cell r="J1813" t="str">
            <v>Flipkart</v>
          </cell>
          <cell r="K1813">
            <v>399</v>
          </cell>
          <cell r="L1813" t="str">
            <v xml:space="preserve"> </v>
          </cell>
          <cell r="M1813" t="str">
            <v>58 9042 270010542709</v>
          </cell>
          <cell r="N1813">
            <v>58</v>
          </cell>
          <cell r="O1813">
            <v>9042</v>
          </cell>
        </row>
        <row r="1814">
          <cell r="A1814" t="str">
            <v>Lucknow</v>
          </cell>
          <cell r="B1814" t="str">
            <v>Lucknow0232</v>
          </cell>
          <cell r="C1814">
            <v>270010642509</v>
          </cell>
          <cell r="D1814" t="str">
            <v>Disposable Diapers/Nappy Pads</v>
          </cell>
          <cell r="E1814" t="str">
            <v>Mamy Poko Pants Extra Absorb Small Criss Cross pattern 12 hour protect(4-8kg) +  + 1</v>
          </cell>
          <cell r="F1814">
            <v>21</v>
          </cell>
          <cell r="G1814">
            <v>1</v>
          </cell>
          <cell r="H1814">
            <v>1</v>
          </cell>
          <cell r="I1814" t="str">
            <v>NA(Others)</v>
          </cell>
          <cell r="J1814" t="str">
            <v xml:space="preserve">Kirana                        </v>
          </cell>
          <cell r="K1814">
            <v>0</v>
          </cell>
          <cell r="L1814" t="str">
            <v xml:space="preserve"> </v>
          </cell>
          <cell r="M1814" t="str">
            <v>58 9040 270010642509</v>
          </cell>
          <cell r="N1814">
            <v>58</v>
          </cell>
          <cell r="O1814">
            <v>9040</v>
          </cell>
        </row>
        <row r="1815">
          <cell r="A1815" t="str">
            <v>Lucknow</v>
          </cell>
          <cell r="B1815" t="str">
            <v>Lucknow0232</v>
          </cell>
          <cell r="C1815">
            <v>270010642509</v>
          </cell>
          <cell r="D1815" t="str">
            <v>Infant Milk Powder</v>
          </cell>
          <cell r="E1815" t="str">
            <v>AmulSpray Refill 500 G</v>
          </cell>
          <cell r="F1815">
            <v>15</v>
          </cell>
          <cell r="G1815">
            <v>1</v>
          </cell>
          <cell r="H1815">
            <v>500</v>
          </cell>
          <cell r="I1815" t="str">
            <v>Metal Tin</v>
          </cell>
          <cell r="J1815" t="str">
            <v xml:space="preserve">Chemist                       </v>
          </cell>
          <cell r="K1815">
            <v>223</v>
          </cell>
          <cell r="L1815" t="str">
            <v xml:space="preserve"> </v>
          </cell>
          <cell r="M1815" t="str">
            <v>25 38 270010642509</v>
          </cell>
          <cell r="N1815">
            <v>25</v>
          </cell>
          <cell r="O1815">
            <v>38</v>
          </cell>
        </row>
        <row r="1816">
          <cell r="A1816" t="str">
            <v>Lucknow</v>
          </cell>
          <cell r="B1816" t="str">
            <v>Lucknow1824</v>
          </cell>
          <cell r="C1816">
            <v>270010642809</v>
          </cell>
          <cell r="D1816" t="str">
            <v>Baby Bar Soaps / Liquid Soaps</v>
          </cell>
          <cell r="E1816" t="str">
            <v>yellow hippo +  + 75</v>
          </cell>
          <cell r="F1816">
            <v>13</v>
          </cell>
          <cell r="G1816">
            <v>2</v>
          </cell>
          <cell r="H1816">
            <v>150</v>
          </cell>
          <cell r="I1816" t="str">
            <v>NA(Others)</v>
          </cell>
          <cell r="J1816" t="str">
            <v xml:space="preserve">Vishal Megamart               </v>
          </cell>
          <cell r="K1816">
            <v>55</v>
          </cell>
          <cell r="L1816" t="str">
            <v xml:space="preserve"> </v>
          </cell>
          <cell r="M1816" t="str">
            <v>2 9011 270010642809</v>
          </cell>
          <cell r="N1816">
            <v>2</v>
          </cell>
          <cell r="O1816">
            <v>9011</v>
          </cell>
        </row>
        <row r="1817">
          <cell r="A1817" t="str">
            <v>Lucknow</v>
          </cell>
          <cell r="B1817" t="str">
            <v>Lucknow1824</v>
          </cell>
          <cell r="C1817">
            <v>270010642809</v>
          </cell>
          <cell r="D1817" t="str">
            <v xml:space="preserve">Baby Hair Oils </v>
          </cell>
          <cell r="E1817" t="str">
            <v>Johnson's Baby Hair Oil+ Vitamin 200 G</v>
          </cell>
          <cell r="F1817">
            <v>25</v>
          </cell>
          <cell r="G1817">
            <v>1</v>
          </cell>
          <cell r="H1817">
            <v>200</v>
          </cell>
          <cell r="I1817" t="str">
            <v>Plasticbottle (pet)</v>
          </cell>
          <cell r="J1817" t="str">
            <v xml:space="preserve">Kirana                        </v>
          </cell>
          <cell r="K1817">
            <v>195</v>
          </cell>
          <cell r="L1817" t="str">
            <v xml:space="preserve"> </v>
          </cell>
          <cell r="M1817" t="str">
            <v>29 407 270010642809</v>
          </cell>
          <cell r="N1817">
            <v>29</v>
          </cell>
          <cell r="O1817">
            <v>407</v>
          </cell>
        </row>
        <row r="1818">
          <cell r="A1818" t="str">
            <v>Lucknow</v>
          </cell>
          <cell r="B1818" t="str">
            <v>Lucknow0232</v>
          </cell>
          <cell r="C1818">
            <v>270010643109</v>
          </cell>
          <cell r="D1818" t="str">
            <v>Baby Cereals</v>
          </cell>
          <cell r="E1818" t="str">
            <v>Cerelac Wheat Apple Cherry Stage 2 300 G</v>
          </cell>
          <cell r="F1818">
            <v>15</v>
          </cell>
          <cell r="G1818">
            <v>1</v>
          </cell>
          <cell r="H1818">
            <v>300</v>
          </cell>
          <cell r="I1818" t="str">
            <v>Carton Box</v>
          </cell>
          <cell r="J1818" t="str">
            <v xml:space="preserve">Kirana                        </v>
          </cell>
          <cell r="K1818">
            <v>245</v>
          </cell>
          <cell r="L1818" t="str">
            <v xml:space="preserve"> </v>
          </cell>
          <cell r="M1818" t="str">
            <v>66 1 270010643109</v>
          </cell>
          <cell r="N1818">
            <v>66</v>
          </cell>
          <cell r="O1818">
            <v>1</v>
          </cell>
        </row>
        <row r="1819">
          <cell r="A1819" t="str">
            <v>Lucknow</v>
          </cell>
          <cell r="B1819" t="str">
            <v>Lucknow0232</v>
          </cell>
          <cell r="C1819">
            <v>270010643109</v>
          </cell>
          <cell r="D1819" t="str">
            <v>Baby Powders</v>
          </cell>
          <cell r="E1819" t="str">
            <v>Himalaya Baby Powder 200 G</v>
          </cell>
          <cell r="F1819">
            <v>15</v>
          </cell>
          <cell r="G1819">
            <v>1</v>
          </cell>
          <cell r="H1819">
            <v>200</v>
          </cell>
          <cell r="I1819" t="str">
            <v>Plasticbottle (pet)</v>
          </cell>
          <cell r="J1819" t="str">
            <v xml:space="preserve">Kirana                        </v>
          </cell>
          <cell r="K1819">
            <v>145</v>
          </cell>
          <cell r="L1819" t="str">
            <v>free refreshing baby soap</v>
          </cell>
          <cell r="M1819" t="str">
            <v>8 606 270010643109</v>
          </cell>
          <cell r="N1819">
            <v>8</v>
          </cell>
          <cell r="O1819">
            <v>606</v>
          </cell>
        </row>
        <row r="1820">
          <cell r="A1820" t="str">
            <v>Lucknow</v>
          </cell>
          <cell r="B1820" t="str">
            <v>Lucknow434</v>
          </cell>
          <cell r="C1820">
            <v>270020144509</v>
          </cell>
          <cell r="D1820" t="str">
            <v>Baby Lotions</v>
          </cell>
          <cell r="E1820" t="str">
            <v>Johnson Baby Milk+Rice Lotion 200 M</v>
          </cell>
          <cell r="F1820">
            <v>15</v>
          </cell>
          <cell r="G1820">
            <v>1</v>
          </cell>
          <cell r="H1820">
            <v>200</v>
          </cell>
          <cell r="I1820" t="str">
            <v>Plasticbottle (pet)</v>
          </cell>
          <cell r="J1820" t="str">
            <v>First Cry</v>
          </cell>
          <cell r="K1820">
            <v>175</v>
          </cell>
          <cell r="L1820" t="str">
            <v xml:space="preserve"> </v>
          </cell>
          <cell r="M1820" t="str">
            <v>45 2201 270020144509</v>
          </cell>
          <cell r="N1820">
            <v>45</v>
          </cell>
          <cell r="O1820">
            <v>2201</v>
          </cell>
        </row>
        <row r="1821">
          <cell r="A1821" t="str">
            <v>Lucknow</v>
          </cell>
          <cell r="B1821" t="str">
            <v>Lucknow434</v>
          </cell>
          <cell r="C1821">
            <v>270020144509</v>
          </cell>
          <cell r="D1821" t="str">
            <v>Baby Massage Oil</v>
          </cell>
          <cell r="E1821" t="str">
            <v>Johnson's Baby Oil 100 M</v>
          </cell>
          <cell r="F1821">
            <v>19</v>
          </cell>
          <cell r="G1821">
            <v>1</v>
          </cell>
          <cell r="H1821">
            <v>100</v>
          </cell>
          <cell r="I1821" t="str">
            <v>Plasticbottle (pet)</v>
          </cell>
          <cell r="J1821" t="str">
            <v>First Cry</v>
          </cell>
          <cell r="K1821">
            <v>125</v>
          </cell>
          <cell r="L1821" t="str">
            <v xml:space="preserve"> </v>
          </cell>
          <cell r="M1821" t="str">
            <v>30 6 270020144509</v>
          </cell>
          <cell r="N1821">
            <v>30</v>
          </cell>
          <cell r="O1821">
            <v>6</v>
          </cell>
        </row>
        <row r="1822">
          <cell r="A1822" t="str">
            <v>Lucknow</v>
          </cell>
          <cell r="B1822" t="str">
            <v>Lucknow434</v>
          </cell>
          <cell r="C1822">
            <v>270020144509</v>
          </cell>
          <cell r="D1822" t="str">
            <v>Baby Wipes</v>
          </cell>
          <cell r="E1822" t="str">
            <v>Baby Hug Premium Baby Wipes +  + 72</v>
          </cell>
          <cell r="F1822">
            <v>19</v>
          </cell>
          <cell r="G1822">
            <v>1</v>
          </cell>
          <cell r="H1822">
            <v>72</v>
          </cell>
          <cell r="I1822" t="str">
            <v>NA(Others)</v>
          </cell>
          <cell r="J1822" t="str">
            <v>First Cry</v>
          </cell>
          <cell r="K1822">
            <v>0</v>
          </cell>
          <cell r="L1822" t="str">
            <v xml:space="preserve"> </v>
          </cell>
          <cell r="M1822" t="str">
            <v>67 9011 270020144509</v>
          </cell>
          <cell r="N1822">
            <v>67</v>
          </cell>
          <cell r="O1822">
            <v>9011</v>
          </cell>
        </row>
        <row r="1823">
          <cell r="A1823" t="str">
            <v>Lucknow</v>
          </cell>
          <cell r="B1823" t="str">
            <v>Lucknow437</v>
          </cell>
          <cell r="C1823">
            <v>270020244009</v>
          </cell>
          <cell r="D1823" t="str">
            <v>Baby Bar Soaps / Liquid Soaps</v>
          </cell>
          <cell r="E1823" t="str">
            <v>Himalaya Baby Soap 125 G</v>
          </cell>
          <cell r="F1823">
            <v>30</v>
          </cell>
          <cell r="G1823">
            <v>1</v>
          </cell>
          <cell r="H1823">
            <v>125</v>
          </cell>
          <cell r="I1823" t="str">
            <v>NA(Others)</v>
          </cell>
          <cell r="J1823" t="str">
            <v xml:space="preserve">Kirana                        </v>
          </cell>
          <cell r="K1823">
            <v>72</v>
          </cell>
          <cell r="L1823" t="str">
            <v xml:space="preserve"> </v>
          </cell>
          <cell r="M1823" t="str">
            <v>2 4248 270020244009</v>
          </cell>
          <cell r="N1823">
            <v>2</v>
          </cell>
          <cell r="O1823">
            <v>4248</v>
          </cell>
        </row>
        <row r="1824">
          <cell r="A1824" t="str">
            <v>Lucknow</v>
          </cell>
          <cell r="B1824" t="str">
            <v>Lucknow437</v>
          </cell>
          <cell r="C1824">
            <v>270020244009</v>
          </cell>
          <cell r="D1824" t="str">
            <v>Baby Bar Soaps / Liquid Soaps</v>
          </cell>
          <cell r="E1824" t="str">
            <v>Himalaya Gentle Baby Soap +  + 125</v>
          </cell>
          <cell r="F1824">
            <v>30</v>
          </cell>
          <cell r="G1824">
            <v>1</v>
          </cell>
          <cell r="H1824">
            <v>125</v>
          </cell>
          <cell r="I1824" t="str">
            <v>NA(Others)</v>
          </cell>
          <cell r="J1824" t="str">
            <v xml:space="preserve">Kirana                        </v>
          </cell>
          <cell r="K1824">
            <v>0</v>
          </cell>
          <cell r="L1824" t="str">
            <v xml:space="preserve"> </v>
          </cell>
          <cell r="M1824" t="str">
            <v>2 9002 270020244009</v>
          </cell>
          <cell r="N1824">
            <v>2</v>
          </cell>
          <cell r="O1824">
            <v>9002</v>
          </cell>
        </row>
        <row r="1825">
          <cell r="A1825" t="str">
            <v>Lucknow</v>
          </cell>
          <cell r="B1825" t="str">
            <v>Lucknow437</v>
          </cell>
          <cell r="C1825">
            <v>270020244009</v>
          </cell>
          <cell r="D1825" t="str">
            <v>Baby Powders</v>
          </cell>
          <cell r="E1825" t="str">
            <v>Himalaya Baby Powder 400 G</v>
          </cell>
          <cell r="F1825">
            <v>15</v>
          </cell>
          <cell r="G1825">
            <v>1</v>
          </cell>
          <cell r="H1825">
            <v>400</v>
          </cell>
          <cell r="I1825" t="str">
            <v>Plasticbottle (pet)</v>
          </cell>
          <cell r="J1825" t="str">
            <v xml:space="preserve">Chemist                       </v>
          </cell>
          <cell r="K1825">
            <v>215</v>
          </cell>
          <cell r="L1825" t="str">
            <v xml:space="preserve"> </v>
          </cell>
          <cell r="M1825" t="str">
            <v>8 683 270020244009</v>
          </cell>
          <cell r="N1825">
            <v>8</v>
          </cell>
          <cell r="O1825">
            <v>683</v>
          </cell>
        </row>
        <row r="1826">
          <cell r="A1826" t="str">
            <v>Lucknow</v>
          </cell>
          <cell r="B1826" t="str">
            <v>Lucknow437</v>
          </cell>
          <cell r="C1826">
            <v>270020244009</v>
          </cell>
          <cell r="D1826" t="str">
            <v>Baby Shampoos /Conditioners</v>
          </cell>
          <cell r="E1826" t="str">
            <v>Johnson &amp; Johnson Baby 100 M</v>
          </cell>
          <cell r="F1826">
            <v>18</v>
          </cell>
          <cell r="G1826">
            <v>1</v>
          </cell>
          <cell r="H1826">
            <v>100</v>
          </cell>
          <cell r="I1826" t="str">
            <v>Plasticbottle (pet)</v>
          </cell>
          <cell r="J1826" t="str">
            <v xml:space="preserve">Chemist                       </v>
          </cell>
          <cell r="K1826">
            <v>98</v>
          </cell>
          <cell r="L1826" t="str">
            <v xml:space="preserve"> </v>
          </cell>
          <cell r="M1826" t="str">
            <v>4 399 270020244009</v>
          </cell>
          <cell r="N1826">
            <v>4</v>
          </cell>
          <cell r="O1826">
            <v>399</v>
          </cell>
        </row>
        <row r="1827">
          <cell r="A1827" t="str">
            <v>Lucknow</v>
          </cell>
          <cell r="B1827" t="str">
            <v>Lucknow431</v>
          </cell>
          <cell r="C1827">
            <v>270020244309</v>
          </cell>
          <cell r="D1827" t="str">
            <v>Baby Bar Soaps / Liquid Soaps</v>
          </cell>
          <cell r="E1827" t="str">
            <v>Himalaya Gentle Baby Soap 25 G (Rs 10)</v>
          </cell>
          <cell r="F1827">
            <v>30</v>
          </cell>
          <cell r="G1827">
            <v>2</v>
          </cell>
          <cell r="H1827">
            <v>50</v>
          </cell>
          <cell r="I1827" t="str">
            <v>NA(Others)</v>
          </cell>
          <cell r="J1827" t="str">
            <v xml:space="preserve">Chemist                       </v>
          </cell>
          <cell r="K1827">
            <v>10</v>
          </cell>
          <cell r="L1827" t="str">
            <v xml:space="preserve"> </v>
          </cell>
          <cell r="M1827" t="str">
            <v>2 5094 270020244309</v>
          </cell>
          <cell r="N1827">
            <v>2</v>
          </cell>
          <cell r="O1827">
            <v>5094</v>
          </cell>
        </row>
        <row r="1828">
          <cell r="A1828" t="str">
            <v>Lucknow</v>
          </cell>
          <cell r="B1828" t="str">
            <v>Lucknow431</v>
          </cell>
          <cell r="C1828">
            <v>270020244309</v>
          </cell>
          <cell r="D1828" t="str">
            <v>Baby Cereals</v>
          </cell>
          <cell r="E1828" t="str">
            <v>Cerelac Wheat Apple Stage 1 6 Months+ 300 G</v>
          </cell>
          <cell r="F1828">
            <v>30</v>
          </cell>
          <cell r="G1828">
            <v>4</v>
          </cell>
          <cell r="H1828">
            <v>1200</v>
          </cell>
          <cell r="I1828" t="str">
            <v>Carton Box</v>
          </cell>
          <cell r="J1828" t="str">
            <v xml:space="preserve">Chemist                       </v>
          </cell>
          <cell r="K1828">
            <v>215</v>
          </cell>
          <cell r="L1828" t="str">
            <v xml:space="preserve"> </v>
          </cell>
          <cell r="M1828" t="str">
            <v>66 5 270020244309</v>
          </cell>
          <cell r="N1828">
            <v>66</v>
          </cell>
          <cell r="O1828">
            <v>5</v>
          </cell>
        </row>
        <row r="1829">
          <cell r="A1829" t="str">
            <v>Lucknow</v>
          </cell>
          <cell r="B1829" t="str">
            <v>Lucknow431</v>
          </cell>
          <cell r="C1829">
            <v>270020244309</v>
          </cell>
          <cell r="D1829" t="str">
            <v xml:space="preserve">Baby Hair Oils </v>
          </cell>
          <cell r="E1829" t="str">
            <v>Johnson's Baby Hair Oil+ Vitamin 50 G</v>
          </cell>
          <cell r="F1829">
            <v>30</v>
          </cell>
          <cell r="G1829">
            <v>1</v>
          </cell>
          <cell r="H1829">
            <v>50</v>
          </cell>
          <cell r="I1829" t="str">
            <v>Plasticbottle (pet)</v>
          </cell>
          <cell r="J1829" t="str">
            <v xml:space="preserve">Chemist                       </v>
          </cell>
          <cell r="K1829">
            <v>60</v>
          </cell>
          <cell r="L1829" t="str">
            <v xml:space="preserve"> </v>
          </cell>
          <cell r="M1829" t="str">
            <v>29 565 270020244309</v>
          </cell>
          <cell r="N1829">
            <v>29</v>
          </cell>
          <cell r="O1829">
            <v>565</v>
          </cell>
        </row>
        <row r="1830">
          <cell r="A1830" t="str">
            <v>Lucknow</v>
          </cell>
          <cell r="B1830" t="str">
            <v>Lucknow431</v>
          </cell>
          <cell r="C1830">
            <v>270020244309</v>
          </cell>
          <cell r="D1830" t="str">
            <v>Baby Lotions</v>
          </cell>
          <cell r="E1830" t="str">
            <v>good knight fabric roll on +  + 8</v>
          </cell>
          <cell r="F1830">
            <v>30</v>
          </cell>
          <cell r="G1830">
            <v>1</v>
          </cell>
          <cell r="H1830">
            <v>8</v>
          </cell>
          <cell r="I1830" t="str">
            <v>Roll On</v>
          </cell>
          <cell r="J1830" t="str">
            <v xml:space="preserve">Chemist                       </v>
          </cell>
          <cell r="K1830">
            <v>0</v>
          </cell>
          <cell r="L1830" t="str">
            <v xml:space="preserve"> </v>
          </cell>
          <cell r="M1830" t="str">
            <v>45 9003 270020244309</v>
          </cell>
          <cell r="N1830">
            <v>45</v>
          </cell>
          <cell r="O1830">
            <v>9003</v>
          </cell>
        </row>
        <row r="1831">
          <cell r="A1831" t="str">
            <v>Lucknow</v>
          </cell>
          <cell r="B1831" t="str">
            <v>Lucknow431</v>
          </cell>
          <cell r="C1831">
            <v>270020244309</v>
          </cell>
          <cell r="D1831" t="str">
            <v>Baby Lotions</v>
          </cell>
          <cell r="E1831" t="str">
            <v>Himalaya Baby Cream 50 M</v>
          </cell>
          <cell r="F1831">
            <v>30</v>
          </cell>
          <cell r="G1831">
            <v>2</v>
          </cell>
          <cell r="H1831">
            <v>100</v>
          </cell>
          <cell r="I1831" t="str">
            <v>Plastic Tube</v>
          </cell>
          <cell r="J1831" t="str">
            <v xml:space="preserve">Chemist                       </v>
          </cell>
          <cell r="K1831">
            <v>80</v>
          </cell>
          <cell r="L1831" t="str">
            <v xml:space="preserve"> </v>
          </cell>
          <cell r="M1831" t="str">
            <v>45 1395 270020244309</v>
          </cell>
          <cell r="N1831">
            <v>45</v>
          </cell>
          <cell r="O1831">
            <v>1395</v>
          </cell>
        </row>
        <row r="1832">
          <cell r="A1832" t="str">
            <v>Lucknow</v>
          </cell>
          <cell r="B1832" t="str">
            <v>Lucknow431</v>
          </cell>
          <cell r="C1832">
            <v>270020244309</v>
          </cell>
          <cell r="D1832" t="str">
            <v>Baby Lotions</v>
          </cell>
          <cell r="E1832" t="str">
            <v>Himalaya Diaper Rash Cream 20 G</v>
          </cell>
          <cell r="F1832">
            <v>30</v>
          </cell>
          <cell r="G1832">
            <v>1</v>
          </cell>
          <cell r="H1832">
            <v>20</v>
          </cell>
          <cell r="I1832" t="str">
            <v>Plastic Tube</v>
          </cell>
          <cell r="J1832" t="str">
            <v xml:space="preserve">Chemist                       </v>
          </cell>
          <cell r="K1832">
            <v>75</v>
          </cell>
          <cell r="L1832" t="str">
            <v xml:space="preserve"> </v>
          </cell>
          <cell r="M1832" t="str">
            <v>45 1668 270020244309</v>
          </cell>
          <cell r="N1832">
            <v>45</v>
          </cell>
          <cell r="O1832">
            <v>1668</v>
          </cell>
        </row>
        <row r="1833">
          <cell r="A1833" t="str">
            <v>Lucknow</v>
          </cell>
          <cell r="B1833" t="str">
            <v>Lucknow431</v>
          </cell>
          <cell r="C1833">
            <v>270020244309</v>
          </cell>
          <cell r="D1833" t="str">
            <v>Baby Lotions</v>
          </cell>
          <cell r="E1833" t="str">
            <v>Himalaya Herbal Baby Lotion 400 M</v>
          </cell>
          <cell r="F1833">
            <v>30</v>
          </cell>
          <cell r="G1833">
            <v>1</v>
          </cell>
          <cell r="H1833">
            <v>400</v>
          </cell>
          <cell r="I1833" t="str">
            <v>Spray Bottle</v>
          </cell>
          <cell r="J1833" t="str">
            <v xml:space="preserve">Chemist                       </v>
          </cell>
          <cell r="K1833">
            <v>290</v>
          </cell>
          <cell r="L1833" t="str">
            <v xml:space="preserve"> </v>
          </cell>
          <cell r="M1833" t="str">
            <v>45 1667 270020244309</v>
          </cell>
          <cell r="N1833">
            <v>45</v>
          </cell>
          <cell r="O1833">
            <v>1667</v>
          </cell>
        </row>
        <row r="1834">
          <cell r="A1834" t="str">
            <v>Lucknow</v>
          </cell>
          <cell r="B1834" t="str">
            <v>Lucknow431</v>
          </cell>
          <cell r="C1834">
            <v>270020244309</v>
          </cell>
          <cell r="D1834" t="str">
            <v>Baby Massage Oil</v>
          </cell>
          <cell r="E1834" t="str">
            <v>Himalaya Baby Massage Oil 100 M</v>
          </cell>
          <cell r="F1834">
            <v>30</v>
          </cell>
          <cell r="G1834">
            <v>2</v>
          </cell>
          <cell r="H1834">
            <v>200</v>
          </cell>
          <cell r="I1834" t="str">
            <v>Plasticbottle (pet)</v>
          </cell>
          <cell r="J1834" t="str">
            <v xml:space="preserve">Chemist                       </v>
          </cell>
          <cell r="K1834">
            <v>100</v>
          </cell>
          <cell r="L1834" t="str">
            <v xml:space="preserve"> </v>
          </cell>
          <cell r="M1834" t="str">
            <v>30 5 270020244309</v>
          </cell>
          <cell r="N1834">
            <v>30</v>
          </cell>
          <cell r="O1834">
            <v>5</v>
          </cell>
        </row>
        <row r="1835">
          <cell r="A1835" t="str">
            <v>Lucknow</v>
          </cell>
          <cell r="B1835" t="str">
            <v>Lucknow431</v>
          </cell>
          <cell r="C1835">
            <v>270020244309</v>
          </cell>
          <cell r="D1835" t="str">
            <v>Baby Powders</v>
          </cell>
          <cell r="E1835" t="str">
            <v>Himalaya Baby Powder 200 G</v>
          </cell>
          <cell r="F1835">
            <v>30</v>
          </cell>
          <cell r="G1835">
            <v>1</v>
          </cell>
          <cell r="H1835">
            <v>200</v>
          </cell>
          <cell r="I1835" t="str">
            <v>Plastic Jar</v>
          </cell>
          <cell r="J1835" t="str">
            <v xml:space="preserve">Chemist                       </v>
          </cell>
          <cell r="K1835">
            <v>145</v>
          </cell>
          <cell r="L1835" t="str">
            <v xml:space="preserve"> </v>
          </cell>
          <cell r="M1835" t="str">
            <v>8 606 270020244309</v>
          </cell>
          <cell r="N1835">
            <v>8</v>
          </cell>
          <cell r="O1835">
            <v>606</v>
          </cell>
        </row>
        <row r="1836">
          <cell r="A1836" t="str">
            <v>Lucknow</v>
          </cell>
          <cell r="B1836" t="str">
            <v>Lucknow431</v>
          </cell>
          <cell r="C1836">
            <v>270020244309</v>
          </cell>
          <cell r="D1836" t="str">
            <v>Baby Wipes</v>
          </cell>
          <cell r="E1836" t="str">
            <v>Freshkins  Aloe Baby Wipes      80 N</v>
          </cell>
          <cell r="F1836">
            <v>30</v>
          </cell>
          <cell r="G1836">
            <v>2</v>
          </cell>
          <cell r="H1836">
            <v>160</v>
          </cell>
          <cell r="I1836" t="str">
            <v>NA(Others)</v>
          </cell>
          <cell r="J1836" t="str">
            <v xml:space="preserve">Chemist                       </v>
          </cell>
          <cell r="K1836">
            <v>40</v>
          </cell>
          <cell r="L1836" t="str">
            <v xml:space="preserve"> </v>
          </cell>
          <cell r="M1836" t="str">
            <v>67 145 270020244309</v>
          </cell>
          <cell r="N1836">
            <v>67</v>
          </cell>
          <cell r="O1836">
            <v>145</v>
          </cell>
        </row>
        <row r="1837">
          <cell r="A1837" t="str">
            <v>Lucknow</v>
          </cell>
          <cell r="B1837" t="str">
            <v>Lucknow431</v>
          </cell>
          <cell r="C1837">
            <v>270020244309</v>
          </cell>
          <cell r="D1837" t="str">
            <v>Disposable Diapers/Nappy Pads</v>
          </cell>
          <cell r="E1837" t="str">
            <v>Pampers Baby Dry Pants Medium 2 N</v>
          </cell>
          <cell r="F1837">
            <v>30</v>
          </cell>
          <cell r="G1837">
            <v>30</v>
          </cell>
          <cell r="H1837">
            <v>60</v>
          </cell>
          <cell r="I1837" t="str">
            <v>NA(Others)</v>
          </cell>
          <cell r="J1837" t="str">
            <v xml:space="preserve">Chemist                       </v>
          </cell>
          <cell r="K1837">
            <v>24</v>
          </cell>
          <cell r="L1837" t="str">
            <v xml:space="preserve"> </v>
          </cell>
          <cell r="M1837" t="str">
            <v>58 270 270020244309</v>
          </cell>
          <cell r="N1837">
            <v>58</v>
          </cell>
          <cell r="O1837">
            <v>270</v>
          </cell>
        </row>
        <row r="1838">
          <cell r="A1838" t="str">
            <v>Lucknow</v>
          </cell>
          <cell r="B1838" t="str">
            <v>Lucknow431</v>
          </cell>
          <cell r="C1838">
            <v>270020244309</v>
          </cell>
          <cell r="D1838" t="str">
            <v>Infant Milk Powder</v>
          </cell>
          <cell r="E1838" t="str">
            <v>Lactogen Stage 2 After 6 Months 400 G</v>
          </cell>
          <cell r="F1838">
            <v>30</v>
          </cell>
          <cell r="G1838">
            <v>14</v>
          </cell>
          <cell r="H1838">
            <v>5600</v>
          </cell>
          <cell r="I1838" t="str">
            <v>Carton Box</v>
          </cell>
          <cell r="J1838" t="str">
            <v xml:space="preserve">Chemist                       </v>
          </cell>
          <cell r="K1838">
            <v>350</v>
          </cell>
          <cell r="L1838" t="str">
            <v xml:space="preserve"> </v>
          </cell>
          <cell r="M1838" t="str">
            <v>25 256 270020244309</v>
          </cell>
          <cell r="N1838">
            <v>25</v>
          </cell>
          <cell r="O1838">
            <v>256</v>
          </cell>
        </row>
        <row r="1839">
          <cell r="A1839" t="str">
            <v>Lucknow</v>
          </cell>
          <cell r="B1839" t="str">
            <v>Lucknow1988</v>
          </cell>
          <cell r="C1839">
            <v>270020244609</v>
          </cell>
          <cell r="D1839" t="str">
            <v>Baby Lotions</v>
          </cell>
          <cell r="E1839" t="str">
            <v>Johnson Baby Cream 100 G</v>
          </cell>
          <cell r="F1839">
            <v>10</v>
          </cell>
          <cell r="G1839">
            <v>1</v>
          </cell>
          <cell r="H1839">
            <v>100</v>
          </cell>
          <cell r="I1839" t="str">
            <v>Plastic Tube</v>
          </cell>
          <cell r="J1839" t="str">
            <v xml:space="preserve">Kirana                        </v>
          </cell>
          <cell r="K1839">
            <v>120</v>
          </cell>
          <cell r="L1839" t="str">
            <v xml:space="preserve"> </v>
          </cell>
          <cell r="M1839" t="str">
            <v>45 451 270020244609</v>
          </cell>
          <cell r="N1839">
            <v>45</v>
          </cell>
          <cell r="O1839">
            <v>451</v>
          </cell>
        </row>
        <row r="1840">
          <cell r="A1840" t="str">
            <v>Lucknow</v>
          </cell>
          <cell r="B1840" t="str">
            <v>Lucknow2068</v>
          </cell>
          <cell r="C1840">
            <v>270020244709</v>
          </cell>
          <cell r="D1840" t="str">
            <v xml:space="preserve">Baby Hair Oils </v>
          </cell>
          <cell r="E1840" t="str">
            <v>Johnsons Baby Hair Oil+ Vitamin +  + 500</v>
          </cell>
          <cell r="F1840">
            <v>23</v>
          </cell>
          <cell r="G1840">
            <v>1</v>
          </cell>
          <cell r="H1840">
            <v>500</v>
          </cell>
          <cell r="I1840" t="str">
            <v>Plasticbottle (pet)</v>
          </cell>
          <cell r="J1840" t="str">
            <v xml:space="preserve">CSD Canteen                   </v>
          </cell>
          <cell r="K1840">
            <v>425</v>
          </cell>
          <cell r="L1840" t="str">
            <v xml:space="preserve"> </v>
          </cell>
          <cell r="M1840" t="str">
            <v>29 9002 270020244709</v>
          </cell>
          <cell r="N1840">
            <v>29</v>
          </cell>
          <cell r="O1840">
            <v>9002</v>
          </cell>
        </row>
        <row r="1841">
          <cell r="A1841" t="str">
            <v>Lucknow</v>
          </cell>
          <cell r="B1841" t="str">
            <v>Lucknow2068</v>
          </cell>
          <cell r="C1841">
            <v>270020244709</v>
          </cell>
          <cell r="D1841" t="str">
            <v>Baby Powders</v>
          </cell>
          <cell r="E1841" t="str">
            <v>Himalaya Baby Powder 200 G</v>
          </cell>
          <cell r="F1841">
            <v>15</v>
          </cell>
          <cell r="G1841">
            <v>1</v>
          </cell>
          <cell r="H1841">
            <v>200</v>
          </cell>
          <cell r="I1841" t="str">
            <v>Plasticbottle (pet)</v>
          </cell>
          <cell r="J1841" t="str">
            <v xml:space="preserve">Kirana                        </v>
          </cell>
          <cell r="K1841">
            <v>135</v>
          </cell>
          <cell r="L1841" t="str">
            <v xml:space="preserve"> </v>
          </cell>
          <cell r="M1841" t="str">
            <v>8 606 270020244709</v>
          </cell>
          <cell r="N1841">
            <v>8</v>
          </cell>
          <cell r="O1841">
            <v>606</v>
          </cell>
        </row>
        <row r="1842">
          <cell r="A1842" t="str">
            <v>Lucknow</v>
          </cell>
          <cell r="B1842" t="str">
            <v>Lucknow2068</v>
          </cell>
          <cell r="C1842">
            <v>270020244709</v>
          </cell>
          <cell r="D1842" t="str">
            <v>Baby Powders</v>
          </cell>
          <cell r="E1842" t="str">
            <v>Johnson's Baby Powder 400 G</v>
          </cell>
          <cell r="F1842">
            <v>23</v>
          </cell>
          <cell r="G1842">
            <v>1</v>
          </cell>
          <cell r="H1842">
            <v>400</v>
          </cell>
          <cell r="I1842" t="str">
            <v>Plasticbottle (pet)</v>
          </cell>
          <cell r="J1842" t="str">
            <v xml:space="preserve">CSD Canteen                   </v>
          </cell>
          <cell r="K1842">
            <v>235</v>
          </cell>
          <cell r="L1842" t="str">
            <v xml:space="preserve"> </v>
          </cell>
          <cell r="M1842" t="str">
            <v>8 55 270020244709</v>
          </cell>
          <cell r="N1842">
            <v>8</v>
          </cell>
          <cell r="O1842">
            <v>55</v>
          </cell>
        </row>
        <row r="1843">
          <cell r="A1843" t="str">
            <v>Lucknow</v>
          </cell>
          <cell r="B1843" t="str">
            <v>Lucknow2068</v>
          </cell>
          <cell r="C1843">
            <v>270020244709</v>
          </cell>
          <cell r="D1843" t="str">
            <v>Baby Wipes</v>
          </cell>
          <cell r="E1843" t="str">
            <v>Morisons Baby Dreams Wipe 80 N</v>
          </cell>
          <cell r="F1843">
            <v>15</v>
          </cell>
          <cell r="G1843">
            <v>1</v>
          </cell>
          <cell r="H1843">
            <v>80</v>
          </cell>
          <cell r="I1843" t="str">
            <v>NA(Others)</v>
          </cell>
          <cell r="J1843" t="str">
            <v xml:space="preserve">CSD Canteen                   </v>
          </cell>
          <cell r="K1843">
            <v>179</v>
          </cell>
          <cell r="L1843" t="str">
            <v xml:space="preserve"> </v>
          </cell>
          <cell r="M1843" t="str">
            <v>67 52 270020244709</v>
          </cell>
          <cell r="N1843">
            <v>67</v>
          </cell>
          <cell r="O1843">
            <v>52</v>
          </cell>
        </row>
        <row r="1844">
          <cell r="A1844" t="str">
            <v>Lucknow</v>
          </cell>
          <cell r="B1844" t="str">
            <v>Lucknow2068</v>
          </cell>
          <cell r="C1844">
            <v>270020244709</v>
          </cell>
          <cell r="D1844" t="str">
            <v>Baby Wipes</v>
          </cell>
          <cell r="E1844" t="str">
            <v>Morisons Baby Dreams Wipe 80 N</v>
          </cell>
          <cell r="F1844">
            <v>23</v>
          </cell>
          <cell r="G1844">
            <v>1</v>
          </cell>
          <cell r="H1844">
            <v>80</v>
          </cell>
          <cell r="I1844" t="str">
            <v>NA(Others)</v>
          </cell>
          <cell r="J1844" t="str">
            <v xml:space="preserve">CSD Canteen                   </v>
          </cell>
          <cell r="K1844">
            <v>179</v>
          </cell>
          <cell r="L1844" t="str">
            <v xml:space="preserve"> </v>
          </cell>
          <cell r="M1844" t="str">
            <v>67 52 270020244709</v>
          </cell>
          <cell r="N1844">
            <v>67</v>
          </cell>
          <cell r="O1844">
            <v>52</v>
          </cell>
        </row>
        <row r="1845">
          <cell r="A1845" t="str">
            <v>Lucknow</v>
          </cell>
          <cell r="B1845" t="str">
            <v>Lucknow2068</v>
          </cell>
          <cell r="C1845">
            <v>270020244709</v>
          </cell>
          <cell r="D1845" t="str">
            <v>Disposable Diapers/Nappy Pads</v>
          </cell>
          <cell r="E1845" t="str">
            <v>Pampers Baby Dry Open Medium 5 N</v>
          </cell>
          <cell r="F1845">
            <v>15</v>
          </cell>
          <cell r="G1845">
            <v>2</v>
          </cell>
          <cell r="H1845">
            <v>10</v>
          </cell>
          <cell r="I1845" t="str">
            <v>NA(Others)</v>
          </cell>
          <cell r="J1845" t="str">
            <v xml:space="preserve">CSD Canteen                   </v>
          </cell>
          <cell r="K1845">
            <v>85</v>
          </cell>
          <cell r="L1845" t="str">
            <v xml:space="preserve"> </v>
          </cell>
          <cell r="M1845" t="str">
            <v>58 314 270020244709</v>
          </cell>
          <cell r="N1845">
            <v>58</v>
          </cell>
          <cell r="O1845">
            <v>314</v>
          </cell>
        </row>
        <row r="1846">
          <cell r="A1846" t="str">
            <v>Lucknow</v>
          </cell>
          <cell r="B1846" t="str">
            <v>Lucknow2068</v>
          </cell>
          <cell r="C1846">
            <v>270020244709</v>
          </cell>
          <cell r="D1846" t="str">
            <v>Disposable Diapers/Nappy Pads</v>
          </cell>
          <cell r="E1846" t="str">
            <v>Pampers Baby Dry Open Medium 5 N</v>
          </cell>
          <cell r="F1846">
            <v>15</v>
          </cell>
          <cell r="G1846">
            <v>2</v>
          </cell>
          <cell r="H1846">
            <v>10</v>
          </cell>
          <cell r="I1846" t="str">
            <v>NA(Others)</v>
          </cell>
          <cell r="J1846" t="str">
            <v xml:space="preserve">CSD Canteen                   </v>
          </cell>
          <cell r="K1846">
            <v>85</v>
          </cell>
          <cell r="L1846" t="str">
            <v xml:space="preserve"> </v>
          </cell>
          <cell r="M1846" t="str">
            <v>58 314 270020244709</v>
          </cell>
          <cell r="N1846">
            <v>58</v>
          </cell>
          <cell r="O1846">
            <v>314</v>
          </cell>
        </row>
        <row r="1847">
          <cell r="A1847" t="str">
            <v>Lucknow</v>
          </cell>
          <cell r="B1847" t="str">
            <v>Lucknow2068</v>
          </cell>
          <cell r="C1847">
            <v>270020244709</v>
          </cell>
          <cell r="D1847" t="str">
            <v>Disposable Diapers/Nappy Pads</v>
          </cell>
          <cell r="E1847" t="str">
            <v>Pampers Premium Care Pants Small +  + 21</v>
          </cell>
          <cell r="F1847">
            <v>23</v>
          </cell>
          <cell r="G1847">
            <v>1</v>
          </cell>
          <cell r="H1847">
            <v>21</v>
          </cell>
          <cell r="I1847" t="str">
            <v>NA(Others)</v>
          </cell>
          <cell r="J1847" t="str">
            <v xml:space="preserve">CSD Canteen                   </v>
          </cell>
          <cell r="K1847">
            <v>320</v>
          </cell>
          <cell r="L1847" t="str">
            <v xml:space="preserve"> </v>
          </cell>
          <cell r="M1847" t="str">
            <v>58 9033 270020244709</v>
          </cell>
          <cell r="N1847">
            <v>58</v>
          </cell>
          <cell r="O1847">
            <v>9033</v>
          </cell>
        </row>
        <row r="1848">
          <cell r="A1848" t="str">
            <v>Lucknow</v>
          </cell>
          <cell r="B1848" t="str">
            <v>Lucknow2068</v>
          </cell>
          <cell r="C1848">
            <v>270020244709</v>
          </cell>
          <cell r="D1848" t="str">
            <v>Infant Milk Powder</v>
          </cell>
          <cell r="E1848" t="str">
            <v>Lactogen Stage 1 Upto 6 Months 400 G</v>
          </cell>
          <cell r="F1848">
            <v>15</v>
          </cell>
          <cell r="G1848">
            <v>2</v>
          </cell>
          <cell r="H1848">
            <v>800</v>
          </cell>
          <cell r="I1848" t="str">
            <v>Metal Tin</v>
          </cell>
          <cell r="J1848" t="str">
            <v xml:space="preserve">CSD Canteen                   </v>
          </cell>
          <cell r="K1848">
            <v>375</v>
          </cell>
          <cell r="L1848" t="str">
            <v xml:space="preserve"> </v>
          </cell>
          <cell r="M1848" t="str">
            <v>25 255 270020244709</v>
          </cell>
          <cell r="N1848">
            <v>25</v>
          </cell>
          <cell r="O1848">
            <v>255</v>
          </cell>
        </row>
        <row r="1849">
          <cell r="A1849" t="str">
            <v>Lucknow</v>
          </cell>
          <cell r="B1849" t="str">
            <v>Lucknow2068</v>
          </cell>
          <cell r="C1849">
            <v>270020244709</v>
          </cell>
          <cell r="D1849" t="str">
            <v>Infant Milk Powder</v>
          </cell>
          <cell r="E1849" t="str">
            <v>Lactogen Stage 1 Upto 6 Months 400 G</v>
          </cell>
          <cell r="F1849">
            <v>23</v>
          </cell>
          <cell r="G1849">
            <v>4</v>
          </cell>
          <cell r="H1849">
            <v>1600</v>
          </cell>
          <cell r="I1849" t="str">
            <v>Metal Tin</v>
          </cell>
          <cell r="J1849" t="str">
            <v xml:space="preserve">CSD Canteen                   </v>
          </cell>
          <cell r="K1849">
            <v>375</v>
          </cell>
          <cell r="L1849" t="str">
            <v xml:space="preserve"> </v>
          </cell>
          <cell r="M1849" t="str">
            <v>25 255 270020244709</v>
          </cell>
          <cell r="N1849">
            <v>25</v>
          </cell>
          <cell r="O1849">
            <v>255</v>
          </cell>
        </row>
        <row r="1850">
          <cell r="A1850" t="str">
            <v>Lucknow</v>
          </cell>
          <cell r="B1850" t="str">
            <v>Lucknow439</v>
          </cell>
          <cell r="C1850">
            <v>270020244809</v>
          </cell>
          <cell r="D1850" t="str">
            <v>Baby Cereals</v>
          </cell>
          <cell r="E1850" t="str">
            <v>Cerelac Wheat Apple Stage 1 6 Months+ 300 G</v>
          </cell>
          <cell r="F1850">
            <v>5</v>
          </cell>
          <cell r="G1850">
            <v>1</v>
          </cell>
          <cell r="H1850">
            <v>300</v>
          </cell>
          <cell r="I1850" t="str">
            <v>Carton Box</v>
          </cell>
          <cell r="J1850" t="str">
            <v xml:space="preserve">Kirana                        </v>
          </cell>
          <cell r="K1850">
            <v>223</v>
          </cell>
          <cell r="L1850" t="str">
            <v xml:space="preserve"> </v>
          </cell>
          <cell r="M1850" t="str">
            <v>66 5 270020244809</v>
          </cell>
          <cell r="N1850">
            <v>66</v>
          </cell>
          <cell r="O1850">
            <v>5</v>
          </cell>
        </row>
        <row r="1851">
          <cell r="A1851" t="str">
            <v>Lucknow</v>
          </cell>
          <cell r="B1851" t="str">
            <v>Lucknow436</v>
          </cell>
          <cell r="C1851">
            <v>270020244909</v>
          </cell>
          <cell r="D1851" t="str">
            <v>Baby Lotions</v>
          </cell>
          <cell r="E1851" t="str">
            <v>Himalaya Herbal Baby Lotion 400 M</v>
          </cell>
          <cell r="F1851">
            <v>23</v>
          </cell>
          <cell r="G1851">
            <v>1</v>
          </cell>
          <cell r="H1851">
            <v>400</v>
          </cell>
          <cell r="I1851" t="str">
            <v>Plasticbottle (pet)</v>
          </cell>
          <cell r="J1851" t="str">
            <v>Flipkart</v>
          </cell>
          <cell r="K1851">
            <v>300</v>
          </cell>
          <cell r="L1851" t="str">
            <v xml:space="preserve"> </v>
          </cell>
          <cell r="M1851" t="str">
            <v>45 1667 270020244909</v>
          </cell>
          <cell r="N1851">
            <v>45</v>
          </cell>
          <cell r="O1851">
            <v>1667</v>
          </cell>
        </row>
        <row r="1852">
          <cell r="A1852" t="str">
            <v>Lucknow</v>
          </cell>
          <cell r="B1852" t="str">
            <v>Lucknow436</v>
          </cell>
          <cell r="C1852">
            <v>270020244909</v>
          </cell>
          <cell r="D1852" t="str">
            <v>Baby Lotions</v>
          </cell>
          <cell r="E1852" t="str">
            <v>Himalaya Herbal Baby Lotion 400 M</v>
          </cell>
          <cell r="F1852">
            <v>28</v>
          </cell>
          <cell r="G1852">
            <v>1</v>
          </cell>
          <cell r="H1852">
            <v>400</v>
          </cell>
          <cell r="I1852" t="str">
            <v>Plasticbottle (pet)</v>
          </cell>
          <cell r="J1852" t="str">
            <v>Flipkart</v>
          </cell>
          <cell r="K1852">
            <v>300</v>
          </cell>
          <cell r="L1852" t="str">
            <v xml:space="preserve"> </v>
          </cell>
          <cell r="M1852" t="str">
            <v>45 1667 270020244909</v>
          </cell>
          <cell r="N1852">
            <v>45</v>
          </cell>
          <cell r="O1852">
            <v>1667</v>
          </cell>
        </row>
        <row r="1853">
          <cell r="A1853" t="str">
            <v>Lucknow</v>
          </cell>
          <cell r="B1853" t="str">
            <v>Lucknow431</v>
          </cell>
          <cell r="C1853">
            <v>270020343809</v>
          </cell>
          <cell r="D1853" t="str">
            <v>Baby Massage Oil</v>
          </cell>
          <cell r="E1853" t="str">
            <v>Johnson's Baby Oil 200 M</v>
          </cell>
          <cell r="F1853">
            <v>30</v>
          </cell>
          <cell r="G1853">
            <v>1</v>
          </cell>
          <cell r="H1853">
            <v>200</v>
          </cell>
          <cell r="I1853" t="str">
            <v>Plasticbottle (pet)</v>
          </cell>
          <cell r="J1853" t="str">
            <v xml:space="preserve">Chemist                       </v>
          </cell>
          <cell r="K1853">
            <v>200</v>
          </cell>
          <cell r="L1853" t="str">
            <v xml:space="preserve"> </v>
          </cell>
          <cell r="M1853" t="str">
            <v>30 13 270020343809</v>
          </cell>
          <cell r="N1853">
            <v>30</v>
          </cell>
          <cell r="O1853">
            <v>13</v>
          </cell>
        </row>
        <row r="1854">
          <cell r="A1854" t="str">
            <v>Lucknow</v>
          </cell>
          <cell r="B1854" t="str">
            <v>Lucknow431</v>
          </cell>
          <cell r="C1854">
            <v>270020343809</v>
          </cell>
          <cell r="D1854" t="str">
            <v>Baby Powders</v>
          </cell>
          <cell r="E1854" t="str">
            <v>Johnson's Baby Powder 200 G</v>
          </cell>
          <cell r="F1854">
            <v>31</v>
          </cell>
          <cell r="G1854">
            <v>1</v>
          </cell>
          <cell r="H1854">
            <v>200</v>
          </cell>
          <cell r="I1854" t="str">
            <v>Plasticbottle (pet)</v>
          </cell>
          <cell r="J1854" t="str">
            <v xml:space="preserve">Chemist                       </v>
          </cell>
          <cell r="K1854">
            <v>143</v>
          </cell>
          <cell r="L1854" t="str">
            <v xml:space="preserve"> </v>
          </cell>
          <cell r="M1854" t="str">
            <v>8 53 270020343809</v>
          </cell>
          <cell r="N1854">
            <v>8</v>
          </cell>
          <cell r="O1854">
            <v>53</v>
          </cell>
        </row>
        <row r="1855">
          <cell r="A1855" t="str">
            <v>Lucknow</v>
          </cell>
          <cell r="B1855" t="str">
            <v>Lucknow431</v>
          </cell>
          <cell r="C1855">
            <v>270020343809</v>
          </cell>
          <cell r="D1855" t="str">
            <v>Disposable Diapers/Nappy Pads</v>
          </cell>
          <cell r="E1855" t="str">
            <v>Pampers Happy SkinPants NB Aloe vera 2 N</v>
          </cell>
          <cell r="F1855">
            <v>31</v>
          </cell>
          <cell r="G1855">
            <v>10</v>
          </cell>
          <cell r="H1855">
            <v>20</v>
          </cell>
          <cell r="I1855" t="str">
            <v>NA(Others)</v>
          </cell>
          <cell r="J1855" t="str">
            <v xml:space="preserve">Chemist                       </v>
          </cell>
          <cell r="K1855">
            <v>18</v>
          </cell>
          <cell r="L1855" t="str">
            <v xml:space="preserve"> </v>
          </cell>
          <cell r="M1855" t="str">
            <v>58 862 270020343809</v>
          </cell>
          <cell r="N1855">
            <v>58</v>
          </cell>
          <cell r="O1855">
            <v>862</v>
          </cell>
        </row>
        <row r="1856">
          <cell r="A1856" t="str">
            <v>Lucknow</v>
          </cell>
          <cell r="B1856" t="str">
            <v>Lucknow431</v>
          </cell>
          <cell r="C1856">
            <v>270020343809</v>
          </cell>
          <cell r="D1856" t="str">
            <v>Infant Milk Powder</v>
          </cell>
          <cell r="E1856" t="str">
            <v>AmulSpray Refill 500 G</v>
          </cell>
          <cell r="F1856">
            <v>8</v>
          </cell>
          <cell r="G1856">
            <v>1</v>
          </cell>
          <cell r="H1856">
            <v>500</v>
          </cell>
          <cell r="I1856" t="str">
            <v>Metal Tin</v>
          </cell>
          <cell r="J1856" t="str">
            <v xml:space="preserve">Chemist                       </v>
          </cell>
          <cell r="K1856">
            <v>223</v>
          </cell>
          <cell r="L1856" t="str">
            <v xml:space="preserve"> </v>
          </cell>
          <cell r="M1856" t="str">
            <v>25 38 270020343809</v>
          </cell>
          <cell r="N1856">
            <v>25</v>
          </cell>
          <cell r="O1856">
            <v>38</v>
          </cell>
        </row>
        <row r="1857">
          <cell r="A1857" t="str">
            <v>Lucknow</v>
          </cell>
          <cell r="B1857" t="str">
            <v>Lucknow437</v>
          </cell>
          <cell r="C1857">
            <v>270020343909</v>
          </cell>
          <cell r="D1857" t="str">
            <v>Baby Lotions</v>
          </cell>
          <cell r="E1857" t="str">
            <v>Johnson Baby Cream 30 G</v>
          </cell>
          <cell r="F1857">
            <v>18</v>
          </cell>
          <cell r="G1857">
            <v>1</v>
          </cell>
          <cell r="H1857">
            <v>30</v>
          </cell>
          <cell r="I1857" t="str">
            <v>Plastic Tube</v>
          </cell>
          <cell r="J1857" t="str">
            <v xml:space="preserve">Chemist                       </v>
          </cell>
          <cell r="K1857">
            <v>50</v>
          </cell>
          <cell r="L1857" t="str">
            <v xml:space="preserve"> </v>
          </cell>
          <cell r="M1857" t="str">
            <v>45 572 270020343909</v>
          </cell>
          <cell r="N1857">
            <v>45</v>
          </cell>
          <cell r="O1857">
            <v>572</v>
          </cell>
        </row>
        <row r="1858">
          <cell r="A1858" t="str">
            <v>Lucknow</v>
          </cell>
          <cell r="B1858" t="str">
            <v>Lucknow437</v>
          </cell>
          <cell r="C1858">
            <v>270020343909</v>
          </cell>
          <cell r="D1858" t="str">
            <v>Baby Powders</v>
          </cell>
          <cell r="E1858" t="str">
            <v>Johnson's Baby Powder 100 G</v>
          </cell>
          <cell r="F1858">
            <v>18</v>
          </cell>
          <cell r="G1858">
            <v>1</v>
          </cell>
          <cell r="H1858">
            <v>100</v>
          </cell>
          <cell r="I1858" t="str">
            <v>Plasticbottle (pet)</v>
          </cell>
          <cell r="J1858" t="str">
            <v xml:space="preserve">Chemist                       </v>
          </cell>
          <cell r="K1858">
            <v>75</v>
          </cell>
          <cell r="L1858" t="str">
            <v xml:space="preserve"> </v>
          </cell>
          <cell r="M1858" t="str">
            <v>8 52 270020343909</v>
          </cell>
          <cell r="N1858">
            <v>8</v>
          </cell>
          <cell r="O1858">
            <v>52</v>
          </cell>
        </row>
        <row r="1859">
          <cell r="A1859" t="str">
            <v>Lucknow</v>
          </cell>
          <cell r="B1859" t="str">
            <v>Lucknow442</v>
          </cell>
          <cell r="C1859">
            <v>270020344109</v>
          </cell>
          <cell r="D1859" t="str">
            <v>Baby Bar Soaps / Liquid Soaps</v>
          </cell>
          <cell r="E1859" t="str">
            <v>Johnson's Baby Top-To-Toe Body Wash 500 M</v>
          </cell>
          <cell r="F1859">
            <v>15</v>
          </cell>
          <cell r="G1859">
            <v>1</v>
          </cell>
          <cell r="H1859">
            <v>500</v>
          </cell>
          <cell r="I1859" t="str">
            <v>Plasticbottle (pet)</v>
          </cell>
          <cell r="J1859" t="str">
            <v>Amazon</v>
          </cell>
          <cell r="K1859">
            <v>335</v>
          </cell>
          <cell r="L1859" t="str">
            <v xml:space="preserve"> </v>
          </cell>
          <cell r="M1859" t="str">
            <v>2 5014 270020344109</v>
          </cell>
          <cell r="N1859">
            <v>2</v>
          </cell>
          <cell r="O1859">
            <v>5014</v>
          </cell>
        </row>
        <row r="1860">
          <cell r="A1860" t="str">
            <v>Lucknow</v>
          </cell>
          <cell r="B1860" t="str">
            <v>Lucknow442</v>
          </cell>
          <cell r="C1860">
            <v>270020344109</v>
          </cell>
          <cell r="D1860" t="str">
            <v>Baby Massage Oil</v>
          </cell>
          <cell r="E1860" t="str">
            <v>Dabur Lal Tail 500 M</v>
          </cell>
          <cell r="F1860">
            <v>15</v>
          </cell>
          <cell r="G1860">
            <v>1</v>
          </cell>
          <cell r="H1860">
            <v>500</v>
          </cell>
          <cell r="I1860" t="str">
            <v>Plasticbottle (pet)</v>
          </cell>
          <cell r="J1860" t="str">
            <v>Amazon</v>
          </cell>
          <cell r="K1860">
            <v>0</v>
          </cell>
          <cell r="L1860" t="str">
            <v xml:space="preserve"> </v>
          </cell>
          <cell r="M1860" t="str">
            <v>30 17 270020344109</v>
          </cell>
          <cell r="N1860">
            <v>30</v>
          </cell>
          <cell r="O1860">
            <v>17</v>
          </cell>
        </row>
        <row r="1861">
          <cell r="A1861" t="str">
            <v>Lucknow</v>
          </cell>
          <cell r="B1861" t="str">
            <v>Lucknow442</v>
          </cell>
          <cell r="C1861">
            <v>270020344109</v>
          </cell>
          <cell r="D1861" t="str">
            <v>Baby Powders</v>
          </cell>
          <cell r="E1861" t="str">
            <v>Himalaya Baby Powder 700 G</v>
          </cell>
          <cell r="F1861">
            <v>15</v>
          </cell>
          <cell r="G1861">
            <v>1</v>
          </cell>
          <cell r="H1861">
            <v>700</v>
          </cell>
          <cell r="I1861" t="str">
            <v>Plastic Jar</v>
          </cell>
          <cell r="J1861" t="str">
            <v>Amazon</v>
          </cell>
          <cell r="K1861">
            <v>350</v>
          </cell>
          <cell r="L1861" t="str">
            <v xml:space="preserve"> </v>
          </cell>
          <cell r="M1861" t="str">
            <v>8 879 270020344109</v>
          </cell>
          <cell r="N1861">
            <v>8</v>
          </cell>
          <cell r="O1861">
            <v>879</v>
          </cell>
        </row>
        <row r="1862">
          <cell r="A1862" t="str">
            <v>Lucknow</v>
          </cell>
          <cell r="B1862" t="str">
            <v>Lucknow442</v>
          </cell>
          <cell r="C1862">
            <v>270020344109</v>
          </cell>
          <cell r="D1862" t="str">
            <v>Baby Wipes</v>
          </cell>
          <cell r="E1862" t="str">
            <v>Little's Soft cleansing Wipes 80 N</v>
          </cell>
          <cell r="F1862">
            <v>15</v>
          </cell>
          <cell r="G1862">
            <v>1</v>
          </cell>
          <cell r="H1862">
            <v>80</v>
          </cell>
          <cell r="I1862" t="str">
            <v>NA(Others)</v>
          </cell>
          <cell r="J1862" t="str">
            <v>Amazon</v>
          </cell>
          <cell r="K1862">
            <v>190</v>
          </cell>
          <cell r="L1862" t="str">
            <v xml:space="preserve"> </v>
          </cell>
          <cell r="M1862" t="str">
            <v>67 12 270020344109</v>
          </cell>
          <cell r="N1862">
            <v>67</v>
          </cell>
          <cell r="O1862">
            <v>12</v>
          </cell>
        </row>
        <row r="1863">
          <cell r="A1863" t="str">
            <v>Lucknow</v>
          </cell>
          <cell r="B1863" t="str">
            <v>Lucknow442</v>
          </cell>
          <cell r="C1863">
            <v>270020344109</v>
          </cell>
          <cell r="D1863" t="str">
            <v>Baby Wipes</v>
          </cell>
          <cell r="E1863" t="str">
            <v>Little's Soft cleansing Wipes 80 N</v>
          </cell>
          <cell r="F1863">
            <v>31</v>
          </cell>
          <cell r="G1863">
            <v>1</v>
          </cell>
          <cell r="H1863">
            <v>80</v>
          </cell>
          <cell r="I1863" t="str">
            <v>NA(Others)</v>
          </cell>
          <cell r="J1863" t="str">
            <v>Amazon</v>
          </cell>
          <cell r="K1863">
            <v>190</v>
          </cell>
          <cell r="L1863" t="str">
            <v xml:space="preserve"> </v>
          </cell>
          <cell r="M1863" t="str">
            <v>67 12 270020344109</v>
          </cell>
          <cell r="N1863">
            <v>67</v>
          </cell>
          <cell r="O1863">
            <v>12</v>
          </cell>
        </row>
        <row r="1864">
          <cell r="A1864" t="str">
            <v>Lucknow</v>
          </cell>
          <cell r="B1864" t="str">
            <v>Lucknow434</v>
          </cell>
          <cell r="C1864">
            <v>270020644409</v>
          </cell>
          <cell r="D1864" t="str">
            <v>Baby Bar Soaps / Liquid Soaps</v>
          </cell>
          <cell r="E1864" t="str">
            <v>Johnson's Baby 25 G</v>
          </cell>
          <cell r="F1864">
            <v>5</v>
          </cell>
          <cell r="G1864">
            <v>1</v>
          </cell>
          <cell r="H1864">
            <v>25</v>
          </cell>
          <cell r="I1864" t="str">
            <v>NA(Others)</v>
          </cell>
          <cell r="J1864" t="str">
            <v xml:space="preserve">Kirana                        </v>
          </cell>
          <cell r="K1864">
            <v>15</v>
          </cell>
          <cell r="L1864" t="str">
            <v xml:space="preserve"> </v>
          </cell>
          <cell r="M1864" t="str">
            <v>2 1600 270020644409</v>
          </cell>
          <cell r="N1864">
            <v>2</v>
          </cell>
          <cell r="O1864">
            <v>1600</v>
          </cell>
        </row>
        <row r="1865">
          <cell r="A1865" t="str">
            <v>Lucknow</v>
          </cell>
          <cell r="B1865" t="str">
            <v>Lucknow434</v>
          </cell>
          <cell r="C1865">
            <v>270020644409</v>
          </cell>
          <cell r="D1865" t="str">
            <v>Baby Massage Oil</v>
          </cell>
          <cell r="E1865" t="str">
            <v>Johnson's Baby Oil 50 M</v>
          </cell>
          <cell r="F1865">
            <v>23</v>
          </cell>
          <cell r="G1865">
            <v>1</v>
          </cell>
          <cell r="H1865">
            <v>50</v>
          </cell>
          <cell r="I1865" t="str">
            <v>Plasticbottle (pet)</v>
          </cell>
          <cell r="J1865" t="str">
            <v xml:space="preserve">Kirana                        </v>
          </cell>
          <cell r="K1865">
            <v>62</v>
          </cell>
          <cell r="L1865" t="str">
            <v xml:space="preserve"> </v>
          </cell>
          <cell r="M1865" t="str">
            <v>30 16 270020644409</v>
          </cell>
          <cell r="N1865">
            <v>30</v>
          </cell>
          <cell r="O1865">
            <v>16</v>
          </cell>
        </row>
        <row r="1866">
          <cell r="A1866" t="str">
            <v>Lucknow</v>
          </cell>
          <cell r="B1866" t="str">
            <v>Lucknow434</v>
          </cell>
          <cell r="C1866">
            <v>270020644409</v>
          </cell>
          <cell r="D1866" t="str">
            <v>Baby Powders</v>
          </cell>
          <cell r="E1866" t="str">
            <v>Johnson's Baby Powder 30 G</v>
          </cell>
          <cell r="F1866">
            <v>5</v>
          </cell>
          <cell r="G1866">
            <v>1</v>
          </cell>
          <cell r="H1866">
            <v>30</v>
          </cell>
          <cell r="I1866" t="str">
            <v>Plasticbottle (pet)</v>
          </cell>
          <cell r="J1866" t="str">
            <v xml:space="preserve">Kirana                        </v>
          </cell>
          <cell r="K1866">
            <v>15</v>
          </cell>
          <cell r="L1866" t="str">
            <v xml:space="preserve"> </v>
          </cell>
          <cell r="M1866" t="str">
            <v>8 690 270020644409</v>
          </cell>
          <cell r="N1866">
            <v>8</v>
          </cell>
          <cell r="O1866">
            <v>690</v>
          </cell>
        </row>
        <row r="1867">
          <cell r="A1867" t="str">
            <v>Lucknow</v>
          </cell>
          <cell r="B1867" t="str">
            <v>Lucknow434</v>
          </cell>
          <cell r="C1867">
            <v>270020644409</v>
          </cell>
          <cell r="D1867" t="str">
            <v>Disposable Diapers/Nappy Pads</v>
          </cell>
          <cell r="E1867" t="str">
            <v>Mamy Poko Pants Small (4-8)Kg 1 N</v>
          </cell>
          <cell r="F1867">
            <v>30</v>
          </cell>
          <cell r="G1867">
            <v>2</v>
          </cell>
          <cell r="H1867">
            <v>2</v>
          </cell>
          <cell r="I1867" t="str">
            <v>NA(Others)</v>
          </cell>
          <cell r="J1867" t="str">
            <v xml:space="preserve">Kirana                        </v>
          </cell>
          <cell r="K1867">
            <v>10</v>
          </cell>
          <cell r="L1867" t="str">
            <v xml:space="preserve"> </v>
          </cell>
          <cell r="M1867" t="str">
            <v>58 188 270020644409</v>
          </cell>
          <cell r="N1867">
            <v>58</v>
          </cell>
          <cell r="O1867">
            <v>188</v>
          </cell>
        </row>
        <row r="1868">
          <cell r="A1868" t="str">
            <v>Lucknow</v>
          </cell>
          <cell r="B1868" t="str">
            <v>Lucknow922</v>
          </cell>
          <cell r="C1868">
            <v>270030345909</v>
          </cell>
          <cell r="D1868" t="str">
            <v>Disposable Diapers/Nappy Pads</v>
          </cell>
          <cell r="E1868" t="str">
            <v>Apollo Pharmacy Baby Best Small Pants +  + 42</v>
          </cell>
          <cell r="F1868">
            <v>24</v>
          </cell>
          <cell r="G1868">
            <v>1</v>
          </cell>
          <cell r="H1868">
            <v>42</v>
          </cell>
          <cell r="I1868" t="str">
            <v>NA(Others)</v>
          </cell>
          <cell r="J1868" t="str">
            <v xml:space="preserve">Chemist                       </v>
          </cell>
          <cell r="K1868">
            <v>399</v>
          </cell>
          <cell r="L1868" t="str">
            <v xml:space="preserve"> </v>
          </cell>
          <cell r="M1868" t="str">
            <v>58 9032 270030345909</v>
          </cell>
          <cell r="N1868">
            <v>58</v>
          </cell>
          <cell r="O1868">
            <v>9032</v>
          </cell>
        </row>
        <row r="1869">
          <cell r="A1869" t="str">
            <v>Lucknow</v>
          </cell>
          <cell r="B1869" t="str">
            <v>Lucknow917</v>
          </cell>
          <cell r="C1869">
            <v>270030346109</v>
          </cell>
          <cell r="D1869" t="str">
            <v>Baby Powders</v>
          </cell>
          <cell r="E1869" t="str">
            <v>Himalaya Baby Powder 100 G</v>
          </cell>
          <cell r="F1869">
            <v>20</v>
          </cell>
          <cell r="G1869">
            <v>1</v>
          </cell>
          <cell r="H1869">
            <v>100</v>
          </cell>
          <cell r="I1869" t="str">
            <v>Plasticbottle (pet)</v>
          </cell>
          <cell r="J1869" t="str">
            <v xml:space="preserve">Kirana                        </v>
          </cell>
          <cell r="K1869">
            <v>80</v>
          </cell>
          <cell r="L1869" t="str">
            <v xml:space="preserve"> </v>
          </cell>
          <cell r="M1869" t="str">
            <v>8 605 270030346109</v>
          </cell>
          <cell r="N1869">
            <v>8</v>
          </cell>
          <cell r="O1869">
            <v>605</v>
          </cell>
        </row>
        <row r="1870">
          <cell r="A1870" t="str">
            <v>Lucknow</v>
          </cell>
          <cell r="B1870" t="str">
            <v>Lucknow917</v>
          </cell>
          <cell r="C1870">
            <v>270030346109</v>
          </cell>
          <cell r="D1870" t="str">
            <v>Baby Wipes</v>
          </cell>
          <cell r="E1870" t="str">
            <v>Sensitive Aloe &amp; Chamomile Baby Wipes 90 N</v>
          </cell>
          <cell r="F1870">
            <v>15</v>
          </cell>
          <cell r="G1870">
            <v>1</v>
          </cell>
          <cell r="H1870">
            <v>90</v>
          </cell>
          <cell r="I1870" t="str">
            <v>NA(Others)</v>
          </cell>
          <cell r="J1870" t="str">
            <v xml:space="preserve">Chemist                       </v>
          </cell>
          <cell r="K1870">
            <v>150</v>
          </cell>
          <cell r="L1870" t="str">
            <v>v</v>
          </cell>
          <cell r="M1870" t="str">
            <v>67 80 270030346109</v>
          </cell>
          <cell r="N1870">
            <v>67</v>
          </cell>
          <cell r="O1870">
            <v>80</v>
          </cell>
        </row>
        <row r="1871">
          <cell r="A1871" t="str">
            <v>Lucknow</v>
          </cell>
          <cell r="B1871" t="str">
            <v>Lucknow917</v>
          </cell>
          <cell r="C1871">
            <v>270030346109</v>
          </cell>
          <cell r="D1871" t="str">
            <v>Infant Milk Powder</v>
          </cell>
          <cell r="E1871" t="str">
            <v>Lactogen Stage 1 Upto 6 Months 400 G</v>
          </cell>
          <cell r="F1871">
            <v>1</v>
          </cell>
          <cell r="G1871">
            <v>1</v>
          </cell>
          <cell r="H1871">
            <v>400</v>
          </cell>
          <cell r="I1871" t="str">
            <v>Carton Box</v>
          </cell>
          <cell r="J1871" t="str">
            <v xml:space="preserve">Chemist                       </v>
          </cell>
          <cell r="K1871">
            <v>375</v>
          </cell>
          <cell r="L1871" t="str">
            <v>v</v>
          </cell>
          <cell r="M1871" t="str">
            <v>25 255 270030346109</v>
          </cell>
          <cell r="N1871">
            <v>25</v>
          </cell>
          <cell r="O1871">
            <v>255</v>
          </cell>
        </row>
        <row r="1872">
          <cell r="A1872" t="str">
            <v>Lucknow</v>
          </cell>
          <cell r="B1872" t="str">
            <v>Lucknow917</v>
          </cell>
          <cell r="C1872">
            <v>270030346109</v>
          </cell>
          <cell r="D1872" t="str">
            <v>Infant Milk Powder</v>
          </cell>
          <cell r="E1872" t="str">
            <v>Lactogen Stage 1 Upto 6 Months 400 G</v>
          </cell>
          <cell r="F1872">
            <v>15</v>
          </cell>
          <cell r="G1872">
            <v>1</v>
          </cell>
          <cell r="H1872">
            <v>400</v>
          </cell>
          <cell r="I1872" t="str">
            <v>Carton Box</v>
          </cell>
          <cell r="J1872" t="str">
            <v xml:space="preserve">Chemist                       </v>
          </cell>
          <cell r="K1872">
            <v>375</v>
          </cell>
          <cell r="L1872" t="str">
            <v>v</v>
          </cell>
          <cell r="M1872" t="str">
            <v>25 255 270030346109</v>
          </cell>
          <cell r="N1872">
            <v>25</v>
          </cell>
          <cell r="O1872">
            <v>255</v>
          </cell>
        </row>
        <row r="1873">
          <cell r="A1873" t="str">
            <v>Lucknow</v>
          </cell>
          <cell r="B1873" t="str">
            <v>Lucknow1407</v>
          </cell>
          <cell r="C1873">
            <v>270030446309</v>
          </cell>
          <cell r="D1873" t="str">
            <v>Disposable Diapers/Nappy Pads</v>
          </cell>
          <cell r="E1873" t="str">
            <v>Pampers Happy SkinPants Small Aloe Vera Lotion( 4-8kg) 2 N</v>
          </cell>
          <cell r="F1873">
            <v>26</v>
          </cell>
          <cell r="G1873">
            <v>2</v>
          </cell>
          <cell r="H1873">
            <v>4</v>
          </cell>
          <cell r="I1873" t="str">
            <v>NA(Others)</v>
          </cell>
          <cell r="J1873" t="str">
            <v xml:space="preserve">Kirana                        </v>
          </cell>
          <cell r="K1873">
            <v>20</v>
          </cell>
          <cell r="L1873" t="str">
            <v xml:space="preserve"> </v>
          </cell>
          <cell r="M1873" t="str">
            <v>58 737 270030446309</v>
          </cell>
          <cell r="N1873">
            <v>58</v>
          </cell>
          <cell r="O1873">
            <v>737</v>
          </cell>
        </row>
        <row r="1874">
          <cell r="A1874" t="str">
            <v>Lucknow</v>
          </cell>
          <cell r="B1874" t="str">
            <v>Lucknow2783</v>
          </cell>
          <cell r="C1874">
            <v>270030446409</v>
          </cell>
          <cell r="D1874" t="str">
            <v>Baby Bar Soaps / Liquid Soaps</v>
          </cell>
          <cell r="E1874" t="str">
            <v>Himalaya Baby Soap +  + 25</v>
          </cell>
          <cell r="F1874">
            <v>31</v>
          </cell>
          <cell r="G1874">
            <v>1</v>
          </cell>
          <cell r="H1874">
            <v>25</v>
          </cell>
          <cell r="I1874" t="str">
            <v>NA(Others)</v>
          </cell>
          <cell r="J1874" t="str">
            <v xml:space="preserve">Kirana                        </v>
          </cell>
          <cell r="K1874">
            <v>15</v>
          </cell>
          <cell r="L1874" t="str">
            <v xml:space="preserve"> </v>
          </cell>
          <cell r="M1874" t="str">
            <v>2 9010 270030446409</v>
          </cell>
          <cell r="N1874">
            <v>2</v>
          </cell>
          <cell r="O1874">
            <v>9010</v>
          </cell>
        </row>
        <row r="1875">
          <cell r="A1875" t="str">
            <v>Lucknow</v>
          </cell>
          <cell r="B1875" t="str">
            <v>Lucknow2783</v>
          </cell>
          <cell r="C1875">
            <v>270030446409</v>
          </cell>
          <cell r="D1875" t="str">
            <v>Baby Powders</v>
          </cell>
          <cell r="E1875" t="str">
            <v>Johnson's Baby Powder 100 G</v>
          </cell>
          <cell r="F1875">
            <v>31</v>
          </cell>
          <cell r="G1875">
            <v>1</v>
          </cell>
          <cell r="H1875">
            <v>100</v>
          </cell>
          <cell r="I1875" t="str">
            <v>Plasticbottle (pet)</v>
          </cell>
          <cell r="J1875" t="str">
            <v xml:space="preserve">Kirana                        </v>
          </cell>
          <cell r="K1875">
            <v>75</v>
          </cell>
          <cell r="L1875" t="str">
            <v xml:space="preserve"> </v>
          </cell>
          <cell r="M1875" t="str">
            <v>8 52 270030446409</v>
          </cell>
          <cell r="N1875">
            <v>8</v>
          </cell>
          <cell r="O1875">
            <v>52</v>
          </cell>
        </row>
        <row r="1876">
          <cell r="A1876" t="str">
            <v>Lucknow</v>
          </cell>
          <cell r="B1876" t="str">
            <v>Lucknow2783</v>
          </cell>
          <cell r="C1876">
            <v>270030446409</v>
          </cell>
          <cell r="D1876" t="str">
            <v>Disposable Diapers/Nappy Pads</v>
          </cell>
          <cell r="E1876" t="str">
            <v>Mamy Poko Pants Small (4-8)Kg 1 N</v>
          </cell>
          <cell r="F1876">
            <v>31</v>
          </cell>
          <cell r="G1876">
            <v>15</v>
          </cell>
          <cell r="H1876">
            <v>15</v>
          </cell>
          <cell r="I1876" t="str">
            <v>NA(Others)</v>
          </cell>
          <cell r="J1876" t="str">
            <v xml:space="preserve">Kirana                        </v>
          </cell>
          <cell r="K1876">
            <v>0</v>
          </cell>
          <cell r="L1876" t="str">
            <v xml:space="preserve"> </v>
          </cell>
          <cell r="M1876" t="str">
            <v>58 188 270030446409</v>
          </cell>
          <cell r="N1876">
            <v>58</v>
          </cell>
          <cell r="O1876">
            <v>188</v>
          </cell>
        </row>
        <row r="1877">
          <cell r="A1877" t="str">
            <v>Lucknow</v>
          </cell>
          <cell r="B1877" t="str">
            <v>Lucknow2783</v>
          </cell>
          <cell r="C1877">
            <v>270030546009</v>
          </cell>
          <cell r="D1877" t="str">
            <v>Baby Powders</v>
          </cell>
          <cell r="E1877" t="str">
            <v>Himalaya Baby Powder 100 G</v>
          </cell>
          <cell r="F1877">
            <v>31</v>
          </cell>
          <cell r="G1877">
            <v>1</v>
          </cell>
          <cell r="H1877">
            <v>100</v>
          </cell>
          <cell r="I1877" t="str">
            <v>Plasticbottle (pet)</v>
          </cell>
          <cell r="J1877" t="str">
            <v xml:space="preserve">Kirana                        </v>
          </cell>
          <cell r="K1877">
            <v>72</v>
          </cell>
          <cell r="L1877" t="str">
            <v xml:space="preserve"> </v>
          </cell>
          <cell r="M1877" t="str">
            <v>8 605 270030546009</v>
          </cell>
          <cell r="N1877">
            <v>8</v>
          </cell>
          <cell r="O1877">
            <v>605</v>
          </cell>
        </row>
        <row r="1878">
          <cell r="A1878" t="str">
            <v>Lucknow</v>
          </cell>
          <cell r="B1878" t="str">
            <v>Lucknow2784</v>
          </cell>
          <cell r="C1878">
            <v>270030646209</v>
          </cell>
          <cell r="D1878" t="str">
            <v>Baby Bar Soaps / Liquid Soaps</v>
          </cell>
          <cell r="E1878" t="str">
            <v>Johnson's Baby 25 G</v>
          </cell>
          <cell r="F1878">
            <v>20</v>
          </cell>
          <cell r="G1878">
            <v>1</v>
          </cell>
          <cell r="H1878">
            <v>25</v>
          </cell>
          <cell r="I1878" t="str">
            <v>NA(Others)</v>
          </cell>
          <cell r="J1878" t="str">
            <v xml:space="preserve">Chemist                       </v>
          </cell>
          <cell r="K1878">
            <v>15</v>
          </cell>
          <cell r="L1878" t="str">
            <v xml:space="preserve"> </v>
          </cell>
          <cell r="M1878" t="str">
            <v>2 1600 270030646209</v>
          </cell>
          <cell r="N1878">
            <v>2</v>
          </cell>
          <cell r="O1878">
            <v>1600</v>
          </cell>
        </row>
        <row r="1879">
          <cell r="A1879" t="str">
            <v>Lucknow</v>
          </cell>
          <cell r="B1879" t="str">
            <v>Lucknow2784</v>
          </cell>
          <cell r="C1879">
            <v>270030646209</v>
          </cell>
          <cell r="D1879" t="str">
            <v>Baby Massage Oil</v>
          </cell>
          <cell r="E1879" t="str">
            <v>Figaro Olive Oil 200 M</v>
          </cell>
          <cell r="F1879">
            <v>20</v>
          </cell>
          <cell r="G1879">
            <v>1</v>
          </cell>
          <cell r="H1879">
            <v>200</v>
          </cell>
          <cell r="I1879" t="str">
            <v>Metal Tin</v>
          </cell>
          <cell r="J1879" t="str">
            <v xml:space="preserve">Chemist                       </v>
          </cell>
          <cell r="K1879">
            <v>285</v>
          </cell>
          <cell r="L1879" t="str">
            <v>RS 325to 285</v>
          </cell>
          <cell r="M1879" t="str">
            <v>30 11 270030646209</v>
          </cell>
          <cell r="N1879">
            <v>30</v>
          </cell>
          <cell r="O1879">
            <v>11</v>
          </cell>
        </row>
        <row r="1880">
          <cell r="A1880" t="str">
            <v>Lucknow</v>
          </cell>
          <cell r="B1880" t="str">
            <v>Lucknow2784</v>
          </cell>
          <cell r="C1880">
            <v>270030646209</v>
          </cell>
          <cell r="D1880" t="str">
            <v>Baby Powders</v>
          </cell>
          <cell r="E1880" t="str">
            <v>Johnson's Baby Powder 100 G</v>
          </cell>
          <cell r="F1880">
            <v>20</v>
          </cell>
          <cell r="G1880">
            <v>1</v>
          </cell>
          <cell r="H1880">
            <v>100</v>
          </cell>
          <cell r="I1880" t="str">
            <v>Plasticbottle (pet)</v>
          </cell>
          <cell r="J1880" t="str">
            <v xml:space="preserve">Chemist                       </v>
          </cell>
          <cell r="K1880">
            <v>83</v>
          </cell>
          <cell r="L1880" t="str">
            <v xml:space="preserve"> </v>
          </cell>
          <cell r="M1880" t="str">
            <v>8 52 270030646209</v>
          </cell>
          <cell r="N1880">
            <v>8</v>
          </cell>
          <cell r="O1880">
            <v>52</v>
          </cell>
        </row>
        <row r="1881">
          <cell r="A1881" t="str">
            <v>Lucknow</v>
          </cell>
          <cell r="B1881" t="str">
            <v>Lucknow2784</v>
          </cell>
          <cell r="C1881">
            <v>270030646209</v>
          </cell>
          <cell r="D1881" t="str">
            <v>Disposable Diapers/Nappy Pads</v>
          </cell>
          <cell r="E1881" t="str">
            <v>Niine Small Diaper Pants 46 N</v>
          </cell>
          <cell r="F1881">
            <v>23</v>
          </cell>
          <cell r="G1881">
            <v>1</v>
          </cell>
          <cell r="H1881">
            <v>46</v>
          </cell>
          <cell r="I1881" t="str">
            <v>NA(Others)</v>
          </cell>
          <cell r="J1881" t="str">
            <v>Apollo Pharmacy</v>
          </cell>
          <cell r="K1881">
            <v>399</v>
          </cell>
          <cell r="L1881" t="str">
            <v>509 t0 399</v>
          </cell>
          <cell r="M1881" t="str">
            <v>58 893 270030646209</v>
          </cell>
          <cell r="N1881">
            <v>58</v>
          </cell>
          <cell r="O1881">
            <v>893</v>
          </cell>
        </row>
        <row r="1882">
          <cell r="A1882" t="str">
            <v>Lucknow</v>
          </cell>
          <cell r="B1882" t="str">
            <v>Lucknow2784</v>
          </cell>
          <cell r="C1882">
            <v>270030646209</v>
          </cell>
          <cell r="D1882" t="str">
            <v>Infant Milk Powder</v>
          </cell>
          <cell r="E1882" t="str">
            <v>AmulSpray Refill 500 G</v>
          </cell>
          <cell r="F1882">
            <v>20</v>
          </cell>
          <cell r="G1882">
            <v>2</v>
          </cell>
          <cell r="H1882">
            <v>1000</v>
          </cell>
          <cell r="I1882" t="str">
            <v>Carton Box</v>
          </cell>
          <cell r="J1882" t="str">
            <v xml:space="preserve">Chemist                       </v>
          </cell>
          <cell r="K1882">
            <v>215</v>
          </cell>
          <cell r="L1882" t="str">
            <v xml:space="preserve"> </v>
          </cell>
          <cell r="M1882" t="str">
            <v>25 38 270030646209</v>
          </cell>
          <cell r="N1882">
            <v>25</v>
          </cell>
          <cell r="O1882">
            <v>38</v>
          </cell>
        </row>
        <row r="1883">
          <cell r="A1883" t="str">
            <v>Lucknow</v>
          </cell>
          <cell r="B1883" t="str">
            <v>Lucknow2784</v>
          </cell>
          <cell r="C1883">
            <v>270030746509</v>
          </cell>
          <cell r="D1883" t="str">
            <v>Baby Bar Soaps / Liquid Soaps</v>
          </cell>
          <cell r="E1883" t="str">
            <v>Johnson's Baby 25 G</v>
          </cell>
          <cell r="F1883">
            <v>31</v>
          </cell>
          <cell r="G1883">
            <v>1</v>
          </cell>
          <cell r="H1883">
            <v>25</v>
          </cell>
          <cell r="I1883" t="str">
            <v>NA(Others)</v>
          </cell>
          <cell r="J1883" t="str">
            <v xml:space="preserve">Kirana                        </v>
          </cell>
          <cell r="K1883">
            <v>15</v>
          </cell>
          <cell r="L1883" t="str">
            <v xml:space="preserve"> </v>
          </cell>
          <cell r="M1883" t="str">
            <v>2 1600 270030746509</v>
          </cell>
          <cell r="N1883">
            <v>2</v>
          </cell>
          <cell r="O1883">
            <v>1600</v>
          </cell>
        </row>
        <row r="1884">
          <cell r="A1884" t="str">
            <v>Lucknow</v>
          </cell>
          <cell r="B1884" t="str">
            <v>Lucknow2784</v>
          </cell>
          <cell r="C1884">
            <v>270030746509</v>
          </cell>
          <cell r="D1884" t="str">
            <v>Baby Massage Oil</v>
          </cell>
          <cell r="E1884" t="str">
            <v>Dabur Lal Tail 50 M</v>
          </cell>
          <cell r="F1884">
            <v>15</v>
          </cell>
          <cell r="G1884">
            <v>1</v>
          </cell>
          <cell r="H1884">
            <v>50</v>
          </cell>
          <cell r="I1884" t="str">
            <v>Plasticbottle (pet)</v>
          </cell>
          <cell r="J1884" t="str">
            <v xml:space="preserve">Kirana                        </v>
          </cell>
          <cell r="K1884">
            <v>55</v>
          </cell>
          <cell r="L1884" t="str">
            <v xml:space="preserve"> </v>
          </cell>
          <cell r="M1884" t="str">
            <v>30 4 270030746509</v>
          </cell>
          <cell r="N1884">
            <v>30</v>
          </cell>
          <cell r="O1884">
            <v>4</v>
          </cell>
        </row>
        <row r="1885">
          <cell r="A1885" t="str">
            <v>Lucknow</v>
          </cell>
          <cell r="B1885" t="str">
            <v>Lucknow2784</v>
          </cell>
          <cell r="C1885">
            <v>270030746509</v>
          </cell>
          <cell r="D1885" t="str">
            <v>Baby Powders</v>
          </cell>
          <cell r="E1885" t="str">
            <v>Johnson's Baby Powder 100 G</v>
          </cell>
          <cell r="F1885">
            <v>15</v>
          </cell>
          <cell r="G1885">
            <v>1</v>
          </cell>
          <cell r="H1885">
            <v>100</v>
          </cell>
          <cell r="I1885" t="str">
            <v>Plasticbottle (pet)</v>
          </cell>
          <cell r="J1885" t="str">
            <v xml:space="preserve">Kirana                        </v>
          </cell>
          <cell r="K1885">
            <v>75</v>
          </cell>
          <cell r="L1885" t="str">
            <v xml:space="preserve"> </v>
          </cell>
          <cell r="M1885" t="str">
            <v>8 52 270030746509</v>
          </cell>
          <cell r="N1885">
            <v>8</v>
          </cell>
          <cell r="O1885">
            <v>52</v>
          </cell>
        </row>
        <row r="1886">
          <cell r="A1886" t="str">
            <v>Lucknow</v>
          </cell>
          <cell r="B1886" t="str">
            <v>Lucknow2784</v>
          </cell>
          <cell r="C1886">
            <v>270030746509</v>
          </cell>
          <cell r="D1886" t="str">
            <v>Baby Powders</v>
          </cell>
          <cell r="E1886" t="str">
            <v>Johnson's Baby Powder 30 G</v>
          </cell>
          <cell r="F1886">
            <v>31</v>
          </cell>
          <cell r="G1886">
            <v>1</v>
          </cell>
          <cell r="H1886">
            <v>30</v>
          </cell>
          <cell r="I1886" t="str">
            <v>Plasticbottle (pet)</v>
          </cell>
          <cell r="J1886" t="str">
            <v xml:space="preserve">Kirana                        </v>
          </cell>
          <cell r="K1886">
            <v>15</v>
          </cell>
          <cell r="L1886" t="str">
            <v xml:space="preserve"> </v>
          </cell>
          <cell r="M1886" t="str">
            <v>8 690 270030746509</v>
          </cell>
          <cell r="N1886">
            <v>8</v>
          </cell>
          <cell r="O1886">
            <v>690</v>
          </cell>
        </row>
        <row r="1887">
          <cell r="A1887" t="str">
            <v>Lucknow</v>
          </cell>
          <cell r="B1887" t="str">
            <v>Lucknow2784</v>
          </cell>
          <cell r="C1887">
            <v>270030746509</v>
          </cell>
          <cell r="D1887" t="str">
            <v>Disposable Diapers/Nappy Pads</v>
          </cell>
          <cell r="E1887" t="str">
            <v>Mamy Poko Pants New Born Extra Small 1 N</v>
          </cell>
          <cell r="F1887">
            <v>15</v>
          </cell>
          <cell r="G1887">
            <v>6</v>
          </cell>
          <cell r="H1887">
            <v>6</v>
          </cell>
          <cell r="I1887" t="str">
            <v>NA(Others)</v>
          </cell>
          <cell r="J1887" t="str">
            <v xml:space="preserve">Kirana                        </v>
          </cell>
          <cell r="K1887">
            <v>8</v>
          </cell>
          <cell r="L1887" t="str">
            <v xml:space="preserve"> </v>
          </cell>
          <cell r="M1887" t="str">
            <v>58 447 270030746509</v>
          </cell>
          <cell r="N1887">
            <v>58</v>
          </cell>
          <cell r="O1887">
            <v>447</v>
          </cell>
        </row>
        <row r="1888">
          <cell r="A1888" t="str">
            <v>Lucknow</v>
          </cell>
          <cell r="B1888" t="str">
            <v>Lucknow2784</v>
          </cell>
          <cell r="C1888">
            <v>270030746509</v>
          </cell>
          <cell r="D1888" t="str">
            <v>Disposable Diapers/Nappy Pads</v>
          </cell>
          <cell r="E1888" t="str">
            <v>Mamy Poko Pants New Born Extra Small 1 N</v>
          </cell>
          <cell r="F1888">
            <v>30</v>
          </cell>
          <cell r="G1888">
            <v>6</v>
          </cell>
          <cell r="H1888">
            <v>6</v>
          </cell>
          <cell r="I1888" t="str">
            <v>NA(Others)</v>
          </cell>
          <cell r="J1888" t="str">
            <v xml:space="preserve">Kirana                        </v>
          </cell>
          <cell r="K1888">
            <v>8</v>
          </cell>
          <cell r="L1888" t="str">
            <v xml:space="preserve"> </v>
          </cell>
          <cell r="M1888" t="str">
            <v>58 447 270030746509</v>
          </cell>
          <cell r="N1888">
            <v>58</v>
          </cell>
          <cell r="O1888">
            <v>447</v>
          </cell>
        </row>
        <row r="1889">
          <cell r="A1889" t="str">
            <v>Lucknow</v>
          </cell>
          <cell r="B1889" t="str">
            <v>Lucknow424</v>
          </cell>
          <cell r="C1889">
            <v>270040446309</v>
          </cell>
          <cell r="D1889" t="str">
            <v>Baby Bar Soaps / Liquid Soaps</v>
          </cell>
          <cell r="E1889" t="str">
            <v>Johnson's Baby 25 G</v>
          </cell>
          <cell r="F1889">
            <v>11</v>
          </cell>
          <cell r="G1889">
            <v>1</v>
          </cell>
          <cell r="H1889">
            <v>25</v>
          </cell>
          <cell r="I1889" t="str">
            <v>NA(Others)</v>
          </cell>
          <cell r="J1889" t="str">
            <v xml:space="preserve">Chemist                       </v>
          </cell>
          <cell r="K1889">
            <v>15</v>
          </cell>
          <cell r="L1889" t="str">
            <v xml:space="preserve"> </v>
          </cell>
          <cell r="M1889" t="str">
            <v>2 1600 270040446309</v>
          </cell>
          <cell r="N1889">
            <v>2</v>
          </cell>
          <cell r="O1889">
            <v>1600</v>
          </cell>
        </row>
        <row r="1890">
          <cell r="A1890" t="str">
            <v>Lucknow</v>
          </cell>
          <cell r="B1890" t="str">
            <v>Lucknow988</v>
          </cell>
          <cell r="C1890">
            <v>270040546009</v>
          </cell>
          <cell r="D1890" t="str">
            <v>Baby Bar Soaps / Liquid Soaps</v>
          </cell>
          <cell r="E1890" t="str">
            <v>Johnson's Baby 25 G</v>
          </cell>
          <cell r="F1890">
            <v>12</v>
          </cell>
          <cell r="G1890">
            <v>1</v>
          </cell>
          <cell r="H1890">
            <v>25</v>
          </cell>
          <cell r="I1890" t="str">
            <v>NA(Others)</v>
          </cell>
          <cell r="J1890" t="str">
            <v xml:space="preserve">Kirana                        </v>
          </cell>
          <cell r="K1890">
            <v>15</v>
          </cell>
          <cell r="L1890" t="str">
            <v xml:space="preserve"> </v>
          </cell>
          <cell r="M1890" t="str">
            <v>2 1600 270040546009</v>
          </cell>
          <cell r="N1890">
            <v>2</v>
          </cell>
          <cell r="O1890">
            <v>1600</v>
          </cell>
        </row>
        <row r="1891">
          <cell r="A1891" t="str">
            <v>Lucknow</v>
          </cell>
          <cell r="B1891" t="str">
            <v>Lucknow988</v>
          </cell>
          <cell r="C1891">
            <v>270040546009</v>
          </cell>
          <cell r="D1891" t="str">
            <v>Baby Bar Soaps / Liquid Soaps</v>
          </cell>
          <cell r="E1891" t="str">
            <v>Johnson's Baby 25 G</v>
          </cell>
          <cell r="F1891">
            <v>13</v>
          </cell>
          <cell r="G1891">
            <v>1</v>
          </cell>
          <cell r="H1891">
            <v>25</v>
          </cell>
          <cell r="I1891" t="str">
            <v>NA(Others)</v>
          </cell>
          <cell r="J1891" t="str">
            <v xml:space="preserve">Kirana                        </v>
          </cell>
          <cell r="K1891">
            <v>15</v>
          </cell>
          <cell r="L1891" t="str">
            <v xml:space="preserve"> </v>
          </cell>
          <cell r="M1891" t="str">
            <v>2 1600 270040546009</v>
          </cell>
          <cell r="N1891">
            <v>2</v>
          </cell>
          <cell r="O1891">
            <v>1600</v>
          </cell>
        </row>
        <row r="1892">
          <cell r="A1892" t="str">
            <v>Lucknow</v>
          </cell>
          <cell r="B1892" t="str">
            <v>Lucknow424</v>
          </cell>
          <cell r="C1892">
            <v>270040746409</v>
          </cell>
          <cell r="D1892" t="str">
            <v>Baby Bar Soaps / Liquid Soaps</v>
          </cell>
          <cell r="E1892" t="str">
            <v>Johnson's Baby 25 G</v>
          </cell>
          <cell r="F1892">
            <v>16</v>
          </cell>
          <cell r="G1892">
            <v>1</v>
          </cell>
          <cell r="H1892">
            <v>25</v>
          </cell>
          <cell r="I1892" t="str">
            <v>NA(Others)</v>
          </cell>
          <cell r="J1892" t="str">
            <v xml:space="preserve">Chemist                       </v>
          </cell>
          <cell r="K1892">
            <v>15</v>
          </cell>
          <cell r="L1892" t="str">
            <v xml:space="preserve"> </v>
          </cell>
          <cell r="M1892" t="str">
            <v>2 1600 270040746409</v>
          </cell>
          <cell r="N1892">
            <v>2</v>
          </cell>
          <cell r="O1892">
            <v>1600</v>
          </cell>
        </row>
        <row r="1893">
          <cell r="A1893" t="str">
            <v>Lucknow</v>
          </cell>
          <cell r="B1893" t="str">
            <v>Lucknow424</v>
          </cell>
          <cell r="C1893">
            <v>270040746409</v>
          </cell>
          <cell r="D1893" t="str">
            <v>Baby Lotions</v>
          </cell>
          <cell r="E1893" t="str">
            <v>Johnson Baby Cream 30 G</v>
          </cell>
          <cell r="F1893">
            <v>19</v>
          </cell>
          <cell r="G1893">
            <v>1</v>
          </cell>
          <cell r="H1893">
            <v>30</v>
          </cell>
          <cell r="I1893" t="str">
            <v>Plastic Tube</v>
          </cell>
          <cell r="J1893" t="str">
            <v xml:space="preserve">Chemist                       </v>
          </cell>
          <cell r="K1893">
            <v>55</v>
          </cell>
          <cell r="L1893" t="str">
            <v xml:space="preserve"> </v>
          </cell>
          <cell r="M1893" t="str">
            <v>45 572 270040746409</v>
          </cell>
          <cell r="N1893">
            <v>45</v>
          </cell>
          <cell r="O1893">
            <v>572</v>
          </cell>
        </row>
        <row r="1894">
          <cell r="A1894" t="str">
            <v>Lucknow</v>
          </cell>
          <cell r="B1894" t="str">
            <v>Lucknow424</v>
          </cell>
          <cell r="C1894">
            <v>270040746409</v>
          </cell>
          <cell r="D1894" t="str">
            <v>Baby Shampoos /Conditioners</v>
          </cell>
          <cell r="E1894" t="str">
            <v>Himalaya Herbals Gentle Baby 100 M</v>
          </cell>
          <cell r="F1894">
            <v>19</v>
          </cell>
          <cell r="G1894">
            <v>1</v>
          </cell>
          <cell r="H1894">
            <v>100</v>
          </cell>
          <cell r="I1894" t="str">
            <v>Plasticbottle (pet)</v>
          </cell>
          <cell r="J1894" t="str">
            <v xml:space="preserve">Chemist                       </v>
          </cell>
          <cell r="K1894">
            <v>95</v>
          </cell>
          <cell r="L1894" t="str">
            <v xml:space="preserve"> </v>
          </cell>
          <cell r="M1894" t="str">
            <v>4 1789 270040746409</v>
          </cell>
          <cell r="N1894">
            <v>4</v>
          </cell>
          <cell r="O1894">
            <v>1789</v>
          </cell>
        </row>
        <row r="1895">
          <cell r="A1895" t="str">
            <v>Lucknow</v>
          </cell>
          <cell r="B1895" t="str">
            <v>Lucknow2589</v>
          </cell>
          <cell r="C1895">
            <v>270050346409</v>
          </cell>
          <cell r="D1895" t="str">
            <v>Infant Milk Powder</v>
          </cell>
          <cell r="E1895" t="str">
            <v>Nestogen Stage 1 Upto 6 Months 400 G</v>
          </cell>
          <cell r="F1895">
            <v>14</v>
          </cell>
          <cell r="G1895">
            <v>1</v>
          </cell>
          <cell r="H1895">
            <v>400</v>
          </cell>
          <cell r="I1895" t="str">
            <v>Carton Box</v>
          </cell>
          <cell r="J1895" t="str">
            <v>Apollo Pharmacy</v>
          </cell>
          <cell r="K1895">
            <v>227</v>
          </cell>
          <cell r="L1895" t="str">
            <v xml:space="preserve"> </v>
          </cell>
          <cell r="M1895" t="str">
            <v>25 289 270050346409</v>
          </cell>
          <cell r="N1895">
            <v>25</v>
          </cell>
          <cell r="O1895">
            <v>289</v>
          </cell>
        </row>
        <row r="1896">
          <cell r="A1896" t="str">
            <v>Lucknow</v>
          </cell>
          <cell r="B1896" t="str">
            <v>Lucknow2589</v>
          </cell>
          <cell r="C1896">
            <v>270050546509</v>
          </cell>
          <cell r="D1896" t="str">
            <v>Baby Bar Soaps / Liquid Soaps</v>
          </cell>
          <cell r="E1896" t="str">
            <v>Himalaya Baby Soap 75 G</v>
          </cell>
          <cell r="F1896">
            <v>17</v>
          </cell>
          <cell r="G1896">
            <v>1</v>
          </cell>
          <cell r="H1896">
            <v>75</v>
          </cell>
          <cell r="I1896" t="str">
            <v>NA(Others)</v>
          </cell>
          <cell r="J1896" t="str">
            <v xml:space="preserve">CSD Canteen                   </v>
          </cell>
          <cell r="K1896">
            <v>55</v>
          </cell>
          <cell r="L1896" t="str">
            <v xml:space="preserve"> </v>
          </cell>
          <cell r="M1896" t="str">
            <v>2 1482 270050546509</v>
          </cell>
          <cell r="N1896">
            <v>2</v>
          </cell>
          <cell r="O1896">
            <v>1482</v>
          </cell>
        </row>
        <row r="1897">
          <cell r="A1897" t="str">
            <v>Lucknow</v>
          </cell>
          <cell r="B1897" t="str">
            <v>Lucknow2589</v>
          </cell>
          <cell r="C1897">
            <v>270050546509</v>
          </cell>
          <cell r="D1897" t="str">
            <v>Disposable Diapers/Nappy Pads</v>
          </cell>
          <cell r="E1897" t="str">
            <v>Mamy Poko Pants Medium (7-12)Kg 44 N</v>
          </cell>
          <cell r="F1897">
            <v>17</v>
          </cell>
          <cell r="G1897">
            <v>1</v>
          </cell>
          <cell r="H1897">
            <v>44</v>
          </cell>
          <cell r="I1897" t="str">
            <v>NA(Others)</v>
          </cell>
          <cell r="J1897" t="str">
            <v xml:space="preserve">CSD Canteen                   </v>
          </cell>
          <cell r="K1897">
            <v>499</v>
          </cell>
          <cell r="L1897" t="str">
            <v xml:space="preserve"> </v>
          </cell>
          <cell r="M1897" t="str">
            <v>58 218 270050546509</v>
          </cell>
          <cell r="N1897">
            <v>58</v>
          </cell>
          <cell r="O1897">
            <v>218</v>
          </cell>
        </row>
        <row r="1898">
          <cell r="A1898" t="str">
            <v>Lucknow</v>
          </cell>
          <cell r="B1898" t="str">
            <v>Lucknow2576</v>
          </cell>
          <cell r="C1898">
            <v>270050746209</v>
          </cell>
          <cell r="D1898" t="str">
            <v>Baby Bar Soaps / Liquid Soaps</v>
          </cell>
          <cell r="E1898" t="str">
            <v>Johnson's Baby 25 G</v>
          </cell>
          <cell r="F1898">
            <v>18</v>
          </cell>
          <cell r="G1898">
            <v>1</v>
          </cell>
          <cell r="H1898">
            <v>25</v>
          </cell>
          <cell r="I1898" t="str">
            <v>NA(Others)</v>
          </cell>
          <cell r="J1898" t="str">
            <v xml:space="preserve">Kirana                        </v>
          </cell>
          <cell r="K1898">
            <v>0</v>
          </cell>
          <cell r="L1898" t="str">
            <v xml:space="preserve"> </v>
          </cell>
          <cell r="M1898" t="str">
            <v>2 1600 270050746209</v>
          </cell>
          <cell r="N1898">
            <v>2</v>
          </cell>
          <cell r="O1898">
            <v>1600</v>
          </cell>
        </row>
        <row r="1899">
          <cell r="A1899" t="str">
            <v>Lucknow</v>
          </cell>
          <cell r="B1899" t="str">
            <v>Lucknow2576</v>
          </cell>
          <cell r="C1899">
            <v>270050746309</v>
          </cell>
          <cell r="D1899" t="str">
            <v>Disposable Diapers/Nappy Pads</v>
          </cell>
          <cell r="E1899" t="str">
            <v>Mamy Poko Pants Small (4-8)Kg 1 N</v>
          </cell>
          <cell r="F1899">
            <v>20</v>
          </cell>
          <cell r="G1899">
            <v>1</v>
          </cell>
          <cell r="H1899">
            <v>1</v>
          </cell>
          <cell r="I1899" t="str">
            <v>NA(Others)</v>
          </cell>
          <cell r="J1899" t="str">
            <v xml:space="preserve">Kirana                        </v>
          </cell>
          <cell r="K1899">
            <v>0</v>
          </cell>
          <cell r="L1899" t="str">
            <v xml:space="preserve"> </v>
          </cell>
          <cell r="M1899" t="str">
            <v>58 188 270050746309</v>
          </cell>
          <cell r="N1899">
            <v>58</v>
          </cell>
          <cell r="O1899">
            <v>188</v>
          </cell>
        </row>
        <row r="1900">
          <cell r="A1900" t="str">
            <v>Lucknow</v>
          </cell>
          <cell r="B1900" t="str">
            <v>Lucknow2734</v>
          </cell>
          <cell r="C1900">
            <v>270050746709</v>
          </cell>
          <cell r="D1900" t="str">
            <v>Infant Milk Powder</v>
          </cell>
          <cell r="E1900" t="str">
            <v>AmulSpray Refill 500 G</v>
          </cell>
          <cell r="F1900">
            <v>17</v>
          </cell>
          <cell r="G1900">
            <v>1</v>
          </cell>
          <cell r="H1900">
            <v>500</v>
          </cell>
          <cell r="I1900" t="str">
            <v>Metal Tin</v>
          </cell>
          <cell r="J1900" t="str">
            <v xml:space="preserve">Kirana                        </v>
          </cell>
          <cell r="K1900">
            <v>225</v>
          </cell>
          <cell r="L1900" t="str">
            <v xml:space="preserve"> </v>
          </cell>
          <cell r="M1900" t="str">
            <v>25 38 270050746709</v>
          </cell>
          <cell r="N1900">
            <v>25</v>
          </cell>
          <cell r="O1900">
            <v>38</v>
          </cell>
        </row>
        <row r="1901">
          <cell r="A1901" t="str">
            <v>Lucknow</v>
          </cell>
          <cell r="B1901" t="str">
            <v>Lucknow2589</v>
          </cell>
          <cell r="C1901">
            <v>270050746809</v>
          </cell>
          <cell r="D1901" t="str">
            <v>Baby Bar Soaps / Liquid Soaps</v>
          </cell>
          <cell r="E1901" t="str">
            <v>Johnson's Baby 25 G</v>
          </cell>
          <cell r="F1901">
            <v>11</v>
          </cell>
          <cell r="G1901">
            <v>1</v>
          </cell>
          <cell r="H1901">
            <v>25</v>
          </cell>
          <cell r="I1901" t="str">
            <v>NA(Others)</v>
          </cell>
          <cell r="J1901" t="str">
            <v xml:space="preserve">Chemist                       </v>
          </cell>
          <cell r="K1901">
            <v>15</v>
          </cell>
          <cell r="L1901" t="str">
            <v xml:space="preserve"> </v>
          </cell>
          <cell r="M1901" t="str">
            <v>2 1600 270050746809</v>
          </cell>
          <cell r="N1901">
            <v>2</v>
          </cell>
          <cell r="O1901">
            <v>1600</v>
          </cell>
        </row>
        <row r="1902">
          <cell r="A1902" t="str">
            <v>Lucknow</v>
          </cell>
          <cell r="B1902" t="str">
            <v>Lucknow2234</v>
          </cell>
          <cell r="C1902">
            <v>270090147909</v>
          </cell>
          <cell r="D1902" t="str">
            <v>Baby Lotions</v>
          </cell>
          <cell r="E1902" t="str">
            <v>alograce cream +  + 50</v>
          </cell>
          <cell r="F1902">
            <v>5</v>
          </cell>
          <cell r="G1902">
            <v>1</v>
          </cell>
          <cell r="H1902">
            <v>50</v>
          </cell>
          <cell r="I1902" t="str">
            <v>Plastic Tub</v>
          </cell>
          <cell r="J1902" t="str">
            <v xml:space="preserve">Kirana                        </v>
          </cell>
          <cell r="K1902">
            <v>0</v>
          </cell>
          <cell r="L1902" t="str">
            <v xml:space="preserve"> </v>
          </cell>
          <cell r="M1902" t="str">
            <v>45 9004 270090147909</v>
          </cell>
          <cell r="N1902">
            <v>45</v>
          </cell>
          <cell r="O1902">
            <v>9004</v>
          </cell>
        </row>
        <row r="1903">
          <cell r="A1903" t="str">
            <v>Lucknow</v>
          </cell>
          <cell r="B1903" t="str">
            <v>Lucknow2234</v>
          </cell>
          <cell r="C1903">
            <v>270090147909</v>
          </cell>
          <cell r="D1903" t="str">
            <v>Baby Powders</v>
          </cell>
          <cell r="E1903" t="str">
            <v>Himalaya Baby Powder 100 G</v>
          </cell>
          <cell r="F1903">
            <v>5</v>
          </cell>
          <cell r="G1903">
            <v>1</v>
          </cell>
          <cell r="H1903">
            <v>100</v>
          </cell>
          <cell r="I1903" t="str">
            <v>Plastic Jar</v>
          </cell>
          <cell r="J1903" t="str">
            <v xml:space="preserve">Kirana                        </v>
          </cell>
          <cell r="K1903">
            <v>65</v>
          </cell>
          <cell r="L1903" t="str">
            <v xml:space="preserve"> </v>
          </cell>
          <cell r="M1903" t="str">
            <v>8 605 270090147909</v>
          </cell>
          <cell r="N1903">
            <v>8</v>
          </cell>
          <cell r="O1903">
            <v>605</v>
          </cell>
        </row>
        <row r="1904">
          <cell r="A1904" t="str">
            <v>Lucknow</v>
          </cell>
          <cell r="B1904" t="str">
            <v>Lucknow2234</v>
          </cell>
          <cell r="C1904">
            <v>270090147909</v>
          </cell>
          <cell r="D1904" t="str">
            <v>Baby Wipes</v>
          </cell>
          <cell r="E1904" t="str">
            <v>littles Baby wipes +  + 72</v>
          </cell>
          <cell r="F1904">
            <v>5</v>
          </cell>
          <cell r="G1904">
            <v>1</v>
          </cell>
          <cell r="H1904">
            <v>72</v>
          </cell>
          <cell r="I1904" t="str">
            <v>NA(Others)</v>
          </cell>
          <cell r="J1904" t="str">
            <v xml:space="preserve">Kirana                        </v>
          </cell>
          <cell r="K1904">
            <v>99</v>
          </cell>
          <cell r="L1904" t="str">
            <v xml:space="preserve"> </v>
          </cell>
          <cell r="M1904" t="str">
            <v>67 9007 270090147909</v>
          </cell>
          <cell r="N1904">
            <v>67</v>
          </cell>
          <cell r="O1904">
            <v>9007</v>
          </cell>
        </row>
        <row r="1905">
          <cell r="A1905" t="str">
            <v>Lucknow</v>
          </cell>
          <cell r="B1905" t="str">
            <v>Lucknow2234</v>
          </cell>
          <cell r="C1905">
            <v>270090147909</v>
          </cell>
          <cell r="D1905" t="str">
            <v>Disposable Diapers/Nappy Pads</v>
          </cell>
          <cell r="E1905" t="str">
            <v>Pampers Happy SkinPants Small Aloe Vera Lotion( 4-8kg) 10 N</v>
          </cell>
          <cell r="F1905">
            <v>5</v>
          </cell>
          <cell r="G1905">
            <v>1</v>
          </cell>
          <cell r="H1905">
            <v>10</v>
          </cell>
          <cell r="I1905" t="str">
            <v>NA(Others)</v>
          </cell>
          <cell r="J1905" t="str">
            <v xml:space="preserve">Kirana                        </v>
          </cell>
          <cell r="K1905">
            <v>99</v>
          </cell>
          <cell r="L1905" t="str">
            <v xml:space="preserve"> </v>
          </cell>
          <cell r="M1905" t="str">
            <v>58 906 270090147909</v>
          </cell>
          <cell r="N1905">
            <v>58</v>
          </cell>
          <cell r="O1905">
            <v>906</v>
          </cell>
        </row>
        <row r="1906">
          <cell r="A1906" t="str">
            <v>Lucknow</v>
          </cell>
          <cell r="B1906" t="str">
            <v>Lucknow903</v>
          </cell>
          <cell r="C1906">
            <v>270090247509</v>
          </cell>
          <cell r="D1906" t="str">
            <v>Disposable Diapers/Nappy Pads</v>
          </cell>
          <cell r="E1906" t="str">
            <v>Freshkins Wonder Pants XL +  + 75</v>
          </cell>
          <cell r="F1906">
            <v>15</v>
          </cell>
          <cell r="G1906">
            <v>1</v>
          </cell>
          <cell r="H1906">
            <v>75</v>
          </cell>
          <cell r="I1906" t="str">
            <v>NA(Others)</v>
          </cell>
          <cell r="J1906" t="str">
            <v xml:space="preserve">Kirana                        </v>
          </cell>
          <cell r="K1906">
            <v>1</v>
          </cell>
          <cell r="L1906" t="str">
            <v xml:space="preserve"> </v>
          </cell>
          <cell r="M1906" t="str">
            <v>58 9044 270090247509</v>
          </cell>
          <cell r="N1906">
            <v>58</v>
          </cell>
          <cell r="O1906">
            <v>9044</v>
          </cell>
        </row>
        <row r="1907">
          <cell r="A1907" t="str">
            <v>Lucknow</v>
          </cell>
          <cell r="B1907" t="str">
            <v>Lucknow903</v>
          </cell>
          <cell r="C1907">
            <v>270090347109</v>
          </cell>
          <cell r="D1907" t="str">
            <v>Baby Bar Soaps / Liquid Soaps</v>
          </cell>
          <cell r="E1907" t="str">
            <v>Johnson's Baby 100 G</v>
          </cell>
          <cell r="F1907">
            <v>8</v>
          </cell>
          <cell r="G1907">
            <v>1</v>
          </cell>
          <cell r="H1907">
            <v>100</v>
          </cell>
          <cell r="I1907" t="str">
            <v>NA(Others)</v>
          </cell>
          <cell r="J1907" t="str">
            <v xml:space="preserve">Kirana                        </v>
          </cell>
          <cell r="K1907">
            <v>70</v>
          </cell>
          <cell r="L1907" t="str">
            <v xml:space="preserve"> </v>
          </cell>
          <cell r="M1907" t="str">
            <v>2 526 270090347109</v>
          </cell>
          <cell r="N1907">
            <v>2</v>
          </cell>
          <cell r="O1907">
            <v>526</v>
          </cell>
        </row>
        <row r="1908">
          <cell r="A1908" t="str">
            <v>Lucknow</v>
          </cell>
          <cell r="B1908" t="str">
            <v>Lucknow903</v>
          </cell>
          <cell r="C1908">
            <v>270090347109</v>
          </cell>
          <cell r="D1908" t="str">
            <v>Baby Powders</v>
          </cell>
          <cell r="E1908" t="str">
            <v>nycil germi expert +  + 50</v>
          </cell>
          <cell r="F1908">
            <v>8</v>
          </cell>
          <cell r="G1908">
            <v>1</v>
          </cell>
          <cell r="H1908">
            <v>50</v>
          </cell>
          <cell r="I1908" t="str">
            <v>Plasticbottle (pet)</v>
          </cell>
          <cell r="J1908" t="str">
            <v xml:space="preserve">Kirana                        </v>
          </cell>
          <cell r="K1908">
            <v>40</v>
          </cell>
          <cell r="L1908" t="str">
            <v xml:space="preserve"> </v>
          </cell>
          <cell r="M1908" t="str">
            <v>8 9011 270090347109</v>
          </cell>
          <cell r="N1908">
            <v>8</v>
          </cell>
          <cell r="O1908">
            <v>9011</v>
          </cell>
        </row>
        <row r="1909">
          <cell r="A1909" t="str">
            <v>Lucknow</v>
          </cell>
          <cell r="B1909" t="str">
            <v>Lucknow2234</v>
          </cell>
          <cell r="C1909">
            <v>270090347609</v>
          </cell>
          <cell r="D1909" t="str">
            <v>Baby Powders</v>
          </cell>
          <cell r="E1909" t="str">
            <v>Himalaya Baby Powder 100 G</v>
          </cell>
          <cell r="F1909">
            <v>6</v>
          </cell>
          <cell r="G1909">
            <v>1</v>
          </cell>
          <cell r="H1909">
            <v>100</v>
          </cell>
          <cell r="I1909" t="str">
            <v>Plastic Jar</v>
          </cell>
          <cell r="J1909" t="str">
            <v xml:space="preserve">Kirana                        </v>
          </cell>
          <cell r="K1909">
            <v>80</v>
          </cell>
          <cell r="L1909" t="str">
            <v xml:space="preserve"> </v>
          </cell>
          <cell r="M1909" t="str">
            <v>8 605 270090347609</v>
          </cell>
          <cell r="N1909">
            <v>8</v>
          </cell>
          <cell r="O1909">
            <v>605</v>
          </cell>
        </row>
        <row r="1910">
          <cell r="A1910" t="str">
            <v>Lucknow</v>
          </cell>
          <cell r="B1910" t="str">
            <v>Lucknow2234</v>
          </cell>
          <cell r="C1910">
            <v>270090347809</v>
          </cell>
          <cell r="D1910" t="str">
            <v>Baby Lotions</v>
          </cell>
          <cell r="E1910" t="str">
            <v>Johnson Baby Cream 30 G</v>
          </cell>
          <cell r="F1910">
            <v>9</v>
          </cell>
          <cell r="G1910">
            <v>1</v>
          </cell>
          <cell r="H1910">
            <v>30</v>
          </cell>
          <cell r="I1910" t="str">
            <v>Plastic Tube</v>
          </cell>
          <cell r="J1910" t="str">
            <v xml:space="preserve">Kirana                        </v>
          </cell>
          <cell r="K1910">
            <v>55</v>
          </cell>
          <cell r="L1910" t="str">
            <v xml:space="preserve"> </v>
          </cell>
          <cell r="M1910" t="str">
            <v>45 572 270090347809</v>
          </cell>
          <cell r="N1910">
            <v>45</v>
          </cell>
          <cell r="O1910">
            <v>572</v>
          </cell>
        </row>
        <row r="1911">
          <cell r="A1911" t="str">
            <v>Lucknow</v>
          </cell>
          <cell r="B1911" t="str">
            <v>Lucknow2234</v>
          </cell>
          <cell r="C1911">
            <v>270090347809</v>
          </cell>
          <cell r="D1911" t="str">
            <v>Baby Lotions</v>
          </cell>
          <cell r="E1911" t="str">
            <v>Johnson Baby Lotion 50 M</v>
          </cell>
          <cell r="F1911">
            <v>9</v>
          </cell>
          <cell r="G1911">
            <v>1</v>
          </cell>
          <cell r="H1911">
            <v>50</v>
          </cell>
          <cell r="I1911" t="str">
            <v>Plasticbottle (pet)</v>
          </cell>
          <cell r="J1911" t="str">
            <v xml:space="preserve">Kirana                        </v>
          </cell>
          <cell r="K1911">
            <v>50</v>
          </cell>
          <cell r="L1911" t="str">
            <v xml:space="preserve"> </v>
          </cell>
          <cell r="M1911" t="str">
            <v>45 452 270090347809</v>
          </cell>
          <cell r="N1911">
            <v>45</v>
          </cell>
          <cell r="O1911">
            <v>452</v>
          </cell>
        </row>
        <row r="1912">
          <cell r="A1912" t="str">
            <v>Lucknow</v>
          </cell>
          <cell r="B1912" t="str">
            <v>Lucknow903</v>
          </cell>
          <cell r="C1912">
            <v>270090448009</v>
          </cell>
          <cell r="D1912" t="str">
            <v>Baby Bar Soaps / Liquid Soaps</v>
          </cell>
          <cell r="E1912" t="str">
            <v>Godrej no 1 lime +  + 50</v>
          </cell>
          <cell r="F1912">
            <v>4</v>
          </cell>
          <cell r="G1912">
            <v>1</v>
          </cell>
          <cell r="H1912">
            <v>50</v>
          </cell>
          <cell r="I1912" t="str">
            <v>NA(Others)</v>
          </cell>
          <cell r="J1912" t="str">
            <v xml:space="preserve">Kirana                        </v>
          </cell>
          <cell r="K1912">
            <v>10</v>
          </cell>
          <cell r="L1912" t="str">
            <v xml:space="preserve"> </v>
          </cell>
          <cell r="M1912" t="str">
            <v>2 9013 270090448009</v>
          </cell>
          <cell r="N1912">
            <v>2</v>
          </cell>
          <cell r="O1912">
            <v>9013</v>
          </cell>
        </row>
        <row r="1913">
          <cell r="A1913" t="str">
            <v>Lucknow</v>
          </cell>
          <cell r="B1913" t="str">
            <v>Lucknow903</v>
          </cell>
          <cell r="C1913">
            <v>270090448009</v>
          </cell>
          <cell r="D1913" t="str">
            <v>Baby Powders</v>
          </cell>
          <cell r="E1913" t="str">
            <v>Navratan cool talc mini fresh +  + 100</v>
          </cell>
          <cell r="F1913">
            <v>4</v>
          </cell>
          <cell r="G1913">
            <v>1</v>
          </cell>
          <cell r="H1913">
            <v>100</v>
          </cell>
          <cell r="I1913" t="str">
            <v>Plasticbottle (pet)</v>
          </cell>
          <cell r="J1913" t="str">
            <v xml:space="preserve">Kirana                        </v>
          </cell>
          <cell r="K1913">
            <v>95</v>
          </cell>
          <cell r="L1913" t="str">
            <v xml:space="preserve"> </v>
          </cell>
          <cell r="M1913" t="str">
            <v>8 9012 270090448009</v>
          </cell>
          <cell r="N1913">
            <v>8</v>
          </cell>
          <cell r="O1913">
            <v>9012</v>
          </cell>
        </row>
        <row r="1914">
          <cell r="A1914" t="str">
            <v>Lucknow</v>
          </cell>
          <cell r="B1914" t="str">
            <v>Lucknow903</v>
          </cell>
          <cell r="C1914">
            <v>270090448009</v>
          </cell>
          <cell r="D1914" t="str">
            <v>Disposable Diapers/Nappy Pads</v>
          </cell>
          <cell r="E1914" t="str">
            <v>Mamy Poko Pants Small (4-8)Kg 1 N</v>
          </cell>
          <cell r="F1914">
            <v>4</v>
          </cell>
          <cell r="G1914">
            <v>1</v>
          </cell>
          <cell r="H1914">
            <v>1</v>
          </cell>
          <cell r="I1914" t="str">
            <v>NA(Others)</v>
          </cell>
          <cell r="J1914" t="str">
            <v xml:space="preserve">Kirana                        </v>
          </cell>
          <cell r="K1914">
            <v>9</v>
          </cell>
          <cell r="L1914" t="str">
            <v xml:space="preserve"> </v>
          </cell>
          <cell r="M1914" t="str">
            <v>58 188 270090448009</v>
          </cell>
          <cell r="N1914">
            <v>58</v>
          </cell>
          <cell r="O1914">
            <v>188</v>
          </cell>
        </row>
        <row r="1915">
          <cell r="A1915" t="str">
            <v>Lucknow</v>
          </cell>
          <cell r="B1915" t="str">
            <v>Lucknow903</v>
          </cell>
          <cell r="C1915">
            <v>270090547209</v>
          </cell>
          <cell r="D1915" t="str">
            <v>Baby Bar Soaps / Liquid Soaps</v>
          </cell>
          <cell r="E1915" t="str">
            <v>Johnson's Baby 100 G</v>
          </cell>
          <cell r="F1915">
            <v>14</v>
          </cell>
          <cell r="G1915">
            <v>1</v>
          </cell>
          <cell r="H1915">
            <v>100</v>
          </cell>
          <cell r="I1915" t="str">
            <v>NA(Others)</v>
          </cell>
          <cell r="J1915" t="str">
            <v xml:space="preserve">Kirana                        </v>
          </cell>
          <cell r="K1915">
            <v>70</v>
          </cell>
          <cell r="L1915" t="str">
            <v xml:space="preserve"> </v>
          </cell>
          <cell r="M1915" t="str">
            <v>2 526 270090547209</v>
          </cell>
          <cell r="N1915">
            <v>2</v>
          </cell>
          <cell r="O1915">
            <v>526</v>
          </cell>
        </row>
        <row r="1916">
          <cell r="A1916" t="str">
            <v>Lucknow</v>
          </cell>
          <cell r="B1916" t="str">
            <v>Lucknow903</v>
          </cell>
          <cell r="C1916">
            <v>270090547209</v>
          </cell>
          <cell r="D1916" t="str">
            <v>Disposable Diapers/Nappy Pads</v>
          </cell>
          <cell r="E1916" t="str">
            <v>Mamy Poko Pants Small (4-8)Kg 1 N</v>
          </cell>
          <cell r="F1916">
            <v>14</v>
          </cell>
          <cell r="G1916">
            <v>1</v>
          </cell>
          <cell r="H1916">
            <v>1</v>
          </cell>
          <cell r="I1916" t="str">
            <v>NA(Others)</v>
          </cell>
          <cell r="J1916" t="str">
            <v xml:space="preserve">Kirana                        </v>
          </cell>
          <cell r="K1916">
            <v>9</v>
          </cell>
          <cell r="L1916" t="str">
            <v xml:space="preserve"> </v>
          </cell>
          <cell r="M1916" t="str">
            <v>58 188 270090547209</v>
          </cell>
          <cell r="N1916">
            <v>58</v>
          </cell>
          <cell r="O1916">
            <v>188</v>
          </cell>
        </row>
        <row r="1917">
          <cell r="A1917" t="str">
            <v>Lucknow</v>
          </cell>
          <cell r="B1917" t="str">
            <v>Lucknow903</v>
          </cell>
          <cell r="C1917">
            <v>270090547409</v>
          </cell>
          <cell r="D1917" t="str">
            <v>Baby Bar Soaps / Liquid Soaps</v>
          </cell>
          <cell r="E1917" t="str">
            <v>Dettol Original Green 42 G (Rs 10)</v>
          </cell>
          <cell r="F1917">
            <v>9</v>
          </cell>
          <cell r="G1917">
            <v>1</v>
          </cell>
          <cell r="H1917">
            <v>42</v>
          </cell>
          <cell r="I1917" t="str">
            <v>NA(Others)</v>
          </cell>
          <cell r="J1917" t="str">
            <v xml:space="preserve">Kirana                        </v>
          </cell>
          <cell r="K1917">
            <v>0</v>
          </cell>
          <cell r="L1917" t="str">
            <v xml:space="preserve"> </v>
          </cell>
          <cell r="M1917" t="str">
            <v>2 5258 270090547409</v>
          </cell>
          <cell r="N1917">
            <v>2</v>
          </cell>
          <cell r="O1917">
            <v>5258</v>
          </cell>
        </row>
        <row r="1918">
          <cell r="A1918" t="str">
            <v>Lucknow</v>
          </cell>
          <cell r="B1918" t="str">
            <v>Lucknow903</v>
          </cell>
          <cell r="C1918">
            <v>270090547409</v>
          </cell>
          <cell r="D1918" t="str">
            <v>Disposable Diapers/Nappy Pads</v>
          </cell>
          <cell r="E1918" t="str">
            <v>Mamy Poko Pants Small (4-8)Kg 1 N</v>
          </cell>
          <cell r="F1918">
            <v>9</v>
          </cell>
          <cell r="G1918">
            <v>1</v>
          </cell>
          <cell r="H1918">
            <v>1</v>
          </cell>
          <cell r="I1918" t="str">
            <v>NA(Others)</v>
          </cell>
          <cell r="J1918" t="str">
            <v xml:space="preserve">Kirana                        </v>
          </cell>
          <cell r="K1918">
            <v>1</v>
          </cell>
          <cell r="L1918" t="str">
            <v xml:space="preserve"> </v>
          </cell>
          <cell r="M1918" t="str">
            <v>58 188 270090547409</v>
          </cell>
          <cell r="N1918">
            <v>58</v>
          </cell>
          <cell r="O1918">
            <v>188</v>
          </cell>
        </row>
        <row r="1919">
          <cell r="A1919" t="str">
            <v>Lucknow</v>
          </cell>
          <cell r="B1919" t="str">
            <v>Lucknow903</v>
          </cell>
          <cell r="C1919">
            <v>270090747309</v>
          </cell>
          <cell r="D1919" t="str">
            <v>Disposable Diapers/Nappy Pads</v>
          </cell>
          <cell r="E1919" t="str">
            <v>Mamy Poko Pants Medium (7-12)Kg 1 N</v>
          </cell>
          <cell r="F1919">
            <v>7</v>
          </cell>
          <cell r="G1919">
            <v>1</v>
          </cell>
          <cell r="H1919">
            <v>1</v>
          </cell>
          <cell r="I1919" t="str">
            <v>NA(Others)</v>
          </cell>
          <cell r="J1919" t="str">
            <v xml:space="preserve">Kirana                        </v>
          </cell>
          <cell r="K1919">
            <v>10</v>
          </cell>
          <cell r="L1919" t="str">
            <v xml:space="preserve"> </v>
          </cell>
          <cell r="M1919" t="str">
            <v>58 141 270090747309</v>
          </cell>
          <cell r="N1919">
            <v>58</v>
          </cell>
          <cell r="O1919">
            <v>141</v>
          </cell>
        </row>
        <row r="1920">
          <cell r="A1920" t="str">
            <v>Lucknow</v>
          </cell>
          <cell r="B1920" t="str">
            <v>Lucknow2234</v>
          </cell>
          <cell r="C1920">
            <v>270090747709</v>
          </cell>
          <cell r="D1920" t="str">
            <v>Baby Massage Oil</v>
          </cell>
          <cell r="E1920" t="str">
            <v>Johnson's Baby Oil 100 M</v>
          </cell>
          <cell r="F1920">
            <v>9</v>
          </cell>
          <cell r="G1920">
            <v>1</v>
          </cell>
          <cell r="H1920">
            <v>100</v>
          </cell>
          <cell r="I1920" t="str">
            <v>Plasticbottle (pet)</v>
          </cell>
          <cell r="J1920" t="str">
            <v xml:space="preserve">Kirana                        </v>
          </cell>
          <cell r="K1920">
            <v>125</v>
          </cell>
          <cell r="L1920" t="str">
            <v xml:space="preserve"> </v>
          </cell>
          <cell r="M1920" t="str">
            <v>30 6 270090747709</v>
          </cell>
          <cell r="N1920">
            <v>30</v>
          </cell>
          <cell r="O1920">
            <v>6</v>
          </cell>
        </row>
        <row r="1921">
          <cell r="A1921" t="str">
            <v>Lucknow</v>
          </cell>
          <cell r="B1921" t="str">
            <v>Lucknow2234</v>
          </cell>
          <cell r="C1921">
            <v>270090747709</v>
          </cell>
          <cell r="D1921" t="str">
            <v>Disposable Diapers/Nappy Pads</v>
          </cell>
          <cell r="E1921" t="str">
            <v>Little Angel Popular Pants Small 1 N</v>
          </cell>
          <cell r="F1921">
            <v>9</v>
          </cell>
          <cell r="G1921">
            <v>10</v>
          </cell>
          <cell r="H1921">
            <v>10</v>
          </cell>
          <cell r="I1921" t="str">
            <v>NA(Others)</v>
          </cell>
          <cell r="J1921" t="str">
            <v xml:space="preserve">Kirana                        </v>
          </cell>
          <cell r="K1921">
            <v>9</v>
          </cell>
          <cell r="L1921" t="str">
            <v xml:space="preserve"> </v>
          </cell>
          <cell r="M1921" t="str">
            <v>58 649 270090747709</v>
          </cell>
          <cell r="N1921">
            <v>58</v>
          </cell>
          <cell r="O1921">
            <v>649</v>
          </cell>
        </row>
        <row r="1922">
          <cell r="A1922" t="str">
            <v>Chennai</v>
          </cell>
          <cell r="B1922" t="str">
            <v>Chennai2142</v>
          </cell>
          <cell r="C1922">
            <v>280010127309</v>
          </cell>
          <cell r="D1922" t="str">
            <v>Baby Bar Soaps / Liquid Soaps</v>
          </cell>
          <cell r="E1922" t="str">
            <v>Himalaya Baby Soap 75 G</v>
          </cell>
          <cell r="F1922">
            <v>14</v>
          </cell>
          <cell r="G1922">
            <v>2</v>
          </cell>
          <cell r="H1922">
            <v>150</v>
          </cell>
          <cell r="I1922" t="str">
            <v>NA(Others)</v>
          </cell>
          <cell r="J1922" t="str">
            <v xml:space="preserve">Kirana                        </v>
          </cell>
          <cell r="K1922">
            <v>0</v>
          </cell>
          <cell r="L1922" t="str">
            <v xml:space="preserve"> </v>
          </cell>
          <cell r="M1922" t="str">
            <v>2 1482 280010127309</v>
          </cell>
          <cell r="N1922">
            <v>2</v>
          </cell>
          <cell r="O1922">
            <v>1482</v>
          </cell>
        </row>
        <row r="1923">
          <cell r="A1923" t="str">
            <v>Chennai</v>
          </cell>
          <cell r="B1923" t="str">
            <v>Chennai2142</v>
          </cell>
          <cell r="C1923">
            <v>280010127309</v>
          </cell>
          <cell r="D1923" t="str">
            <v>Baby Bar Soaps / Liquid Soaps</v>
          </cell>
          <cell r="E1923" t="str">
            <v>Himalaya Baby Soap 75 G</v>
          </cell>
          <cell r="F1923">
            <v>24</v>
          </cell>
          <cell r="G1923">
            <v>2</v>
          </cell>
          <cell r="H1923">
            <v>150</v>
          </cell>
          <cell r="I1923" t="str">
            <v>NA(Others)</v>
          </cell>
          <cell r="J1923" t="str">
            <v>Other Supermarket</v>
          </cell>
          <cell r="K1923">
            <v>50</v>
          </cell>
          <cell r="L1923" t="str">
            <v xml:space="preserve"> </v>
          </cell>
          <cell r="M1923" t="str">
            <v>2 1482 280010127309</v>
          </cell>
          <cell r="N1923">
            <v>2</v>
          </cell>
          <cell r="O1923">
            <v>1482</v>
          </cell>
        </row>
        <row r="1924">
          <cell r="A1924" t="str">
            <v>Chennai</v>
          </cell>
          <cell r="B1924" t="str">
            <v>Chennai2142</v>
          </cell>
          <cell r="C1924">
            <v>280010127309</v>
          </cell>
          <cell r="D1924" t="str">
            <v>Baby Bar Soaps / Liquid Soaps</v>
          </cell>
          <cell r="E1924" t="str">
            <v>Himalaya Herbal Gentle Baby Bodywash 100 M</v>
          </cell>
          <cell r="F1924">
            <v>14</v>
          </cell>
          <cell r="G1924">
            <v>1</v>
          </cell>
          <cell r="H1924">
            <v>100</v>
          </cell>
          <cell r="I1924" t="str">
            <v>Plasticbottle (pet)</v>
          </cell>
          <cell r="J1924" t="str">
            <v xml:space="preserve">Kirana                        </v>
          </cell>
          <cell r="K1924">
            <v>0</v>
          </cell>
          <cell r="L1924" t="str">
            <v xml:space="preserve"> </v>
          </cell>
          <cell r="M1924" t="str">
            <v>2 5018 280010127309</v>
          </cell>
          <cell r="N1924">
            <v>2</v>
          </cell>
          <cell r="O1924">
            <v>5018</v>
          </cell>
        </row>
        <row r="1925">
          <cell r="A1925" t="str">
            <v>Chennai</v>
          </cell>
          <cell r="B1925" t="str">
            <v>Chennai2142</v>
          </cell>
          <cell r="C1925">
            <v>280010127309</v>
          </cell>
          <cell r="D1925" t="str">
            <v>Baby Powders</v>
          </cell>
          <cell r="E1925" t="str">
            <v>Himalaya Baby Powder 100 G</v>
          </cell>
          <cell r="F1925">
            <v>14</v>
          </cell>
          <cell r="G1925">
            <v>2</v>
          </cell>
          <cell r="H1925">
            <v>200</v>
          </cell>
          <cell r="I1925" t="str">
            <v>Plasticbottle (pet)</v>
          </cell>
          <cell r="J1925" t="str">
            <v xml:space="preserve">Kirana                        </v>
          </cell>
          <cell r="K1925">
            <v>0</v>
          </cell>
          <cell r="L1925" t="str">
            <v xml:space="preserve"> </v>
          </cell>
          <cell r="M1925" t="str">
            <v>8 605 280010127309</v>
          </cell>
          <cell r="N1925">
            <v>8</v>
          </cell>
          <cell r="O1925">
            <v>605</v>
          </cell>
        </row>
        <row r="1926">
          <cell r="A1926" t="str">
            <v>Chennai</v>
          </cell>
          <cell r="B1926" t="str">
            <v>Chennai2142</v>
          </cell>
          <cell r="C1926">
            <v>280010127309</v>
          </cell>
          <cell r="D1926" t="str">
            <v>Baby Shampoos /Conditioners</v>
          </cell>
          <cell r="E1926" t="str">
            <v>Himalaya Herbals Gentle Baby 100 M</v>
          </cell>
          <cell r="F1926">
            <v>14</v>
          </cell>
          <cell r="G1926">
            <v>1</v>
          </cell>
          <cell r="H1926">
            <v>100</v>
          </cell>
          <cell r="I1926" t="str">
            <v>Plasticbottle (pet)</v>
          </cell>
          <cell r="J1926" t="str">
            <v xml:space="preserve">Kirana                        </v>
          </cell>
          <cell r="K1926">
            <v>0</v>
          </cell>
          <cell r="L1926" t="str">
            <v xml:space="preserve"> </v>
          </cell>
          <cell r="M1926" t="str">
            <v>4 1789 280010127309</v>
          </cell>
          <cell r="N1926">
            <v>4</v>
          </cell>
          <cell r="O1926">
            <v>1789</v>
          </cell>
        </row>
        <row r="1927">
          <cell r="A1927" t="str">
            <v>Chennai</v>
          </cell>
          <cell r="B1927" t="str">
            <v>Chennai2142</v>
          </cell>
          <cell r="C1927">
            <v>280010127309</v>
          </cell>
          <cell r="D1927" t="str">
            <v>Baby Shampoos /Conditioners</v>
          </cell>
          <cell r="E1927" t="str">
            <v>Himalaya Herbals Gentle Baby 100 M</v>
          </cell>
          <cell r="F1927">
            <v>24</v>
          </cell>
          <cell r="G1927">
            <v>2</v>
          </cell>
          <cell r="H1927">
            <v>200</v>
          </cell>
          <cell r="I1927" t="str">
            <v>Plasticbottle (pet)</v>
          </cell>
          <cell r="J1927" t="str">
            <v>Other Supermarket</v>
          </cell>
          <cell r="K1927">
            <v>0</v>
          </cell>
          <cell r="L1927" t="str">
            <v xml:space="preserve"> </v>
          </cell>
          <cell r="M1927" t="str">
            <v>4 1789 280010127309</v>
          </cell>
          <cell r="N1927">
            <v>4</v>
          </cell>
          <cell r="O1927">
            <v>1789</v>
          </cell>
        </row>
        <row r="1928">
          <cell r="A1928" t="str">
            <v>Chennai</v>
          </cell>
          <cell r="B1928" t="str">
            <v>Chennai2470</v>
          </cell>
          <cell r="C1928">
            <v>280010127609</v>
          </cell>
          <cell r="D1928" t="str">
            <v>Baby Shampoos /Conditioners</v>
          </cell>
          <cell r="E1928" t="str">
            <v>Himalaya Herbals Gentle Baby 100 M</v>
          </cell>
          <cell r="F1928">
            <v>5</v>
          </cell>
          <cell r="G1928">
            <v>1</v>
          </cell>
          <cell r="H1928">
            <v>100</v>
          </cell>
          <cell r="I1928" t="str">
            <v>Plasticbottle (pet)</v>
          </cell>
          <cell r="J1928" t="str">
            <v>Other Supermarket</v>
          </cell>
          <cell r="K1928">
            <v>0</v>
          </cell>
          <cell r="L1928" t="str">
            <v xml:space="preserve"> </v>
          </cell>
          <cell r="M1928" t="str">
            <v>4 1789 280010127609</v>
          </cell>
          <cell r="N1928">
            <v>4</v>
          </cell>
          <cell r="O1928">
            <v>1789</v>
          </cell>
        </row>
        <row r="1929">
          <cell r="A1929" t="str">
            <v>Chennai</v>
          </cell>
          <cell r="B1929" t="str">
            <v>Chennai2470</v>
          </cell>
          <cell r="C1929">
            <v>280010127609</v>
          </cell>
          <cell r="D1929" t="str">
            <v>Baby Shampoos /Conditioners</v>
          </cell>
          <cell r="E1929" t="str">
            <v>Himalaya Herbals Gentle Baby 100 M</v>
          </cell>
          <cell r="F1929">
            <v>5</v>
          </cell>
          <cell r="G1929">
            <v>1</v>
          </cell>
          <cell r="H1929">
            <v>100</v>
          </cell>
          <cell r="I1929" t="str">
            <v>Plasticbottle (pet)</v>
          </cell>
          <cell r="J1929" t="str">
            <v>Other Supermarket</v>
          </cell>
          <cell r="K1929">
            <v>0</v>
          </cell>
          <cell r="L1929" t="str">
            <v xml:space="preserve"> </v>
          </cell>
          <cell r="M1929" t="str">
            <v>4 1789 280010127609</v>
          </cell>
          <cell r="N1929">
            <v>4</v>
          </cell>
          <cell r="O1929">
            <v>1789</v>
          </cell>
        </row>
        <row r="1930">
          <cell r="A1930" t="str">
            <v>Chennai</v>
          </cell>
          <cell r="B1930" t="str">
            <v>Chennai2470</v>
          </cell>
          <cell r="C1930">
            <v>280010127609</v>
          </cell>
          <cell r="D1930" t="str">
            <v>Baby Shampoos /Conditioners</v>
          </cell>
          <cell r="E1930" t="str">
            <v>Himalaya Herbals Gentle Baby 100 M</v>
          </cell>
          <cell r="F1930">
            <v>5</v>
          </cell>
          <cell r="G1930">
            <v>1</v>
          </cell>
          <cell r="H1930">
            <v>100</v>
          </cell>
          <cell r="I1930" t="str">
            <v>Plasticbottle (pet)</v>
          </cell>
          <cell r="J1930" t="str">
            <v>Other Supermarket</v>
          </cell>
          <cell r="K1930">
            <v>0</v>
          </cell>
          <cell r="L1930" t="str">
            <v xml:space="preserve"> </v>
          </cell>
          <cell r="M1930" t="str">
            <v>4 1789 280010127609</v>
          </cell>
          <cell r="N1930">
            <v>4</v>
          </cell>
          <cell r="O1930">
            <v>1789</v>
          </cell>
        </row>
        <row r="1931">
          <cell r="A1931" t="str">
            <v>Chennai</v>
          </cell>
          <cell r="B1931" t="str">
            <v>Chennai2470</v>
          </cell>
          <cell r="C1931">
            <v>280010127609</v>
          </cell>
          <cell r="D1931" t="str">
            <v>Disposable Diapers/Nappy Pads</v>
          </cell>
          <cell r="E1931" t="str">
            <v>Mamy Poko Pants Extra Absorb Small +  + 1</v>
          </cell>
          <cell r="F1931">
            <v>28</v>
          </cell>
          <cell r="G1931">
            <v>1</v>
          </cell>
          <cell r="H1931">
            <v>1</v>
          </cell>
          <cell r="I1931" t="str">
            <v>NA(Others)</v>
          </cell>
          <cell r="J1931" t="str">
            <v>Amazon</v>
          </cell>
          <cell r="K1931">
            <v>0</v>
          </cell>
          <cell r="L1931" t="str">
            <v xml:space="preserve"> </v>
          </cell>
          <cell r="M1931" t="str">
            <v>58 9040 280010127609</v>
          </cell>
          <cell r="N1931">
            <v>58</v>
          </cell>
          <cell r="O1931">
            <v>9040</v>
          </cell>
        </row>
        <row r="1932">
          <cell r="A1932" t="str">
            <v>Chennai</v>
          </cell>
          <cell r="B1932" t="str">
            <v>Chennai1029</v>
          </cell>
          <cell r="C1932">
            <v>280010227409</v>
          </cell>
          <cell r="D1932" t="str">
            <v>Baby Bar Soaps / Liquid Soaps</v>
          </cell>
          <cell r="E1932" t="str">
            <v>Himalaya Baby Extra Moisturizing Bar 125 G</v>
          </cell>
          <cell r="F1932">
            <v>5</v>
          </cell>
          <cell r="G1932">
            <v>2</v>
          </cell>
          <cell r="H1932">
            <v>250</v>
          </cell>
          <cell r="I1932" t="str">
            <v>NA(Others)</v>
          </cell>
          <cell r="J1932" t="str">
            <v xml:space="preserve">Chemist                       </v>
          </cell>
          <cell r="K1932">
            <v>0</v>
          </cell>
          <cell r="L1932" t="str">
            <v xml:space="preserve"> </v>
          </cell>
          <cell r="M1932" t="str">
            <v>2 5994 280010227409</v>
          </cell>
          <cell r="N1932">
            <v>2</v>
          </cell>
          <cell r="O1932">
            <v>5994</v>
          </cell>
        </row>
        <row r="1933">
          <cell r="A1933" t="str">
            <v>Chennai</v>
          </cell>
          <cell r="B1933" t="str">
            <v>Chennai1029</v>
          </cell>
          <cell r="C1933">
            <v>280010227409</v>
          </cell>
          <cell r="D1933" t="str">
            <v>Baby Bar Soaps / Liquid Soaps</v>
          </cell>
          <cell r="E1933" t="str">
            <v>Himalaya Baby Extra Moisturizing Bar 250 G(125x2)</v>
          </cell>
          <cell r="F1933">
            <v>5</v>
          </cell>
          <cell r="G1933">
            <v>2</v>
          </cell>
          <cell r="H1933">
            <v>500</v>
          </cell>
          <cell r="I1933" t="str">
            <v>NA(Others)</v>
          </cell>
          <cell r="J1933" t="str">
            <v xml:space="preserve">Chemist                       </v>
          </cell>
          <cell r="K1933">
            <v>50</v>
          </cell>
          <cell r="L1933" t="str">
            <v xml:space="preserve"> </v>
          </cell>
          <cell r="M1933" t="str">
            <v>2 5956 280010227409</v>
          </cell>
          <cell r="N1933">
            <v>2</v>
          </cell>
          <cell r="O1933">
            <v>5956</v>
          </cell>
        </row>
        <row r="1934">
          <cell r="A1934" t="str">
            <v>Chennai</v>
          </cell>
          <cell r="B1934" t="str">
            <v>Chennai1029</v>
          </cell>
          <cell r="C1934">
            <v>280010227409</v>
          </cell>
          <cell r="D1934" t="str">
            <v>Baby Shampoos /Conditioners</v>
          </cell>
          <cell r="E1934" t="str">
            <v>Himalaya Herbals Gentle Baby +  + 40</v>
          </cell>
          <cell r="F1934">
            <v>5</v>
          </cell>
          <cell r="G1934">
            <v>1</v>
          </cell>
          <cell r="H1934">
            <v>40</v>
          </cell>
          <cell r="I1934" t="str">
            <v>Plastic Can</v>
          </cell>
          <cell r="J1934" t="str">
            <v xml:space="preserve">Chemist                       </v>
          </cell>
          <cell r="K1934">
            <v>37</v>
          </cell>
          <cell r="L1934" t="str">
            <v xml:space="preserve"> </v>
          </cell>
          <cell r="M1934" t="str">
            <v>4 9005 280010227409</v>
          </cell>
          <cell r="N1934">
            <v>4</v>
          </cell>
          <cell r="O1934">
            <v>9005</v>
          </cell>
        </row>
        <row r="1935">
          <cell r="A1935" t="str">
            <v>Chennai</v>
          </cell>
          <cell r="B1935" t="str">
            <v>Chennai1002</v>
          </cell>
          <cell r="C1935">
            <v>280010427709</v>
          </cell>
          <cell r="D1935" t="str">
            <v>Baby Cereals</v>
          </cell>
          <cell r="E1935" t="str">
            <v>Cerelac Wheat-Rice Mixed Veg Stage 3 10 Months+ 300 G</v>
          </cell>
          <cell r="F1935">
            <v>15</v>
          </cell>
          <cell r="G1935">
            <v>1</v>
          </cell>
          <cell r="H1935">
            <v>300</v>
          </cell>
          <cell r="I1935" t="str">
            <v>Carton Box</v>
          </cell>
          <cell r="J1935" t="str">
            <v xml:space="preserve">Chemist                       </v>
          </cell>
          <cell r="K1935">
            <v>268</v>
          </cell>
          <cell r="L1935" t="str">
            <v xml:space="preserve"> </v>
          </cell>
          <cell r="M1935" t="str">
            <v>66 32 280010427709</v>
          </cell>
          <cell r="N1935">
            <v>66</v>
          </cell>
          <cell r="O1935">
            <v>32</v>
          </cell>
        </row>
        <row r="1936">
          <cell r="A1936" t="str">
            <v>Chennai</v>
          </cell>
          <cell r="B1936" t="str">
            <v>Chennai1002</v>
          </cell>
          <cell r="C1936">
            <v>280010427709</v>
          </cell>
          <cell r="D1936" t="str">
            <v>Disposable Diapers/Nappy Pads</v>
          </cell>
          <cell r="E1936" t="str">
            <v>Pampers Baby Dry Pants Small 2 N</v>
          </cell>
          <cell r="F1936">
            <v>10</v>
          </cell>
          <cell r="G1936">
            <v>10</v>
          </cell>
          <cell r="H1936">
            <v>20</v>
          </cell>
          <cell r="I1936" t="str">
            <v>NA(Others)</v>
          </cell>
          <cell r="J1936" t="str">
            <v xml:space="preserve">Kirana                        </v>
          </cell>
          <cell r="K1936">
            <v>0</v>
          </cell>
          <cell r="L1936" t="str">
            <v xml:space="preserve"> </v>
          </cell>
          <cell r="M1936" t="str">
            <v>58 276 280010427709</v>
          </cell>
          <cell r="N1936">
            <v>58</v>
          </cell>
          <cell r="O1936">
            <v>276</v>
          </cell>
        </row>
        <row r="1937">
          <cell r="A1937" t="str">
            <v>Chennai</v>
          </cell>
          <cell r="B1937" t="str">
            <v>Chennai2354</v>
          </cell>
          <cell r="C1937">
            <v>280020227709</v>
          </cell>
          <cell r="D1937" t="str">
            <v>Baby Bar Soaps / Liquid Soaps</v>
          </cell>
          <cell r="E1937" t="str">
            <v>Himalaya Baby Extra Moisturizing Bar 125 G</v>
          </cell>
          <cell r="F1937">
            <v>9</v>
          </cell>
          <cell r="G1937">
            <v>1</v>
          </cell>
          <cell r="H1937">
            <v>125</v>
          </cell>
          <cell r="I1937" t="str">
            <v>NA(Others)</v>
          </cell>
          <cell r="J1937" t="str">
            <v xml:space="preserve">Reliance Fresh                </v>
          </cell>
          <cell r="K1937">
            <v>75</v>
          </cell>
          <cell r="L1937" t="str">
            <v xml:space="preserve"> </v>
          </cell>
          <cell r="M1937" t="str">
            <v>2 5994 280020227709</v>
          </cell>
          <cell r="N1937">
            <v>2</v>
          </cell>
          <cell r="O1937">
            <v>5994</v>
          </cell>
        </row>
        <row r="1938">
          <cell r="A1938" t="str">
            <v>Chennai</v>
          </cell>
          <cell r="B1938" t="str">
            <v>Chennai2354</v>
          </cell>
          <cell r="C1938">
            <v>280020227709</v>
          </cell>
          <cell r="D1938" t="str">
            <v>Baby Bar Soaps / Liquid Soaps</v>
          </cell>
          <cell r="E1938" t="str">
            <v>Himalaya Baby Soap 100 G</v>
          </cell>
          <cell r="F1938">
            <v>9</v>
          </cell>
          <cell r="G1938">
            <v>1</v>
          </cell>
          <cell r="H1938">
            <v>100</v>
          </cell>
          <cell r="I1938" t="str">
            <v>NA(Others)</v>
          </cell>
          <cell r="J1938" t="str">
            <v xml:space="preserve">Reliance Fresh                </v>
          </cell>
          <cell r="K1938">
            <v>80</v>
          </cell>
          <cell r="L1938" t="str">
            <v xml:space="preserve"> </v>
          </cell>
          <cell r="M1938" t="str">
            <v>2 5027 280020227709</v>
          </cell>
          <cell r="N1938">
            <v>2</v>
          </cell>
          <cell r="O1938">
            <v>5027</v>
          </cell>
        </row>
        <row r="1939">
          <cell r="A1939" t="str">
            <v>Chennai</v>
          </cell>
          <cell r="B1939" t="str">
            <v>Chennai2354</v>
          </cell>
          <cell r="C1939">
            <v>280020227709</v>
          </cell>
          <cell r="D1939" t="str">
            <v>Baby Powders</v>
          </cell>
          <cell r="E1939" t="str">
            <v>Himalaya Baby Powder 100 G</v>
          </cell>
          <cell r="F1939">
            <v>9</v>
          </cell>
          <cell r="G1939">
            <v>1</v>
          </cell>
          <cell r="H1939">
            <v>100</v>
          </cell>
          <cell r="I1939" t="str">
            <v>Plasticbottle (pet)</v>
          </cell>
          <cell r="J1939" t="str">
            <v xml:space="preserve">Reliance Fresh                </v>
          </cell>
          <cell r="K1939">
            <v>80</v>
          </cell>
          <cell r="L1939" t="str">
            <v xml:space="preserve"> </v>
          </cell>
          <cell r="M1939" t="str">
            <v>8 605 280020227709</v>
          </cell>
          <cell r="N1939">
            <v>8</v>
          </cell>
          <cell r="O1939">
            <v>605</v>
          </cell>
        </row>
        <row r="1940">
          <cell r="A1940" t="str">
            <v>Chennai</v>
          </cell>
          <cell r="B1940" t="str">
            <v>Chennai2354</v>
          </cell>
          <cell r="C1940">
            <v>280020227709</v>
          </cell>
          <cell r="D1940" t="str">
            <v>Disposable Diapers/Nappy Pads</v>
          </cell>
          <cell r="E1940" t="str">
            <v>Mamy Poko Pants Extra Absorb Medium Criss Cross pattern 12 hour protect +  + 28</v>
          </cell>
          <cell r="F1940">
            <v>10</v>
          </cell>
          <cell r="G1940">
            <v>1</v>
          </cell>
          <cell r="H1940">
            <v>28</v>
          </cell>
          <cell r="I1940" t="str">
            <v>NA(Others)</v>
          </cell>
          <cell r="J1940" t="str">
            <v xml:space="preserve">Chemist                       </v>
          </cell>
          <cell r="K1940">
            <v>399</v>
          </cell>
          <cell r="L1940" t="str">
            <v xml:space="preserve"> </v>
          </cell>
          <cell r="M1940" t="str">
            <v>58 9044 280020227709</v>
          </cell>
          <cell r="N1940">
            <v>58</v>
          </cell>
          <cell r="O1940">
            <v>9044</v>
          </cell>
        </row>
        <row r="1941">
          <cell r="A1941" t="str">
            <v>Chennai</v>
          </cell>
          <cell r="B1941" t="str">
            <v>Chennai2466</v>
          </cell>
          <cell r="C1941">
            <v>280020227809</v>
          </cell>
          <cell r="D1941" t="str">
            <v>Baby Bar Soaps / Liquid Soaps</v>
          </cell>
          <cell r="E1941" t="str">
            <v>Himalaya Baby Soap 75 G</v>
          </cell>
          <cell r="F1941">
            <v>29</v>
          </cell>
          <cell r="G1941">
            <v>1</v>
          </cell>
          <cell r="H1941">
            <v>75</v>
          </cell>
          <cell r="I1941" t="str">
            <v>NA(Others)</v>
          </cell>
          <cell r="J1941" t="str">
            <v xml:space="preserve">Chemist                       </v>
          </cell>
          <cell r="K1941">
            <v>50</v>
          </cell>
          <cell r="L1941" t="str">
            <v xml:space="preserve"> </v>
          </cell>
          <cell r="M1941" t="str">
            <v>2 1482 280020227809</v>
          </cell>
          <cell r="N1941">
            <v>2</v>
          </cell>
          <cell r="O1941">
            <v>1482</v>
          </cell>
        </row>
        <row r="1942">
          <cell r="A1942" t="str">
            <v>Chennai</v>
          </cell>
          <cell r="B1942" t="str">
            <v>Chennai2466</v>
          </cell>
          <cell r="C1942">
            <v>280020227809</v>
          </cell>
          <cell r="D1942" t="str">
            <v>Baby Cereals</v>
          </cell>
          <cell r="E1942" t="str">
            <v>Cerelac Rice Stage 1 6 Months+ 300 G</v>
          </cell>
          <cell r="F1942">
            <v>20</v>
          </cell>
          <cell r="G1942">
            <v>1</v>
          </cell>
          <cell r="H1942">
            <v>300</v>
          </cell>
          <cell r="I1942" t="str">
            <v>Carton Box</v>
          </cell>
          <cell r="J1942" t="str">
            <v xml:space="preserve">Chemist                       </v>
          </cell>
          <cell r="K1942">
            <v>218</v>
          </cell>
          <cell r="L1942" t="str">
            <v xml:space="preserve"> </v>
          </cell>
          <cell r="M1942" t="str">
            <v>66 8 280020227809</v>
          </cell>
          <cell r="N1942">
            <v>66</v>
          </cell>
          <cell r="O1942">
            <v>8</v>
          </cell>
        </row>
        <row r="1943">
          <cell r="A1943" t="str">
            <v>Chennai</v>
          </cell>
          <cell r="B1943" t="str">
            <v>Chennai2466</v>
          </cell>
          <cell r="C1943">
            <v>280020227809</v>
          </cell>
          <cell r="D1943" t="str">
            <v>Baby Cereals</v>
          </cell>
          <cell r="E1943" t="str">
            <v>Nestum Rice Stage 1 6 Months+ 300 G</v>
          </cell>
          <cell r="F1943">
            <v>29</v>
          </cell>
          <cell r="G1943">
            <v>1</v>
          </cell>
          <cell r="H1943">
            <v>300</v>
          </cell>
          <cell r="I1943" t="str">
            <v>Carton Box</v>
          </cell>
          <cell r="J1943" t="str">
            <v xml:space="preserve">Chemist                       </v>
          </cell>
          <cell r="K1943">
            <v>155</v>
          </cell>
          <cell r="L1943" t="str">
            <v xml:space="preserve"> </v>
          </cell>
          <cell r="M1943" t="str">
            <v>66 19 280020227809</v>
          </cell>
          <cell r="N1943">
            <v>66</v>
          </cell>
          <cell r="O1943">
            <v>19</v>
          </cell>
        </row>
        <row r="1944">
          <cell r="A1944" t="str">
            <v>Chennai</v>
          </cell>
          <cell r="B1944" t="str">
            <v>Chennai2466</v>
          </cell>
          <cell r="C1944">
            <v>280020227809</v>
          </cell>
          <cell r="D1944" t="str">
            <v>Disposable Diapers/Nappy Pads</v>
          </cell>
          <cell r="E1944" t="str">
            <v>Pampers All-Round Protection M 7-12kg 13 N</v>
          </cell>
          <cell r="F1944">
            <v>7</v>
          </cell>
          <cell r="G1944">
            <v>1</v>
          </cell>
          <cell r="H1944">
            <v>13</v>
          </cell>
          <cell r="I1944" t="str">
            <v>NA(Others)</v>
          </cell>
          <cell r="J1944" t="str">
            <v>Apollo Pharmacy</v>
          </cell>
          <cell r="K1944">
            <v>199</v>
          </cell>
          <cell r="L1944" t="str">
            <v xml:space="preserve"> </v>
          </cell>
          <cell r="M1944" t="str">
            <v>58 800 280020227809</v>
          </cell>
          <cell r="N1944">
            <v>58</v>
          </cell>
          <cell r="O1944">
            <v>800</v>
          </cell>
        </row>
        <row r="1945">
          <cell r="A1945" t="str">
            <v>Chennai</v>
          </cell>
          <cell r="B1945" t="str">
            <v>Chennai2466</v>
          </cell>
          <cell r="C1945">
            <v>280020227809</v>
          </cell>
          <cell r="D1945" t="str">
            <v>Disposable Diapers/Nappy Pads</v>
          </cell>
          <cell r="E1945" t="str">
            <v>Pampers All-Round Protection M 7-12kg 13 N</v>
          </cell>
          <cell r="F1945">
            <v>25</v>
          </cell>
          <cell r="G1945">
            <v>1</v>
          </cell>
          <cell r="H1945">
            <v>13</v>
          </cell>
          <cell r="I1945" t="str">
            <v>NA(Others)</v>
          </cell>
          <cell r="J1945" t="str">
            <v>Apollo Pharmacy</v>
          </cell>
          <cell r="K1945">
            <v>199</v>
          </cell>
          <cell r="L1945" t="str">
            <v xml:space="preserve"> </v>
          </cell>
          <cell r="M1945" t="str">
            <v>58 800 280020227809</v>
          </cell>
          <cell r="N1945">
            <v>58</v>
          </cell>
          <cell r="O1945">
            <v>800</v>
          </cell>
        </row>
        <row r="1946">
          <cell r="A1946" t="str">
            <v>Chennai</v>
          </cell>
          <cell r="B1946" t="str">
            <v>Chennai2466</v>
          </cell>
          <cell r="C1946">
            <v>280020227809</v>
          </cell>
          <cell r="D1946" t="str">
            <v>Disposable Diapers/Nappy Pads</v>
          </cell>
          <cell r="E1946" t="str">
            <v>Pampers Happy SkinPants Medium Aloe Vera Lotion(7-12kg) 2 N</v>
          </cell>
          <cell r="F1946">
            <v>20</v>
          </cell>
          <cell r="G1946">
            <v>4</v>
          </cell>
          <cell r="H1946">
            <v>8</v>
          </cell>
          <cell r="I1946" t="str">
            <v>NA(Others)</v>
          </cell>
          <cell r="J1946" t="str">
            <v xml:space="preserve">Chemist                       </v>
          </cell>
          <cell r="K1946">
            <v>24</v>
          </cell>
          <cell r="L1946" t="str">
            <v xml:space="preserve"> </v>
          </cell>
          <cell r="M1946" t="str">
            <v>58 738 280020227809</v>
          </cell>
          <cell r="N1946">
            <v>58</v>
          </cell>
          <cell r="O1946">
            <v>738</v>
          </cell>
        </row>
        <row r="1947">
          <cell r="A1947" t="str">
            <v>Chennai</v>
          </cell>
          <cell r="B1947" t="str">
            <v>Chennai2466</v>
          </cell>
          <cell r="C1947">
            <v>280020227809</v>
          </cell>
          <cell r="D1947" t="str">
            <v>Disposable Diapers/Nappy Pads</v>
          </cell>
          <cell r="E1947" t="str">
            <v>Pampers Happy SkinPants Small Aloe Vera Lotion( 4-8kg) 2 N</v>
          </cell>
          <cell r="F1947">
            <v>6</v>
          </cell>
          <cell r="G1947">
            <v>1</v>
          </cell>
          <cell r="H1947">
            <v>2</v>
          </cell>
          <cell r="I1947" t="str">
            <v>NA(Others)</v>
          </cell>
          <cell r="J1947" t="str">
            <v>Apollo Pharmacy</v>
          </cell>
          <cell r="K1947">
            <v>20</v>
          </cell>
          <cell r="L1947" t="str">
            <v xml:space="preserve"> </v>
          </cell>
          <cell r="M1947" t="str">
            <v>58 737 280020227809</v>
          </cell>
          <cell r="N1947">
            <v>58</v>
          </cell>
          <cell r="O1947">
            <v>737</v>
          </cell>
        </row>
        <row r="1948">
          <cell r="A1948" t="str">
            <v>Chennai</v>
          </cell>
          <cell r="B1948" t="str">
            <v>Chennai2466</v>
          </cell>
          <cell r="C1948">
            <v>280020227809</v>
          </cell>
          <cell r="D1948" t="str">
            <v>Infant Milk Powder</v>
          </cell>
          <cell r="E1948" t="str">
            <v>Lactogen Stage 1 Upto 6 Months 400 G</v>
          </cell>
          <cell r="F1948">
            <v>10</v>
          </cell>
          <cell r="G1948">
            <v>1</v>
          </cell>
          <cell r="H1948">
            <v>400</v>
          </cell>
          <cell r="I1948" t="str">
            <v>Carton Box</v>
          </cell>
          <cell r="J1948" t="str">
            <v>Apollo Pharmacy</v>
          </cell>
          <cell r="K1948">
            <v>375</v>
          </cell>
          <cell r="L1948" t="str">
            <v xml:space="preserve"> </v>
          </cell>
          <cell r="M1948" t="str">
            <v>25 255 280020227809</v>
          </cell>
          <cell r="N1948">
            <v>25</v>
          </cell>
          <cell r="O1948">
            <v>255</v>
          </cell>
        </row>
        <row r="1949">
          <cell r="A1949" t="str">
            <v>Chennai</v>
          </cell>
          <cell r="B1949" t="str">
            <v>Chennai2466</v>
          </cell>
          <cell r="C1949">
            <v>280020227809</v>
          </cell>
          <cell r="D1949" t="str">
            <v>Infant Milk Powder</v>
          </cell>
          <cell r="E1949" t="str">
            <v>Lactogen Stage 1 Upto 6 Months 400 G</v>
          </cell>
          <cell r="F1949">
            <v>29</v>
          </cell>
          <cell r="G1949">
            <v>2</v>
          </cell>
          <cell r="H1949">
            <v>800</v>
          </cell>
          <cell r="I1949" t="str">
            <v>Carton Box</v>
          </cell>
          <cell r="J1949" t="str">
            <v>Apollo Pharmacy</v>
          </cell>
          <cell r="K1949">
            <v>375</v>
          </cell>
          <cell r="L1949" t="str">
            <v xml:space="preserve"> </v>
          </cell>
          <cell r="M1949" t="str">
            <v>25 255 280020227809</v>
          </cell>
          <cell r="N1949">
            <v>25</v>
          </cell>
          <cell r="O1949">
            <v>255</v>
          </cell>
        </row>
        <row r="1950">
          <cell r="A1950" t="str">
            <v>Chennai</v>
          </cell>
          <cell r="B1950" t="str">
            <v>Chennai2466</v>
          </cell>
          <cell r="C1950">
            <v>280020227809</v>
          </cell>
          <cell r="D1950" t="str">
            <v>Infant Milk Powder</v>
          </cell>
          <cell r="E1950" t="str">
            <v>Lactogen Stage 2 After 6 Months 400 G</v>
          </cell>
          <cell r="F1950">
            <v>20</v>
          </cell>
          <cell r="G1950">
            <v>1</v>
          </cell>
          <cell r="H1950">
            <v>400</v>
          </cell>
          <cell r="I1950" t="str">
            <v>Carton Box</v>
          </cell>
          <cell r="J1950" t="str">
            <v>Apollo Pharmacy</v>
          </cell>
          <cell r="K1950">
            <v>360</v>
          </cell>
          <cell r="L1950" t="str">
            <v xml:space="preserve"> </v>
          </cell>
          <cell r="M1950" t="str">
            <v>25 256 280020227809</v>
          </cell>
          <cell r="N1950">
            <v>25</v>
          </cell>
          <cell r="O1950">
            <v>256</v>
          </cell>
        </row>
        <row r="1951">
          <cell r="A1951" t="str">
            <v>Chennai</v>
          </cell>
          <cell r="B1951" t="str">
            <v>Chennai2354</v>
          </cell>
          <cell r="C1951">
            <v>280020228109</v>
          </cell>
          <cell r="D1951" t="str">
            <v>Infant Milk Powder</v>
          </cell>
          <cell r="E1951" t="str">
            <v>Lactogen Stage 1 Upto 6 Months 400 G</v>
          </cell>
          <cell r="F1951">
            <v>28</v>
          </cell>
          <cell r="G1951">
            <v>1</v>
          </cell>
          <cell r="H1951">
            <v>400</v>
          </cell>
          <cell r="I1951" t="str">
            <v>Carton Box</v>
          </cell>
          <cell r="J1951" t="str">
            <v xml:space="preserve">Others                        </v>
          </cell>
          <cell r="K1951">
            <v>375</v>
          </cell>
          <cell r="L1951" t="str">
            <v xml:space="preserve"> </v>
          </cell>
          <cell r="M1951" t="str">
            <v>25 255 280020228109</v>
          </cell>
          <cell r="N1951">
            <v>25</v>
          </cell>
          <cell r="O1951">
            <v>255</v>
          </cell>
        </row>
        <row r="1952">
          <cell r="A1952" t="str">
            <v>Chennai</v>
          </cell>
          <cell r="B1952" t="str">
            <v>Chennai2354</v>
          </cell>
          <cell r="C1952">
            <v>280020228109</v>
          </cell>
          <cell r="D1952" t="str">
            <v>Infant Milk Powder</v>
          </cell>
          <cell r="E1952" t="str">
            <v>Lactogen Stage 2 After 6 Months 400 G</v>
          </cell>
          <cell r="F1952">
            <v>28</v>
          </cell>
          <cell r="G1952">
            <v>1</v>
          </cell>
          <cell r="H1952">
            <v>400</v>
          </cell>
          <cell r="I1952" t="str">
            <v>Carton Box</v>
          </cell>
          <cell r="J1952" t="str">
            <v xml:space="preserve">Others                        </v>
          </cell>
          <cell r="K1952">
            <v>380</v>
          </cell>
          <cell r="L1952" t="str">
            <v xml:space="preserve"> </v>
          </cell>
          <cell r="M1952" t="str">
            <v>25 256 280020228109</v>
          </cell>
          <cell r="N1952">
            <v>25</v>
          </cell>
          <cell r="O1952">
            <v>256</v>
          </cell>
        </row>
        <row r="1953">
          <cell r="A1953" t="str">
            <v>Chennai</v>
          </cell>
          <cell r="B1953" t="str">
            <v>Chennai2466</v>
          </cell>
          <cell r="C1953">
            <v>280020427909</v>
          </cell>
          <cell r="D1953" t="str">
            <v>Baby Cereals</v>
          </cell>
          <cell r="E1953" t="str">
            <v>Cerelac Rice Stage 1 6 Months+ 300 G</v>
          </cell>
          <cell r="F1953">
            <v>15</v>
          </cell>
          <cell r="G1953">
            <v>1</v>
          </cell>
          <cell r="H1953">
            <v>300</v>
          </cell>
          <cell r="I1953" t="str">
            <v>Carton Box</v>
          </cell>
          <cell r="J1953" t="str">
            <v>Apollo Pharmacy</v>
          </cell>
          <cell r="K1953">
            <v>218</v>
          </cell>
          <cell r="L1953" t="str">
            <v xml:space="preserve"> </v>
          </cell>
          <cell r="M1953" t="str">
            <v>66 8 280020427909</v>
          </cell>
          <cell r="N1953">
            <v>66</v>
          </cell>
          <cell r="O1953">
            <v>8</v>
          </cell>
        </row>
        <row r="1954">
          <cell r="A1954" t="str">
            <v>Chennai</v>
          </cell>
          <cell r="B1954" t="str">
            <v>Chennai2466</v>
          </cell>
          <cell r="C1954">
            <v>280020427909</v>
          </cell>
          <cell r="D1954" t="str">
            <v>Disposable Diapers/Nappy Pads</v>
          </cell>
          <cell r="E1954" t="str">
            <v>Pampers Happy SkinPants Small Aloe Vera Lotion( 4-8kg) 2 N</v>
          </cell>
          <cell r="F1954">
            <v>13</v>
          </cell>
          <cell r="G1954">
            <v>3</v>
          </cell>
          <cell r="H1954">
            <v>6</v>
          </cell>
          <cell r="I1954" t="str">
            <v>NA(Others)</v>
          </cell>
          <cell r="J1954" t="str">
            <v>Other Supermarket</v>
          </cell>
          <cell r="K1954">
            <v>20</v>
          </cell>
          <cell r="L1954" t="str">
            <v xml:space="preserve"> </v>
          </cell>
          <cell r="M1954" t="str">
            <v>58 737 280020427909</v>
          </cell>
          <cell r="N1954">
            <v>58</v>
          </cell>
          <cell r="O1954">
            <v>737</v>
          </cell>
        </row>
        <row r="1955">
          <cell r="A1955" t="str">
            <v>Chennai</v>
          </cell>
          <cell r="B1955" t="str">
            <v>Chennai2466</v>
          </cell>
          <cell r="C1955">
            <v>280020427909</v>
          </cell>
          <cell r="D1955" t="str">
            <v>Infant Milk Powder</v>
          </cell>
          <cell r="E1955" t="str">
            <v>Lactogen Stage 2 After 6 Months 400 G</v>
          </cell>
          <cell r="F1955">
            <v>23</v>
          </cell>
          <cell r="G1955">
            <v>1</v>
          </cell>
          <cell r="H1955">
            <v>400</v>
          </cell>
          <cell r="I1955" t="str">
            <v>Carton Box</v>
          </cell>
          <cell r="J1955" t="str">
            <v>Apollo Pharmacy</v>
          </cell>
          <cell r="K1955">
            <v>360</v>
          </cell>
          <cell r="L1955" t="str">
            <v xml:space="preserve"> </v>
          </cell>
          <cell r="M1955" t="str">
            <v>25 256 280020427909</v>
          </cell>
          <cell r="N1955">
            <v>25</v>
          </cell>
          <cell r="O1955">
            <v>256</v>
          </cell>
        </row>
        <row r="1956">
          <cell r="A1956" t="str">
            <v>Chennai</v>
          </cell>
          <cell r="B1956" t="str">
            <v>Chennai2466</v>
          </cell>
          <cell r="C1956">
            <v>280020427909</v>
          </cell>
          <cell r="D1956" t="str">
            <v>Infant Milk Powder</v>
          </cell>
          <cell r="E1956" t="str">
            <v>Lactogen Stage 2 After 6 Months 400 G</v>
          </cell>
          <cell r="F1956">
            <v>30</v>
          </cell>
          <cell r="G1956">
            <v>1</v>
          </cell>
          <cell r="H1956">
            <v>400</v>
          </cell>
          <cell r="I1956" t="str">
            <v>Carton Box</v>
          </cell>
          <cell r="J1956" t="str">
            <v>Apollo Pharmacy</v>
          </cell>
          <cell r="K1956">
            <v>360</v>
          </cell>
          <cell r="L1956" t="str">
            <v xml:space="preserve"> </v>
          </cell>
          <cell r="M1956" t="str">
            <v>25 256 280020427909</v>
          </cell>
          <cell r="N1956">
            <v>25</v>
          </cell>
          <cell r="O1956">
            <v>256</v>
          </cell>
        </row>
        <row r="1957">
          <cell r="A1957" t="str">
            <v>Chennai</v>
          </cell>
          <cell r="B1957" t="str">
            <v>Chennai2354</v>
          </cell>
          <cell r="C1957">
            <v>280020527609</v>
          </cell>
          <cell r="D1957" t="str">
            <v>Baby Cereals</v>
          </cell>
          <cell r="E1957" t="str">
            <v>Cerelac Wheat Apple Stage 1 6 Months+ 300 G</v>
          </cell>
          <cell r="F1957">
            <v>15</v>
          </cell>
          <cell r="G1957">
            <v>1</v>
          </cell>
          <cell r="H1957">
            <v>300</v>
          </cell>
          <cell r="I1957" t="str">
            <v>Carton Box</v>
          </cell>
          <cell r="J1957" t="str">
            <v xml:space="preserve">Chemist                       </v>
          </cell>
          <cell r="K1957">
            <v>223</v>
          </cell>
          <cell r="L1957" t="str">
            <v xml:space="preserve"> </v>
          </cell>
          <cell r="M1957" t="str">
            <v>66 5 280020527609</v>
          </cell>
          <cell r="N1957">
            <v>66</v>
          </cell>
          <cell r="O1957">
            <v>5</v>
          </cell>
        </row>
        <row r="1958">
          <cell r="A1958" t="str">
            <v>Chennai</v>
          </cell>
          <cell r="B1958" t="str">
            <v>Chennai2354</v>
          </cell>
          <cell r="C1958">
            <v>280020527609</v>
          </cell>
          <cell r="D1958" t="str">
            <v>Baby Cereals</v>
          </cell>
          <cell r="E1958" t="str">
            <v>Cerelac Wheat Apple Stage 1 6 Months+ 300 G</v>
          </cell>
          <cell r="F1958">
            <v>29</v>
          </cell>
          <cell r="G1958">
            <v>1</v>
          </cell>
          <cell r="H1958">
            <v>300</v>
          </cell>
          <cell r="I1958" t="str">
            <v>Carton Box</v>
          </cell>
          <cell r="J1958" t="str">
            <v xml:space="preserve">Chemist                       </v>
          </cell>
          <cell r="K1958">
            <v>223</v>
          </cell>
          <cell r="L1958" t="str">
            <v xml:space="preserve"> </v>
          </cell>
          <cell r="M1958" t="str">
            <v>66 5 280020527609</v>
          </cell>
          <cell r="N1958">
            <v>66</v>
          </cell>
          <cell r="O1958">
            <v>5</v>
          </cell>
        </row>
        <row r="1959">
          <cell r="A1959" t="str">
            <v>Chennai</v>
          </cell>
          <cell r="B1959" t="str">
            <v>Chennai2354</v>
          </cell>
          <cell r="C1959">
            <v>280020527609</v>
          </cell>
          <cell r="D1959" t="str">
            <v>Disposable Diapers/Nappy Pads</v>
          </cell>
          <cell r="E1959" t="str">
            <v>Pampers Happy SkinPants Small Aloe Vera Lotion( 4-8kg) 2 N</v>
          </cell>
          <cell r="F1959">
            <v>15</v>
          </cell>
          <cell r="G1959">
            <v>3</v>
          </cell>
          <cell r="H1959">
            <v>6</v>
          </cell>
          <cell r="I1959" t="str">
            <v>NA(Others)</v>
          </cell>
          <cell r="J1959" t="str">
            <v xml:space="preserve">Chemist                       </v>
          </cell>
          <cell r="K1959">
            <v>20</v>
          </cell>
          <cell r="L1959" t="str">
            <v xml:space="preserve"> </v>
          </cell>
          <cell r="M1959" t="str">
            <v>58 737 280020527609</v>
          </cell>
          <cell r="N1959">
            <v>58</v>
          </cell>
          <cell r="O1959">
            <v>737</v>
          </cell>
        </row>
        <row r="1960">
          <cell r="A1960" t="str">
            <v>Chennai</v>
          </cell>
          <cell r="B1960" t="str">
            <v>Chennai2060</v>
          </cell>
          <cell r="C1960">
            <v>280050128709</v>
          </cell>
          <cell r="D1960" t="str">
            <v>Baby Bar Soaps / Liquid Soaps</v>
          </cell>
          <cell r="E1960" t="str">
            <v>Curattio Tedibar 75 G</v>
          </cell>
          <cell r="F1960">
            <v>15</v>
          </cell>
          <cell r="G1960">
            <v>2</v>
          </cell>
          <cell r="H1960">
            <v>150</v>
          </cell>
          <cell r="I1960" t="str">
            <v>NA(Others)</v>
          </cell>
          <cell r="J1960" t="str">
            <v xml:space="preserve">Chemist                       </v>
          </cell>
          <cell r="K1960">
            <v>150</v>
          </cell>
          <cell r="L1960" t="str">
            <v xml:space="preserve"> </v>
          </cell>
          <cell r="M1960" t="str">
            <v>2 5283 280050128709</v>
          </cell>
          <cell r="N1960">
            <v>2</v>
          </cell>
          <cell r="O1960">
            <v>5283</v>
          </cell>
        </row>
        <row r="1961">
          <cell r="A1961" t="str">
            <v>Chennai</v>
          </cell>
          <cell r="B1961" t="str">
            <v>Chennai2060</v>
          </cell>
          <cell r="C1961">
            <v>280050128709</v>
          </cell>
          <cell r="D1961" t="str">
            <v>Baby Cereals</v>
          </cell>
          <cell r="E1961" t="str">
            <v>Cerelac Wheat Stage 1 6 Months+ 300 G</v>
          </cell>
          <cell r="F1961">
            <v>15</v>
          </cell>
          <cell r="G1961">
            <v>1</v>
          </cell>
          <cell r="H1961">
            <v>300</v>
          </cell>
          <cell r="I1961" t="str">
            <v>Carton Box</v>
          </cell>
          <cell r="J1961" t="str">
            <v xml:space="preserve">Chemist                       </v>
          </cell>
          <cell r="K1961">
            <v>213</v>
          </cell>
          <cell r="L1961" t="str">
            <v xml:space="preserve"> </v>
          </cell>
          <cell r="M1961" t="str">
            <v>66 18 280050128709</v>
          </cell>
          <cell r="N1961">
            <v>66</v>
          </cell>
          <cell r="O1961">
            <v>18</v>
          </cell>
        </row>
        <row r="1962">
          <cell r="A1962" t="str">
            <v>Chennai</v>
          </cell>
          <cell r="B1962" t="str">
            <v>Chennai2060</v>
          </cell>
          <cell r="C1962">
            <v>280050128709</v>
          </cell>
          <cell r="D1962" t="str">
            <v>Disposable Diapers/Nappy Pads</v>
          </cell>
          <cell r="E1962" t="str">
            <v>Mamy Poko Pants Medium (7-12)Kg 2 N</v>
          </cell>
          <cell r="F1962">
            <v>15</v>
          </cell>
          <cell r="G1962">
            <v>12</v>
          </cell>
          <cell r="H1962">
            <v>24</v>
          </cell>
          <cell r="I1962" t="str">
            <v>NA(Others)</v>
          </cell>
          <cell r="J1962" t="str">
            <v xml:space="preserve">Chemist                       </v>
          </cell>
          <cell r="K1962">
            <v>28</v>
          </cell>
          <cell r="L1962" t="str">
            <v>save3</v>
          </cell>
          <cell r="M1962" t="str">
            <v>58 363 280050128709</v>
          </cell>
          <cell r="N1962">
            <v>58</v>
          </cell>
          <cell r="O1962">
            <v>363</v>
          </cell>
        </row>
        <row r="1963">
          <cell r="A1963" t="str">
            <v>Chennai</v>
          </cell>
          <cell r="B1963" t="str">
            <v>Chennai2060</v>
          </cell>
          <cell r="C1963">
            <v>280050128709</v>
          </cell>
          <cell r="D1963" t="str">
            <v>Infant Milk Powder</v>
          </cell>
          <cell r="E1963" t="str">
            <v>Similac Advance Stage 1 Upto 6 Month 400 G</v>
          </cell>
          <cell r="F1963">
            <v>15</v>
          </cell>
          <cell r="G1963">
            <v>1</v>
          </cell>
          <cell r="H1963">
            <v>400</v>
          </cell>
          <cell r="I1963" t="str">
            <v>Carton Box</v>
          </cell>
          <cell r="J1963" t="str">
            <v xml:space="preserve">Chemist                       </v>
          </cell>
          <cell r="K1963">
            <v>415</v>
          </cell>
          <cell r="L1963" t="str">
            <v xml:space="preserve"> </v>
          </cell>
          <cell r="M1963" t="str">
            <v>25 316 280050128709</v>
          </cell>
          <cell r="N1963">
            <v>25</v>
          </cell>
          <cell r="O1963">
            <v>316</v>
          </cell>
        </row>
        <row r="1964">
          <cell r="A1964" t="str">
            <v>Chennai</v>
          </cell>
          <cell r="B1964" t="str">
            <v>Chennai1968</v>
          </cell>
          <cell r="C1964">
            <v>280050229109</v>
          </cell>
          <cell r="D1964" t="str">
            <v>Baby Bar Soaps / Liquid Soaps</v>
          </cell>
          <cell r="E1964" t="str">
            <v>Curattio Tedibar 75 G</v>
          </cell>
          <cell r="F1964">
            <v>27</v>
          </cell>
          <cell r="G1964">
            <v>1</v>
          </cell>
          <cell r="H1964">
            <v>75</v>
          </cell>
          <cell r="I1964" t="str">
            <v>NA(Others)</v>
          </cell>
          <cell r="J1964" t="str">
            <v xml:space="preserve">Chemist                       </v>
          </cell>
          <cell r="K1964">
            <v>150</v>
          </cell>
          <cell r="L1964" t="str">
            <v xml:space="preserve"> </v>
          </cell>
          <cell r="M1964" t="str">
            <v>2 5283 280050229109</v>
          </cell>
          <cell r="N1964">
            <v>2</v>
          </cell>
          <cell r="O1964">
            <v>5283</v>
          </cell>
        </row>
        <row r="1965">
          <cell r="A1965" t="str">
            <v>Chennai</v>
          </cell>
          <cell r="B1965" t="str">
            <v>Chennai1968</v>
          </cell>
          <cell r="C1965">
            <v>280050229109</v>
          </cell>
          <cell r="D1965" t="str">
            <v>Baby Bar Soaps / Liquid Soaps</v>
          </cell>
          <cell r="E1965" t="str">
            <v>Curattio Tedibar 75 G</v>
          </cell>
          <cell r="F1965">
            <v>27</v>
          </cell>
          <cell r="G1965">
            <v>1</v>
          </cell>
          <cell r="H1965">
            <v>75</v>
          </cell>
          <cell r="I1965" t="str">
            <v>NA(Others)</v>
          </cell>
          <cell r="J1965" t="str">
            <v xml:space="preserve">Chemist                       </v>
          </cell>
          <cell r="K1965">
            <v>150</v>
          </cell>
          <cell r="L1965" t="str">
            <v xml:space="preserve"> </v>
          </cell>
          <cell r="M1965" t="str">
            <v>2 5283 280050229109</v>
          </cell>
          <cell r="N1965">
            <v>2</v>
          </cell>
          <cell r="O1965">
            <v>5283</v>
          </cell>
        </row>
        <row r="1966">
          <cell r="A1966" t="str">
            <v>Chennai</v>
          </cell>
          <cell r="B1966" t="str">
            <v>Chennai2060</v>
          </cell>
          <cell r="C1966">
            <v>280050328809</v>
          </cell>
          <cell r="D1966" t="str">
            <v>Baby Bar Soaps / Liquid Soaps</v>
          </cell>
          <cell r="E1966" t="str">
            <v>Curattio Tedibar 75 G</v>
          </cell>
          <cell r="F1966">
            <v>15</v>
          </cell>
          <cell r="G1966">
            <v>1</v>
          </cell>
          <cell r="H1966">
            <v>75</v>
          </cell>
          <cell r="I1966" t="str">
            <v>NA(Others)</v>
          </cell>
          <cell r="J1966" t="str">
            <v>Other Supermarket</v>
          </cell>
          <cell r="K1966">
            <v>75</v>
          </cell>
          <cell r="L1966" t="str">
            <v xml:space="preserve"> </v>
          </cell>
          <cell r="M1966" t="str">
            <v>2 5283 280050328809</v>
          </cell>
          <cell r="N1966">
            <v>2</v>
          </cell>
          <cell r="O1966">
            <v>5283</v>
          </cell>
        </row>
        <row r="1967">
          <cell r="A1967" t="str">
            <v>Chennai</v>
          </cell>
          <cell r="B1967" t="str">
            <v>Chennai847</v>
          </cell>
          <cell r="C1967">
            <v>280060230409</v>
          </cell>
          <cell r="D1967" t="str">
            <v>Baby Massage Oil</v>
          </cell>
          <cell r="E1967" t="str">
            <v>Himalaya Baby Massage Oil 100 M</v>
          </cell>
          <cell r="F1967">
            <v>18</v>
          </cell>
          <cell r="G1967">
            <v>1</v>
          </cell>
          <cell r="H1967">
            <v>100</v>
          </cell>
          <cell r="I1967" t="str">
            <v>Pump Bottle</v>
          </cell>
          <cell r="J1967" t="str">
            <v xml:space="preserve">Chemist                       </v>
          </cell>
          <cell r="K1967">
            <v>115</v>
          </cell>
          <cell r="L1967" t="str">
            <v xml:space="preserve"> </v>
          </cell>
          <cell r="M1967" t="str">
            <v>30 5 280060230409</v>
          </cell>
          <cell r="N1967">
            <v>30</v>
          </cell>
          <cell r="O1967">
            <v>5</v>
          </cell>
        </row>
        <row r="1968">
          <cell r="A1968" t="str">
            <v>Chennai</v>
          </cell>
          <cell r="B1968" t="str">
            <v>Chennai1030</v>
          </cell>
          <cell r="C1968">
            <v>280060329809</v>
          </cell>
          <cell r="D1968" t="str">
            <v>Baby Bar Soaps / Liquid Soaps</v>
          </cell>
          <cell r="E1968" t="str">
            <v>Himalaya Baby Extra Moisturizing Bar 125 G</v>
          </cell>
          <cell r="F1968">
            <v>4</v>
          </cell>
          <cell r="G1968">
            <v>1</v>
          </cell>
          <cell r="H1968">
            <v>125</v>
          </cell>
          <cell r="I1968" t="str">
            <v>NA(Others)</v>
          </cell>
          <cell r="J1968" t="str">
            <v>Apollo Pharmacy</v>
          </cell>
          <cell r="K1968">
            <v>72</v>
          </cell>
          <cell r="L1968" t="str">
            <v xml:space="preserve"> </v>
          </cell>
          <cell r="M1968" t="str">
            <v>2 5994 280060329809</v>
          </cell>
          <cell r="N1968">
            <v>2</v>
          </cell>
          <cell r="O1968">
            <v>5994</v>
          </cell>
        </row>
        <row r="1969">
          <cell r="A1969" t="str">
            <v>Chennai</v>
          </cell>
          <cell r="B1969" t="str">
            <v>Chennai1030</v>
          </cell>
          <cell r="C1969">
            <v>280060329809</v>
          </cell>
          <cell r="D1969" t="str">
            <v>Baby Cereals</v>
          </cell>
          <cell r="E1969" t="str">
            <v>Cerelac Wheat Apple Cherry Stage 2 300 G</v>
          </cell>
          <cell r="F1969">
            <v>19</v>
          </cell>
          <cell r="G1969">
            <v>1</v>
          </cell>
          <cell r="H1969">
            <v>300</v>
          </cell>
          <cell r="I1969" t="str">
            <v>Carton Box</v>
          </cell>
          <cell r="J1969" t="str">
            <v>Apollo Pharmacy</v>
          </cell>
          <cell r="K1969">
            <v>320</v>
          </cell>
          <cell r="L1969" t="str">
            <v xml:space="preserve"> </v>
          </cell>
          <cell r="M1969" t="str">
            <v>66 1 280060329809</v>
          </cell>
          <cell r="N1969">
            <v>66</v>
          </cell>
          <cell r="O1969">
            <v>1</v>
          </cell>
        </row>
        <row r="1970">
          <cell r="A1970" t="str">
            <v>Chennai</v>
          </cell>
          <cell r="B1970" t="str">
            <v>Chennai1030</v>
          </cell>
          <cell r="C1970">
            <v>280060329809</v>
          </cell>
          <cell r="D1970" t="str">
            <v>Baby Cereals</v>
          </cell>
          <cell r="E1970" t="str">
            <v>Cerelac Wheat Apple Cherry Stage 2 300 G</v>
          </cell>
          <cell r="F1970">
            <v>24</v>
          </cell>
          <cell r="G1970">
            <v>1</v>
          </cell>
          <cell r="H1970">
            <v>300</v>
          </cell>
          <cell r="I1970" t="str">
            <v>Carton Box</v>
          </cell>
          <cell r="J1970" t="str">
            <v>Apollo Pharmacy</v>
          </cell>
          <cell r="K1970">
            <v>320</v>
          </cell>
          <cell r="L1970" t="str">
            <v xml:space="preserve"> </v>
          </cell>
          <cell r="M1970" t="str">
            <v>66 1 280060329809</v>
          </cell>
          <cell r="N1970">
            <v>66</v>
          </cell>
          <cell r="O1970">
            <v>1</v>
          </cell>
        </row>
        <row r="1971">
          <cell r="A1971" t="str">
            <v>Chennai</v>
          </cell>
          <cell r="B1971" t="str">
            <v>Chennai1030</v>
          </cell>
          <cell r="C1971">
            <v>280060329809</v>
          </cell>
          <cell r="D1971" t="str">
            <v xml:space="preserve">Baby Hair Oils </v>
          </cell>
          <cell r="E1971" t="str">
            <v>vvdgold +  + 250</v>
          </cell>
          <cell r="F1971">
            <v>9</v>
          </cell>
          <cell r="G1971">
            <v>1</v>
          </cell>
          <cell r="H1971">
            <v>250</v>
          </cell>
          <cell r="I1971" t="str">
            <v>Plasticbottle (pet)</v>
          </cell>
          <cell r="J1971" t="str">
            <v>Apollo Pharmacy</v>
          </cell>
          <cell r="K1971">
            <v>110</v>
          </cell>
          <cell r="L1971" t="str">
            <v xml:space="preserve"> </v>
          </cell>
          <cell r="M1971" t="str">
            <v>29 9008 280060329809</v>
          </cell>
          <cell r="N1971">
            <v>29</v>
          </cell>
          <cell r="O1971">
            <v>9008</v>
          </cell>
        </row>
        <row r="1972">
          <cell r="A1972" t="str">
            <v>Chennai</v>
          </cell>
          <cell r="B1972" t="str">
            <v>Chennai1030</v>
          </cell>
          <cell r="C1972">
            <v>280060329809</v>
          </cell>
          <cell r="D1972" t="str">
            <v>Baby Lotions</v>
          </cell>
          <cell r="E1972" t="str">
            <v>Himalaya Baby Lotion 100 M</v>
          </cell>
          <cell r="F1972">
            <v>15</v>
          </cell>
          <cell r="G1972">
            <v>1</v>
          </cell>
          <cell r="H1972">
            <v>100</v>
          </cell>
          <cell r="I1972" t="str">
            <v>Plasticbottle (pet)</v>
          </cell>
          <cell r="J1972" t="str">
            <v>Apollo Pharmacy</v>
          </cell>
          <cell r="K1972">
            <v>95</v>
          </cell>
          <cell r="L1972" t="str">
            <v xml:space="preserve"> </v>
          </cell>
          <cell r="M1972" t="str">
            <v>45 1402 280060329809</v>
          </cell>
          <cell r="N1972">
            <v>45</v>
          </cell>
          <cell r="O1972">
            <v>1402</v>
          </cell>
        </row>
        <row r="1973">
          <cell r="A1973" t="str">
            <v>Chennai</v>
          </cell>
          <cell r="B1973" t="str">
            <v>Chennai1030</v>
          </cell>
          <cell r="C1973">
            <v>280060329809</v>
          </cell>
          <cell r="D1973" t="str">
            <v>Baby Shampoos /Conditioners</v>
          </cell>
          <cell r="E1973" t="str">
            <v>Himalaya Herbals Gentle Baby 200 M</v>
          </cell>
          <cell r="F1973">
            <v>13</v>
          </cell>
          <cell r="G1973">
            <v>1</v>
          </cell>
          <cell r="H1973">
            <v>200</v>
          </cell>
          <cell r="I1973" t="str">
            <v>Plasticbottle (pet)</v>
          </cell>
          <cell r="J1973" t="str">
            <v>Apollo Pharmacy</v>
          </cell>
          <cell r="K1973">
            <v>170</v>
          </cell>
          <cell r="L1973" t="str">
            <v xml:space="preserve"> </v>
          </cell>
          <cell r="M1973" t="str">
            <v>4 3758 280060329809</v>
          </cell>
          <cell r="N1973">
            <v>4</v>
          </cell>
          <cell r="O1973">
            <v>3758</v>
          </cell>
        </row>
        <row r="1974">
          <cell r="A1974" t="str">
            <v>Chennai</v>
          </cell>
          <cell r="B1974" t="str">
            <v>Chennai1030</v>
          </cell>
          <cell r="C1974">
            <v>280060329809</v>
          </cell>
          <cell r="D1974" t="str">
            <v>Baby Wipes</v>
          </cell>
          <cell r="E1974" t="str">
            <v>Little's Soft cleansing Wipes 80 N</v>
          </cell>
          <cell r="F1974">
            <v>17</v>
          </cell>
          <cell r="G1974">
            <v>1</v>
          </cell>
          <cell r="H1974">
            <v>80</v>
          </cell>
          <cell r="I1974" t="str">
            <v>NA(Others)</v>
          </cell>
          <cell r="J1974" t="str">
            <v>Apollo Pharmacy</v>
          </cell>
          <cell r="K1974">
            <v>190</v>
          </cell>
          <cell r="L1974" t="str">
            <v xml:space="preserve"> </v>
          </cell>
          <cell r="M1974" t="str">
            <v>67 12 280060329809</v>
          </cell>
          <cell r="N1974">
            <v>67</v>
          </cell>
          <cell r="O1974">
            <v>12</v>
          </cell>
        </row>
        <row r="1975">
          <cell r="A1975" t="str">
            <v>Chennai</v>
          </cell>
          <cell r="B1975" t="str">
            <v>Chennai1030</v>
          </cell>
          <cell r="C1975">
            <v>280060329809</v>
          </cell>
          <cell r="D1975" t="str">
            <v>Disposable Diapers/Nappy Pads</v>
          </cell>
          <cell r="E1975" t="str">
            <v>Mamy Poko Pants Standard Medium 1 N</v>
          </cell>
          <cell r="F1975">
            <v>29</v>
          </cell>
          <cell r="G1975">
            <v>3</v>
          </cell>
          <cell r="H1975">
            <v>3</v>
          </cell>
          <cell r="I1975" t="str">
            <v>NA(Others)</v>
          </cell>
          <cell r="J1975" t="str">
            <v>Apollo Pharmacy</v>
          </cell>
          <cell r="K1975">
            <v>10</v>
          </cell>
          <cell r="L1975" t="str">
            <v xml:space="preserve"> </v>
          </cell>
          <cell r="M1975" t="str">
            <v>58 677 280060329809</v>
          </cell>
          <cell r="N1975">
            <v>58</v>
          </cell>
          <cell r="O1975">
            <v>677</v>
          </cell>
        </row>
        <row r="1976">
          <cell r="A1976" t="str">
            <v>Chennai</v>
          </cell>
          <cell r="B1976" t="str">
            <v>Chennai1030</v>
          </cell>
          <cell r="C1976">
            <v>280060329809</v>
          </cell>
          <cell r="D1976" t="str">
            <v>Infant Milk Powder</v>
          </cell>
          <cell r="E1976" t="str">
            <v>Lactogen Stage 2 After 6 Months 400 G</v>
          </cell>
          <cell r="F1976">
            <v>21</v>
          </cell>
          <cell r="G1976">
            <v>1</v>
          </cell>
          <cell r="H1976">
            <v>400</v>
          </cell>
          <cell r="I1976" t="str">
            <v>Carton Box</v>
          </cell>
          <cell r="J1976" t="str">
            <v xml:space="preserve">Kirana                        </v>
          </cell>
          <cell r="K1976">
            <v>360</v>
          </cell>
          <cell r="L1976" t="str">
            <v xml:space="preserve"> </v>
          </cell>
          <cell r="M1976" t="str">
            <v>25 256 280060329809</v>
          </cell>
          <cell r="N1976">
            <v>25</v>
          </cell>
          <cell r="O1976">
            <v>256</v>
          </cell>
        </row>
        <row r="1977">
          <cell r="A1977" t="str">
            <v>Chennai</v>
          </cell>
          <cell r="B1977" t="str">
            <v>Chennai1030</v>
          </cell>
          <cell r="C1977">
            <v>280060330109</v>
          </cell>
          <cell r="D1977" t="str">
            <v>Baby Bar Soaps / Liquid Soaps</v>
          </cell>
          <cell r="E1977" t="str">
            <v>Himalaya Baby Soap 75 G</v>
          </cell>
          <cell r="F1977">
            <v>25</v>
          </cell>
          <cell r="G1977">
            <v>1</v>
          </cell>
          <cell r="H1977">
            <v>75</v>
          </cell>
          <cell r="I1977" t="str">
            <v>NA(Others)</v>
          </cell>
          <cell r="J1977" t="str">
            <v xml:space="preserve">Kirana                        </v>
          </cell>
          <cell r="K1977">
            <v>50</v>
          </cell>
          <cell r="L1977" t="str">
            <v xml:space="preserve"> </v>
          </cell>
          <cell r="M1977" t="str">
            <v>2 1482 280060330109</v>
          </cell>
          <cell r="N1977">
            <v>2</v>
          </cell>
          <cell r="O1977">
            <v>1482</v>
          </cell>
        </row>
        <row r="1978">
          <cell r="A1978" t="str">
            <v>Chennai</v>
          </cell>
          <cell r="B1978" t="str">
            <v>Chennai1030</v>
          </cell>
          <cell r="C1978">
            <v>280060330109</v>
          </cell>
          <cell r="D1978" t="str">
            <v>Baby Bar Soaps / Liquid Soaps</v>
          </cell>
          <cell r="E1978" t="str">
            <v>Himalaya Gentle Baby Soap 25 G (Rs 10)</v>
          </cell>
          <cell r="F1978">
            <v>26</v>
          </cell>
          <cell r="G1978">
            <v>2</v>
          </cell>
          <cell r="H1978">
            <v>50</v>
          </cell>
          <cell r="I1978" t="str">
            <v>NA(Others)</v>
          </cell>
          <cell r="J1978" t="str">
            <v xml:space="preserve">Kirana                        </v>
          </cell>
          <cell r="K1978">
            <v>10</v>
          </cell>
          <cell r="L1978" t="str">
            <v xml:space="preserve"> </v>
          </cell>
          <cell r="M1978" t="str">
            <v>2 5094 280060330109</v>
          </cell>
          <cell r="N1978">
            <v>2</v>
          </cell>
          <cell r="O1978">
            <v>5094</v>
          </cell>
        </row>
        <row r="1979">
          <cell r="A1979" t="str">
            <v>Chennai</v>
          </cell>
          <cell r="B1979" t="str">
            <v>Chennai1030</v>
          </cell>
          <cell r="C1979">
            <v>280060330109</v>
          </cell>
          <cell r="D1979" t="str">
            <v>Baby Milk Food Drinks</v>
          </cell>
          <cell r="E1979" t="str">
            <v>nestle +  + 300</v>
          </cell>
          <cell r="F1979">
            <v>28</v>
          </cell>
          <cell r="G1979">
            <v>1</v>
          </cell>
          <cell r="H1979">
            <v>300</v>
          </cell>
          <cell r="I1979" t="str">
            <v>Carton Box</v>
          </cell>
          <cell r="J1979" t="str">
            <v xml:space="preserve">Kirana                        </v>
          </cell>
          <cell r="K1979">
            <v>218</v>
          </cell>
          <cell r="L1979" t="str">
            <v xml:space="preserve"> </v>
          </cell>
          <cell r="M1979" t="str">
            <v>9 9009 280060330109</v>
          </cell>
          <cell r="N1979">
            <v>9</v>
          </cell>
          <cell r="O1979">
            <v>9009</v>
          </cell>
        </row>
        <row r="1980">
          <cell r="A1980" t="str">
            <v>Chennai</v>
          </cell>
          <cell r="B1980" t="str">
            <v>Chennai1030</v>
          </cell>
          <cell r="C1980">
            <v>280060330109</v>
          </cell>
          <cell r="D1980" t="str">
            <v>Baby Milk Food Drinks</v>
          </cell>
          <cell r="E1980" t="str">
            <v>nestle +  + 400</v>
          </cell>
          <cell r="F1980">
            <v>27</v>
          </cell>
          <cell r="G1980">
            <v>3</v>
          </cell>
          <cell r="H1980">
            <v>1200</v>
          </cell>
          <cell r="I1980" t="str">
            <v>Carton Box</v>
          </cell>
          <cell r="J1980" t="str">
            <v xml:space="preserve">Kirana                        </v>
          </cell>
          <cell r="K1980">
            <v>680</v>
          </cell>
          <cell r="L1980" t="str">
            <v xml:space="preserve"> </v>
          </cell>
          <cell r="M1980" t="str">
            <v>9 9008 280060330109</v>
          </cell>
          <cell r="N1980">
            <v>9</v>
          </cell>
          <cell r="O1980">
            <v>9008</v>
          </cell>
        </row>
        <row r="1981">
          <cell r="A1981" t="str">
            <v>Chennai</v>
          </cell>
          <cell r="B1981" t="str">
            <v>Chennai1030</v>
          </cell>
          <cell r="C1981">
            <v>280060330109</v>
          </cell>
          <cell r="D1981" t="str">
            <v>Baby Powders</v>
          </cell>
          <cell r="E1981" t="str">
            <v>Dabur Baby Powder None +  + 30</v>
          </cell>
          <cell r="F1981">
            <v>24</v>
          </cell>
          <cell r="G1981">
            <v>1</v>
          </cell>
          <cell r="H1981">
            <v>30</v>
          </cell>
          <cell r="I1981" t="str">
            <v>Plasticbottle (pet)</v>
          </cell>
          <cell r="J1981" t="str">
            <v xml:space="preserve">Kirana                        </v>
          </cell>
          <cell r="K1981">
            <v>20</v>
          </cell>
          <cell r="L1981" t="str">
            <v xml:space="preserve"> </v>
          </cell>
          <cell r="M1981" t="str">
            <v>8 9009 280060330109</v>
          </cell>
          <cell r="N1981">
            <v>8</v>
          </cell>
          <cell r="O1981">
            <v>9009</v>
          </cell>
        </row>
        <row r="1982">
          <cell r="A1982" t="str">
            <v>Chennai</v>
          </cell>
          <cell r="B1982" t="str">
            <v>Chennai1030</v>
          </cell>
          <cell r="C1982">
            <v>280060330109</v>
          </cell>
          <cell r="D1982" t="str">
            <v>Baby Shampoos /Conditioners</v>
          </cell>
          <cell r="E1982" t="str">
            <v>Johnson &amp; Johnson Baby 100 M</v>
          </cell>
          <cell r="F1982">
            <v>22</v>
          </cell>
          <cell r="G1982">
            <v>1</v>
          </cell>
          <cell r="H1982">
            <v>100</v>
          </cell>
          <cell r="I1982" t="str">
            <v>Plastic Tub</v>
          </cell>
          <cell r="J1982" t="str">
            <v xml:space="preserve">Kirana                        </v>
          </cell>
          <cell r="K1982">
            <v>98</v>
          </cell>
          <cell r="L1982" t="str">
            <v xml:space="preserve"> </v>
          </cell>
          <cell r="M1982" t="str">
            <v>4 399 280060330109</v>
          </cell>
          <cell r="N1982">
            <v>4</v>
          </cell>
          <cell r="O1982">
            <v>399</v>
          </cell>
        </row>
        <row r="1983">
          <cell r="A1983" t="str">
            <v>Chennai</v>
          </cell>
          <cell r="B1983" t="str">
            <v>Chennai1030</v>
          </cell>
          <cell r="C1983">
            <v>280060330109</v>
          </cell>
          <cell r="D1983" t="str">
            <v>Baby Wipes</v>
          </cell>
          <cell r="E1983" t="str">
            <v>Himalaya Herbal Gentle Baby Wipes 12 N</v>
          </cell>
          <cell r="F1983">
            <v>26</v>
          </cell>
          <cell r="G1983">
            <v>2</v>
          </cell>
          <cell r="H1983">
            <v>24</v>
          </cell>
          <cell r="I1983" t="str">
            <v>NA(Others)</v>
          </cell>
          <cell r="J1983" t="str">
            <v xml:space="preserve">Kirana                        </v>
          </cell>
          <cell r="K1983">
            <v>48</v>
          </cell>
          <cell r="L1983" t="str">
            <v xml:space="preserve"> </v>
          </cell>
          <cell r="M1983" t="str">
            <v>67 5 280060330109</v>
          </cell>
          <cell r="N1983">
            <v>67</v>
          </cell>
          <cell r="O1983">
            <v>5</v>
          </cell>
        </row>
        <row r="1984">
          <cell r="A1984" t="str">
            <v>Chennai</v>
          </cell>
          <cell r="B1984" t="str">
            <v>Chennai1030</v>
          </cell>
          <cell r="C1984">
            <v>280060330109</v>
          </cell>
          <cell r="D1984" t="str">
            <v>Disposable Diapers/Nappy Pads</v>
          </cell>
          <cell r="E1984" t="str">
            <v>CooCoo Baby Pants Large 12 hour Absorb (9-14 kg) +  + 6</v>
          </cell>
          <cell r="F1984">
            <v>26</v>
          </cell>
          <cell r="G1984">
            <v>1</v>
          </cell>
          <cell r="H1984">
            <v>6</v>
          </cell>
          <cell r="I1984" t="str">
            <v>NA(Others)</v>
          </cell>
          <cell r="J1984" t="str">
            <v xml:space="preserve">Kirana                        </v>
          </cell>
          <cell r="K1984">
            <v>100</v>
          </cell>
          <cell r="L1984" t="str">
            <v xml:space="preserve"> </v>
          </cell>
          <cell r="M1984" t="str">
            <v>58 9041 280060330109</v>
          </cell>
          <cell r="N1984">
            <v>58</v>
          </cell>
          <cell r="O1984">
            <v>9041</v>
          </cell>
        </row>
        <row r="1985">
          <cell r="A1985" t="str">
            <v>Chennai</v>
          </cell>
          <cell r="B1985" t="str">
            <v>Chennai1030</v>
          </cell>
          <cell r="C1985">
            <v>280060330109</v>
          </cell>
          <cell r="D1985" t="str">
            <v>Disposable Diapers/Nappy Pads</v>
          </cell>
          <cell r="E1985" t="str">
            <v>Pampers Baby dry pants with Aloe Lotion Medium 2 N</v>
          </cell>
          <cell r="F1985">
            <v>22</v>
          </cell>
          <cell r="G1985">
            <v>4</v>
          </cell>
          <cell r="H1985">
            <v>8</v>
          </cell>
          <cell r="I1985" t="str">
            <v>NA(Others)</v>
          </cell>
          <cell r="J1985" t="str">
            <v xml:space="preserve">Chemist                       </v>
          </cell>
          <cell r="K1985">
            <v>24</v>
          </cell>
          <cell r="L1985" t="str">
            <v xml:space="preserve"> </v>
          </cell>
          <cell r="M1985" t="str">
            <v>58 627 280060330109</v>
          </cell>
          <cell r="N1985">
            <v>58</v>
          </cell>
          <cell r="O1985">
            <v>627</v>
          </cell>
        </row>
        <row r="1986">
          <cell r="A1986" t="str">
            <v>Chennai</v>
          </cell>
          <cell r="B1986" t="str">
            <v>Chennai1030</v>
          </cell>
          <cell r="C1986">
            <v>280060429909</v>
          </cell>
          <cell r="D1986" t="str">
            <v>Baby Bar Soaps / Liquid Soaps</v>
          </cell>
          <cell r="E1986" t="str">
            <v>Himalaya Gentle Baby Soap 25 G (Rs 10)</v>
          </cell>
          <cell r="F1986">
            <v>26</v>
          </cell>
          <cell r="G1986">
            <v>1</v>
          </cell>
          <cell r="H1986">
            <v>25</v>
          </cell>
          <cell r="I1986" t="str">
            <v>NA(Others)</v>
          </cell>
          <cell r="J1986" t="str">
            <v>Apollo Pharmacy</v>
          </cell>
          <cell r="K1986">
            <v>10</v>
          </cell>
          <cell r="L1986" t="str">
            <v xml:space="preserve"> </v>
          </cell>
          <cell r="M1986" t="str">
            <v>2 5094 280060429909</v>
          </cell>
          <cell r="N1986">
            <v>2</v>
          </cell>
          <cell r="O1986">
            <v>5094</v>
          </cell>
        </row>
        <row r="1987">
          <cell r="A1987" t="str">
            <v>Chennai</v>
          </cell>
          <cell r="B1987" t="str">
            <v>Chennai1030</v>
          </cell>
          <cell r="C1987">
            <v>280060429909</v>
          </cell>
          <cell r="D1987" t="str">
            <v>Baby Cereals</v>
          </cell>
          <cell r="E1987" t="str">
            <v>Cerelac Rice Stage 1 6 Months+ 300 G</v>
          </cell>
          <cell r="F1987">
            <v>17</v>
          </cell>
          <cell r="G1987">
            <v>1</v>
          </cell>
          <cell r="H1987">
            <v>300</v>
          </cell>
          <cell r="I1987" t="str">
            <v>Carton Box</v>
          </cell>
          <cell r="J1987" t="str">
            <v>Apollo Pharmacy</v>
          </cell>
          <cell r="K1987">
            <v>218</v>
          </cell>
          <cell r="L1987" t="str">
            <v xml:space="preserve"> </v>
          </cell>
          <cell r="M1987" t="str">
            <v>66 8 280060429909</v>
          </cell>
          <cell r="N1987">
            <v>66</v>
          </cell>
          <cell r="O1987">
            <v>8</v>
          </cell>
        </row>
        <row r="1988">
          <cell r="A1988" t="str">
            <v>Chennai</v>
          </cell>
          <cell r="B1988" t="str">
            <v>Chennai1030</v>
          </cell>
          <cell r="C1988">
            <v>280060429909</v>
          </cell>
          <cell r="D1988" t="str">
            <v xml:space="preserve">Baby Hair Oils </v>
          </cell>
          <cell r="E1988" t="str">
            <v>Parachute 100% Pure Coconut Oil (Plastic Jar) 200 G</v>
          </cell>
          <cell r="F1988">
            <v>26</v>
          </cell>
          <cell r="G1988">
            <v>1</v>
          </cell>
          <cell r="H1988">
            <v>200</v>
          </cell>
          <cell r="I1988" t="str">
            <v>Plasticbottle (pet)</v>
          </cell>
          <cell r="J1988" t="str">
            <v xml:space="preserve">Kirana                        </v>
          </cell>
          <cell r="K1988">
            <v>91</v>
          </cell>
          <cell r="L1988" t="str">
            <v xml:space="preserve"> </v>
          </cell>
          <cell r="M1988" t="str">
            <v>29 261 280060429909</v>
          </cell>
          <cell r="N1988">
            <v>29</v>
          </cell>
          <cell r="O1988">
            <v>261</v>
          </cell>
        </row>
        <row r="1989">
          <cell r="A1989" t="str">
            <v>Chennai</v>
          </cell>
          <cell r="B1989" t="str">
            <v>Chennai1030</v>
          </cell>
          <cell r="C1989">
            <v>280060429909</v>
          </cell>
          <cell r="D1989" t="str">
            <v>Baby Powders</v>
          </cell>
          <cell r="E1989" t="str">
            <v>Himalaya Baby Powder 100 G</v>
          </cell>
          <cell r="F1989">
            <v>10</v>
          </cell>
          <cell r="G1989">
            <v>1</v>
          </cell>
          <cell r="H1989">
            <v>100</v>
          </cell>
          <cell r="I1989" t="str">
            <v>Plasticbottle (pet)</v>
          </cell>
          <cell r="J1989" t="str">
            <v>Apollo Pharmacy</v>
          </cell>
          <cell r="K1989">
            <v>90</v>
          </cell>
          <cell r="L1989" t="str">
            <v xml:space="preserve"> </v>
          </cell>
          <cell r="M1989" t="str">
            <v>8 605 280060429909</v>
          </cell>
          <cell r="N1989">
            <v>8</v>
          </cell>
          <cell r="O1989">
            <v>605</v>
          </cell>
        </row>
        <row r="1990">
          <cell r="A1990" t="str">
            <v>Chennai</v>
          </cell>
          <cell r="B1990" t="str">
            <v>Chennai1030</v>
          </cell>
          <cell r="C1990">
            <v>280060429909</v>
          </cell>
          <cell r="D1990" t="str">
            <v>Baby Shampoos /Conditioners</v>
          </cell>
          <cell r="E1990" t="str">
            <v>Himalaya Herbals Gentle Baby 100 M</v>
          </cell>
          <cell r="F1990">
            <v>17</v>
          </cell>
          <cell r="G1990">
            <v>1</v>
          </cell>
          <cell r="H1990">
            <v>100</v>
          </cell>
          <cell r="I1990" t="str">
            <v>Plasticbottle (pet)</v>
          </cell>
          <cell r="J1990" t="str">
            <v>Apollo Pharmacy</v>
          </cell>
          <cell r="K1990">
            <v>90</v>
          </cell>
          <cell r="L1990" t="str">
            <v xml:space="preserve"> </v>
          </cell>
          <cell r="M1990" t="str">
            <v>4 1789 280060429909</v>
          </cell>
          <cell r="N1990">
            <v>4</v>
          </cell>
          <cell r="O1990">
            <v>1789</v>
          </cell>
        </row>
        <row r="1991">
          <cell r="A1991" t="str">
            <v>Chennai</v>
          </cell>
          <cell r="B1991" t="str">
            <v>Chennai1030</v>
          </cell>
          <cell r="C1991">
            <v>280060429909</v>
          </cell>
          <cell r="D1991" t="str">
            <v>Baby Shampoos /Conditioners</v>
          </cell>
          <cell r="E1991" t="str">
            <v>Himalaya Herbals Gentle Baby 100 M</v>
          </cell>
          <cell r="F1991">
            <v>21</v>
          </cell>
          <cell r="G1991">
            <v>1</v>
          </cell>
          <cell r="H1991">
            <v>100</v>
          </cell>
          <cell r="I1991" t="str">
            <v>Plasticbottle (pet)</v>
          </cell>
          <cell r="J1991" t="str">
            <v xml:space="preserve">Kirana                        </v>
          </cell>
          <cell r="K1991">
            <v>90</v>
          </cell>
          <cell r="L1991" t="str">
            <v xml:space="preserve"> </v>
          </cell>
          <cell r="M1991" t="str">
            <v>4 1789 280060429909</v>
          </cell>
          <cell r="N1991">
            <v>4</v>
          </cell>
          <cell r="O1991">
            <v>1789</v>
          </cell>
        </row>
        <row r="1992">
          <cell r="A1992" t="str">
            <v>Chennai</v>
          </cell>
          <cell r="B1992" t="str">
            <v>Chennai1030</v>
          </cell>
          <cell r="C1992">
            <v>280060429909</v>
          </cell>
          <cell r="D1992" t="str">
            <v>Baby Wipes</v>
          </cell>
          <cell r="E1992" t="str">
            <v>Himalaya Herbal Gentle Baby Wipes 24 N</v>
          </cell>
          <cell r="F1992">
            <v>21</v>
          </cell>
          <cell r="G1992">
            <v>2</v>
          </cell>
          <cell r="H1992">
            <v>48</v>
          </cell>
          <cell r="I1992" t="str">
            <v>NA(Others)</v>
          </cell>
          <cell r="J1992" t="str">
            <v xml:space="preserve">Kirana                        </v>
          </cell>
          <cell r="K1992">
            <v>85</v>
          </cell>
          <cell r="L1992" t="str">
            <v xml:space="preserve"> </v>
          </cell>
          <cell r="M1992" t="str">
            <v>67 4 280060429909</v>
          </cell>
          <cell r="N1992">
            <v>67</v>
          </cell>
          <cell r="O1992">
            <v>4</v>
          </cell>
        </row>
        <row r="1993">
          <cell r="A1993" t="str">
            <v>Chennai</v>
          </cell>
          <cell r="B1993" t="str">
            <v>Chennai1030</v>
          </cell>
          <cell r="C1993">
            <v>280060429909</v>
          </cell>
          <cell r="D1993" t="str">
            <v>Baby Wipes</v>
          </cell>
          <cell r="E1993" t="str">
            <v>Himalaya Herbal Gentle Baby Wipes 72 N</v>
          </cell>
          <cell r="F1993">
            <v>24</v>
          </cell>
          <cell r="G1993">
            <v>1</v>
          </cell>
          <cell r="H1993">
            <v>72</v>
          </cell>
          <cell r="I1993" t="str">
            <v>NA(Others)</v>
          </cell>
          <cell r="J1993" t="str">
            <v>Apollo Pharmacy</v>
          </cell>
          <cell r="K1993">
            <v>99</v>
          </cell>
          <cell r="L1993" t="str">
            <v xml:space="preserve"> </v>
          </cell>
          <cell r="M1993" t="str">
            <v>67 3 280060429909</v>
          </cell>
          <cell r="N1993">
            <v>67</v>
          </cell>
          <cell r="O1993">
            <v>3</v>
          </cell>
        </row>
        <row r="1994">
          <cell r="A1994" t="str">
            <v>Chennai</v>
          </cell>
          <cell r="B1994" t="str">
            <v>Chennai1030</v>
          </cell>
          <cell r="C1994">
            <v>280060430209</v>
          </cell>
          <cell r="D1994" t="str">
            <v>Baby Bar Soaps / Liquid Soaps</v>
          </cell>
          <cell r="E1994" t="str">
            <v>Himalaya Baby Soap 75 G</v>
          </cell>
          <cell r="F1994">
            <v>17</v>
          </cell>
          <cell r="G1994">
            <v>1</v>
          </cell>
          <cell r="H1994">
            <v>75</v>
          </cell>
          <cell r="I1994" t="str">
            <v>NA(Others)</v>
          </cell>
          <cell r="J1994" t="str">
            <v>Apollo Pharmacy</v>
          </cell>
          <cell r="K1994">
            <v>55</v>
          </cell>
          <cell r="L1994" t="str">
            <v xml:space="preserve"> </v>
          </cell>
          <cell r="M1994" t="str">
            <v>2 1482 280060430209</v>
          </cell>
          <cell r="N1994">
            <v>2</v>
          </cell>
          <cell r="O1994">
            <v>1482</v>
          </cell>
        </row>
        <row r="1995">
          <cell r="A1995" t="str">
            <v>Chennai</v>
          </cell>
          <cell r="B1995" t="str">
            <v>Chennai1030</v>
          </cell>
          <cell r="C1995">
            <v>280060430209</v>
          </cell>
          <cell r="D1995" t="str">
            <v>Baby Cereals</v>
          </cell>
          <cell r="E1995" t="str">
            <v>Cerelac Multigrain &amp; Fruit Stage 4 12 Months+ 300 G</v>
          </cell>
          <cell r="F1995">
            <v>11</v>
          </cell>
          <cell r="G1995">
            <v>1</v>
          </cell>
          <cell r="H1995">
            <v>300</v>
          </cell>
          <cell r="I1995" t="str">
            <v>Carton Box</v>
          </cell>
          <cell r="J1995" t="str">
            <v>Apollo Pharmacy</v>
          </cell>
          <cell r="K1995">
            <v>228</v>
          </cell>
          <cell r="L1995" t="str">
            <v xml:space="preserve"> </v>
          </cell>
          <cell r="M1995" t="str">
            <v>66 3 280060430209</v>
          </cell>
          <cell r="N1995">
            <v>66</v>
          </cell>
          <cell r="O1995">
            <v>3</v>
          </cell>
        </row>
        <row r="1996">
          <cell r="A1996" t="str">
            <v>Chennai</v>
          </cell>
          <cell r="B1996" t="str">
            <v>Chennai1030</v>
          </cell>
          <cell r="C1996">
            <v>280060430209</v>
          </cell>
          <cell r="D1996" t="str">
            <v>Baby Powders</v>
          </cell>
          <cell r="E1996" t="str">
            <v>Himalaya Baby Powder 100 G</v>
          </cell>
          <cell r="F1996">
            <v>20</v>
          </cell>
          <cell r="G1996">
            <v>1</v>
          </cell>
          <cell r="H1996">
            <v>100</v>
          </cell>
          <cell r="I1996" t="str">
            <v>Plasticbottle (pet)</v>
          </cell>
          <cell r="J1996" t="str">
            <v>Apollo Pharmacy</v>
          </cell>
          <cell r="K1996">
            <v>72</v>
          </cell>
          <cell r="L1996" t="str">
            <v xml:space="preserve"> </v>
          </cell>
          <cell r="M1996" t="str">
            <v>8 605 280060430209</v>
          </cell>
          <cell r="N1996">
            <v>8</v>
          </cell>
          <cell r="O1996">
            <v>605</v>
          </cell>
        </row>
        <row r="1997">
          <cell r="A1997" t="str">
            <v>Chennai</v>
          </cell>
          <cell r="B1997" t="str">
            <v>Chennai1030</v>
          </cell>
          <cell r="C1997">
            <v>280060430209</v>
          </cell>
          <cell r="D1997" t="str">
            <v>Baby Shampoos /Conditioners</v>
          </cell>
          <cell r="E1997" t="str">
            <v>Himalaya Herbals Gentle Baby 100 M</v>
          </cell>
          <cell r="F1997">
            <v>15</v>
          </cell>
          <cell r="G1997">
            <v>1</v>
          </cell>
          <cell r="H1997">
            <v>100</v>
          </cell>
          <cell r="I1997" t="str">
            <v>Plasticbottle (pet)</v>
          </cell>
          <cell r="J1997" t="str">
            <v xml:space="preserve">Kirana                        </v>
          </cell>
          <cell r="K1997">
            <v>90</v>
          </cell>
          <cell r="L1997" t="str">
            <v xml:space="preserve"> </v>
          </cell>
          <cell r="M1997" t="str">
            <v>4 1789 280060430209</v>
          </cell>
          <cell r="N1997">
            <v>4</v>
          </cell>
          <cell r="O1997">
            <v>1789</v>
          </cell>
        </row>
        <row r="1998">
          <cell r="A1998" t="str">
            <v>Chennai</v>
          </cell>
          <cell r="B1998" t="str">
            <v>Chennai1030</v>
          </cell>
          <cell r="C1998">
            <v>280060430209</v>
          </cell>
          <cell r="D1998" t="str">
            <v>Disposable Diapers/Nappy Pads</v>
          </cell>
          <cell r="E1998" t="str">
            <v>Mamy Poko Pants Medium (7-12)Kg 1 N</v>
          </cell>
          <cell r="F1998">
            <v>1</v>
          </cell>
          <cell r="G1998">
            <v>30</v>
          </cell>
          <cell r="H1998">
            <v>30</v>
          </cell>
          <cell r="I1998" t="str">
            <v>NA(Others)</v>
          </cell>
          <cell r="J1998" t="str">
            <v xml:space="preserve">Kirana                        </v>
          </cell>
          <cell r="K1998">
            <v>10</v>
          </cell>
          <cell r="L1998" t="str">
            <v xml:space="preserve"> </v>
          </cell>
          <cell r="M1998" t="str">
            <v>58 141 280060430209</v>
          </cell>
          <cell r="N1998">
            <v>58</v>
          </cell>
          <cell r="O1998">
            <v>141</v>
          </cell>
        </row>
        <row r="1999">
          <cell r="A1999" t="str">
            <v>Chennai</v>
          </cell>
          <cell r="B1999" t="str">
            <v>Chennai1030</v>
          </cell>
          <cell r="C1999">
            <v>280060530309</v>
          </cell>
          <cell r="D1999" t="str">
            <v xml:space="preserve">Baby Hair Oils </v>
          </cell>
          <cell r="E1999" t="str">
            <v>Parachute 100% Pure Coconut Oil (Plastic Jar) 100 G</v>
          </cell>
          <cell r="F1999">
            <v>21</v>
          </cell>
          <cell r="G1999">
            <v>1</v>
          </cell>
          <cell r="H1999">
            <v>100</v>
          </cell>
          <cell r="I1999" t="str">
            <v>Plasticbottle (pet)</v>
          </cell>
          <cell r="J1999" t="str">
            <v xml:space="preserve">Kirana                        </v>
          </cell>
          <cell r="K1999">
            <v>35</v>
          </cell>
          <cell r="L1999" t="str">
            <v xml:space="preserve"> </v>
          </cell>
          <cell r="M1999" t="str">
            <v>29 7 280060530309</v>
          </cell>
          <cell r="N1999">
            <v>29</v>
          </cell>
          <cell r="O1999">
            <v>7</v>
          </cell>
        </row>
        <row r="2000">
          <cell r="A2000" t="str">
            <v>Chennai</v>
          </cell>
          <cell r="B2000" t="str">
            <v>Chennai1030</v>
          </cell>
          <cell r="C2000">
            <v>280060630009</v>
          </cell>
          <cell r="D2000" t="str">
            <v>Baby Bar Soaps / Liquid Soaps</v>
          </cell>
          <cell r="E2000" t="str">
            <v>Himalaya Baby Soap 125 G</v>
          </cell>
          <cell r="F2000">
            <v>13</v>
          </cell>
          <cell r="G2000">
            <v>1</v>
          </cell>
          <cell r="H2000">
            <v>125</v>
          </cell>
          <cell r="I2000" t="str">
            <v>NA(Others)</v>
          </cell>
          <cell r="J2000" t="str">
            <v xml:space="preserve">Kirana                        </v>
          </cell>
          <cell r="K2000">
            <v>72</v>
          </cell>
          <cell r="L2000" t="str">
            <v xml:space="preserve"> </v>
          </cell>
          <cell r="M2000" t="str">
            <v>2 4248 280060630009</v>
          </cell>
          <cell r="N2000">
            <v>2</v>
          </cell>
          <cell r="O2000">
            <v>4248</v>
          </cell>
        </row>
        <row r="2001">
          <cell r="A2001" t="str">
            <v>Chennai</v>
          </cell>
          <cell r="B2001" t="str">
            <v>Chennai1030</v>
          </cell>
          <cell r="C2001">
            <v>280060630009</v>
          </cell>
          <cell r="D2001" t="str">
            <v>Baby Lotions</v>
          </cell>
          <cell r="E2001" t="str">
            <v>Himalaya Baby Cream 50 M</v>
          </cell>
          <cell r="F2001">
            <v>21</v>
          </cell>
          <cell r="G2001">
            <v>1</v>
          </cell>
          <cell r="H2001">
            <v>50</v>
          </cell>
          <cell r="I2001" t="str">
            <v>Plastic Tube</v>
          </cell>
          <cell r="J2001" t="str">
            <v xml:space="preserve">Kirana                        </v>
          </cell>
          <cell r="K2001">
            <v>75</v>
          </cell>
          <cell r="L2001" t="str">
            <v xml:space="preserve"> </v>
          </cell>
          <cell r="M2001" t="str">
            <v>45 1395 280060630009</v>
          </cell>
          <cell r="N2001">
            <v>45</v>
          </cell>
          <cell r="O2001">
            <v>1395</v>
          </cell>
        </row>
        <row r="2002">
          <cell r="A2002" t="str">
            <v>Chennai</v>
          </cell>
          <cell r="B2002" t="str">
            <v>Chennai1030</v>
          </cell>
          <cell r="C2002">
            <v>280060630009</v>
          </cell>
          <cell r="D2002" t="str">
            <v>Baby Shampoos /Conditioners</v>
          </cell>
          <cell r="E2002" t="str">
            <v>Himalaya Herbals Gentle Baby 100 M</v>
          </cell>
          <cell r="F2002">
            <v>15</v>
          </cell>
          <cell r="G2002">
            <v>1</v>
          </cell>
          <cell r="H2002">
            <v>100</v>
          </cell>
          <cell r="I2002" t="str">
            <v>Plasticbottle (pet)</v>
          </cell>
          <cell r="J2002" t="str">
            <v xml:space="preserve">Kirana                        </v>
          </cell>
          <cell r="K2002">
            <v>90</v>
          </cell>
          <cell r="L2002" t="str">
            <v xml:space="preserve"> </v>
          </cell>
          <cell r="M2002" t="str">
            <v>4 1789 280060630009</v>
          </cell>
          <cell r="N2002">
            <v>4</v>
          </cell>
          <cell r="O2002">
            <v>1789</v>
          </cell>
        </row>
        <row r="2003">
          <cell r="A2003" t="str">
            <v>Chennai</v>
          </cell>
          <cell r="B2003" t="str">
            <v>Chennai1030</v>
          </cell>
          <cell r="C2003">
            <v>280060630009</v>
          </cell>
          <cell r="D2003" t="str">
            <v>Disposable Diapers/Nappy Pads</v>
          </cell>
          <cell r="E2003" t="str">
            <v>Mamy Poko Pants Medium (7-12)Kg 1 N</v>
          </cell>
          <cell r="F2003">
            <v>22</v>
          </cell>
          <cell r="G2003">
            <v>40</v>
          </cell>
          <cell r="H2003">
            <v>40</v>
          </cell>
          <cell r="I2003" t="str">
            <v>NA(Others)</v>
          </cell>
          <cell r="J2003" t="str">
            <v xml:space="preserve">Kirana                        </v>
          </cell>
          <cell r="K2003">
            <v>10</v>
          </cell>
          <cell r="L2003" t="str">
            <v xml:space="preserve"> </v>
          </cell>
          <cell r="M2003" t="str">
            <v>58 141 280060630009</v>
          </cell>
          <cell r="N2003">
            <v>58</v>
          </cell>
          <cell r="O2003">
            <v>141</v>
          </cell>
        </row>
        <row r="2004">
          <cell r="A2004" t="str">
            <v>Chennai</v>
          </cell>
          <cell r="B2004" t="str">
            <v>Chennai1030</v>
          </cell>
          <cell r="C2004">
            <v>280060630009</v>
          </cell>
          <cell r="D2004" t="str">
            <v>Disposable Diapers/Nappy Pads</v>
          </cell>
          <cell r="E2004" t="str">
            <v>Mamy Poko Pants Medium (7-12)Kg 42 N</v>
          </cell>
          <cell r="F2004">
            <v>6</v>
          </cell>
          <cell r="G2004">
            <v>40</v>
          </cell>
          <cell r="H2004">
            <v>1680</v>
          </cell>
          <cell r="I2004" t="str">
            <v>NA(Others)</v>
          </cell>
          <cell r="J2004" t="str">
            <v xml:space="preserve">Kirana                        </v>
          </cell>
          <cell r="K2004">
            <v>10</v>
          </cell>
          <cell r="L2004" t="str">
            <v xml:space="preserve"> </v>
          </cell>
          <cell r="M2004" t="str">
            <v>58 230 280060630009</v>
          </cell>
          <cell r="N2004">
            <v>58</v>
          </cell>
          <cell r="O2004">
            <v>230</v>
          </cell>
        </row>
        <row r="2005">
          <cell r="A2005" t="str">
            <v>Chennai</v>
          </cell>
          <cell r="B2005" t="str">
            <v>Chennai1030</v>
          </cell>
          <cell r="C2005">
            <v>280060729709</v>
          </cell>
          <cell r="D2005" t="str">
            <v>Baby Bar Soaps / Liquid Soaps</v>
          </cell>
          <cell r="E2005" t="str">
            <v>Himalaya Gentle Baby Soap 25 G (Rs 10)</v>
          </cell>
          <cell r="F2005">
            <v>20</v>
          </cell>
          <cell r="G2005">
            <v>3</v>
          </cell>
          <cell r="H2005">
            <v>75</v>
          </cell>
          <cell r="I2005" t="str">
            <v>NA(Others)</v>
          </cell>
          <cell r="J2005" t="str">
            <v xml:space="preserve">Kirana                        </v>
          </cell>
          <cell r="K2005">
            <v>10</v>
          </cell>
          <cell r="L2005" t="str">
            <v xml:space="preserve"> </v>
          </cell>
          <cell r="M2005" t="str">
            <v>2 5094 280060729709</v>
          </cell>
          <cell r="N2005">
            <v>2</v>
          </cell>
          <cell r="O2005">
            <v>5094</v>
          </cell>
        </row>
        <row r="2006">
          <cell r="A2006" t="str">
            <v>Chennai</v>
          </cell>
          <cell r="B2006" t="str">
            <v>Chennai1030</v>
          </cell>
          <cell r="C2006">
            <v>280060729709</v>
          </cell>
          <cell r="D2006" t="str">
            <v>Baby Cereals</v>
          </cell>
          <cell r="E2006" t="str">
            <v>Cerelac Wheat Stage 1 6 Months+ 300 G</v>
          </cell>
          <cell r="F2006">
            <v>20</v>
          </cell>
          <cell r="G2006">
            <v>1</v>
          </cell>
          <cell r="H2006">
            <v>300</v>
          </cell>
          <cell r="I2006" t="str">
            <v>Carton Box</v>
          </cell>
          <cell r="J2006" t="str">
            <v xml:space="preserve">Kirana                        </v>
          </cell>
          <cell r="K2006">
            <v>205</v>
          </cell>
          <cell r="L2006" t="str">
            <v xml:space="preserve"> </v>
          </cell>
          <cell r="M2006" t="str">
            <v>66 18 280060729709</v>
          </cell>
          <cell r="N2006">
            <v>66</v>
          </cell>
          <cell r="O2006">
            <v>18</v>
          </cell>
        </row>
        <row r="2007">
          <cell r="A2007" t="str">
            <v>Chennai</v>
          </cell>
          <cell r="B2007" t="str">
            <v>Chennai1030</v>
          </cell>
          <cell r="C2007">
            <v>280060729709</v>
          </cell>
          <cell r="D2007" t="str">
            <v xml:space="preserve">Baby Hair Oils </v>
          </cell>
          <cell r="E2007" t="str">
            <v>Parachute 100% Pure Coconut Oil (Plastic Jar) 25 M (Rs 10)</v>
          </cell>
          <cell r="F2007">
            <v>20</v>
          </cell>
          <cell r="G2007">
            <v>1</v>
          </cell>
          <cell r="H2007">
            <v>25</v>
          </cell>
          <cell r="I2007" t="str">
            <v>Plastic Tub</v>
          </cell>
          <cell r="J2007" t="str">
            <v xml:space="preserve">Kirana                        </v>
          </cell>
          <cell r="K2007">
            <v>10</v>
          </cell>
          <cell r="L2007" t="str">
            <v xml:space="preserve"> </v>
          </cell>
          <cell r="M2007" t="str">
            <v>29 1556 280060729709</v>
          </cell>
          <cell r="N2007">
            <v>29</v>
          </cell>
          <cell r="O2007">
            <v>1556</v>
          </cell>
        </row>
        <row r="2008">
          <cell r="A2008" t="str">
            <v>Chennai</v>
          </cell>
          <cell r="B2008" t="str">
            <v>Chennai1030</v>
          </cell>
          <cell r="C2008">
            <v>280060729709</v>
          </cell>
          <cell r="D2008" t="str">
            <v>Baby Powders</v>
          </cell>
          <cell r="E2008" t="str">
            <v>Himalaya Baby Powder 100 G</v>
          </cell>
          <cell r="F2008">
            <v>20</v>
          </cell>
          <cell r="G2008">
            <v>1</v>
          </cell>
          <cell r="H2008">
            <v>100</v>
          </cell>
          <cell r="I2008" t="str">
            <v>Plasticbottle (pet)</v>
          </cell>
          <cell r="J2008" t="str">
            <v xml:space="preserve">Kirana                        </v>
          </cell>
          <cell r="K2008">
            <v>72</v>
          </cell>
          <cell r="L2008" t="str">
            <v xml:space="preserve"> </v>
          </cell>
          <cell r="M2008" t="str">
            <v>8 605 280060729709</v>
          </cell>
          <cell r="N2008">
            <v>8</v>
          </cell>
          <cell r="O2008">
            <v>605</v>
          </cell>
        </row>
        <row r="2009">
          <cell r="A2009" t="str">
            <v>Chennai</v>
          </cell>
          <cell r="B2009" t="str">
            <v>Chennai862</v>
          </cell>
          <cell r="C2009">
            <v>280080230309</v>
          </cell>
          <cell r="D2009" t="str">
            <v>Baby Bar Soaps / Liquid Soaps</v>
          </cell>
          <cell r="E2009" t="str">
            <v>Johnson's Baby 150 G</v>
          </cell>
          <cell r="F2009">
            <v>20</v>
          </cell>
          <cell r="G2009">
            <v>1</v>
          </cell>
          <cell r="H2009">
            <v>150</v>
          </cell>
          <cell r="I2009" t="str">
            <v>NA(Others)</v>
          </cell>
          <cell r="J2009" t="str">
            <v xml:space="preserve">Chemist                       </v>
          </cell>
          <cell r="K2009">
            <v>105</v>
          </cell>
          <cell r="L2009" t="str">
            <v xml:space="preserve"> </v>
          </cell>
          <cell r="M2009" t="str">
            <v>2 440 280080230309</v>
          </cell>
          <cell r="N2009">
            <v>2</v>
          </cell>
          <cell r="O2009">
            <v>440</v>
          </cell>
        </row>
        <row r="2010">
          <cell r="A2010" t="str">
            <v>Chennai</v>
          </cell>
          <cell r="B2010" t="str">
            <v>Chennai862</v>
          </cell>
          <cell r="C2010">
            <v>280080230309</v>
          </cell>
          <cell r="D2010" t="str">
            <v>Baby Cereals</v>
          </cell>
          <cell r="E2010" t="str">
            <v>Cerelac Wheat Apple Stage 1 6 Months+ 300 G</v>
          </cell>
          <cell r="F2010">
            <v>20</v>
          </cell>
          <cell r="G2010">
            <v>1</v>
          </cell>
          <cell r="H2010">
            <v>300</v>
          </cell>
          <cell r="I2010" t="str">
            <v>Carton Box</v>
          </cell>
          <cell r="J2010" t="str">
            <v xml:space="preserve">Chemist                       </v>
          </cell>
          <cell r="K2010">
            <v>223</v>
          </cell>
          <cell r="L2010" t="str">
            <v xml:space="preserve"> </v>
          </cell>
          <cell r="M2010" t="str">
            <v>66 5 280080230309</v>
          </cell>
          <cell r="N2010">
            <v>66</v>
          </cell>
          <cell r="O2010">
            <v>5</v>
          </cell>
        </row>
        <row r="2011">
          <cell r="A2011" t="str">
            <v>Chennai</v>
          </cell>
          <cell r="B2011" t="str">
            <v>Chennai862</v>
          </cell>
          <cell r="C2011">
            <v>280080230309</v>
          </cell>
          <cell r="D2011" t="str">
            <v>Baby Powders</v>
          </cell>
          <cell r="E2011" t="str">
            <v>Johnson's Baby Powder 100 G</v>
          </cell>
          <cell r="F2011">
            <v>20</v>
          </cell>
          <cell r="G2011">
            <v>1</v>
          </cell>
          <cell r="H2011">
            <v>100</v>
          </cell>
          <cell r="I2011" t="str">
            <v>Plasticbottle (pet)</v>
          </cell>
          <cell r="J2011" t="str">
            <v xml:space="preserve">Chemist                       </v>
          </cell>
          <cell r="K2011">
            <v>75</v>
          </cell>
          <cell r="L2011" t="str">
            <v xml:space="preserve"> </v>
          </cell>
          <cell r="M2011" t="str">
            <v>8 52 280080230309</v>
          </cell>
          <cell r="N2011">
            <v>8</v>
          </cell>
          <cell r="O2011">
            <v>52</v>
          </cell>
        </row>
        <row r="2012">
          <cell r="A2012" t="str">
            <v>Chennai</v>
          </cell>
          <cell r="B2012" t="str">
            <v>Chennai2353</v>
          </cell>
          <cell r="C2012">
            <v>280080230609</v>
          </cell>
          <cell r="D2012" t="str">
            <v>Baby Bar Soaps / Liquid Soaps</v>
          </cell>
          <cell r="E2012" t="str">
            <v>Curattio Tedibar 75 G</v>
          </cell>
          <cell r="F2012">
            <v>15</v>
          </cell>
          <cell r="G2012">
            <v>2</v>
          </cell>
          <cell r="H2012">
            <v>150</v>
          </cell>
          <cell r="I2012" t="str">
            <v>NA(Others)</v>
          </cell>
          <cell r="J2012" t="str">
            <v xml:space="preserve">Chemist                       </v>
          </cell>
          <cell r="K2012">
            <v>150</v>
          </cell>
          <cell r="L2012" t="str">
            <v xml:space="preserve"> </v>
          </cell>
          <cell r="M2012" t="str">
            <v>2 5283 280080230609</v>
          </cell>
          <cell r="N2012">
            <v>2</v>
          </cell>
          <cell r="O2012">
            <v>5283</v>
          </cell>
        </row>
        <row r="2013">
          <cell r="A2013" t="str">
            <v>Chennai</v>
          </cell>
          <cell r="B2013" t="str">
            <v>Chennai2353</v>
          </cell>
          <cell r="C2013">
            <v>280080230609</v>
          </cell>
          <cell r="D2013" t="str">
            <v>Baby Bar Soaps / Liquid Soaps</v>
          </cell>
          <cell r="E2013" t="str">
            <v>Curattio Tedibar 75 G</v>
          </cell>
          <cell r="F2013">
            <v>15</v>
          </cell>
          <cell r="G2013">
            <v>2</v>
          </cell>
          <cell r="H2013">
            <v>150</v>
          </cell>
          <cell r="I2013" t="str">
            <v>NA(Others)</v>
          </cell>
          <cell r="J2013" t="str">
            <v xml:space="preserve">Chemist                       </v>
          </cell>
          <cell r="K2013">
            <v>150</v>
          </cell>
          <cell r="L2013" t="str">
            <v xml:space="preserve"> </v>
          </cell>
          <cell r="M2013" t="str">
            <v>2 5283 280080230609</v>
          </cell>
          <cell r="N2013">
            <v>2</v>
          </cell>
          <cell r="O2013">
            <v>5283</v>
          </cell>
        </row>
        <row r="2014">
          <cell r="A2014" t="str">
            <v>Chennai</v>
          </cell>
          <cell r="B2014" t="str">
            <v>Chennai2353</v>
          </cell>
          <cell r="C2014">
            <v>280080230609</v>
          </cell>
          <cell r="D2014" t="str">
            <v>Baby Powders</v>
          </cell>
          <cell r="E2014" t="str">
            <v>Himalaya Baby Powder 200 G</v>
          </cell>
          <cell r="F2014">
            <v>15</v>
          </cell>
          <cell r="G2014">
            <v>1</v>
          </cell>
          <cell r="H2014">
            <v>200</v>
          </cell>
          <cell r="I2014" t="str">
            <v>Plasticbottle (pet)</v>
          </cell>
          <cell r="J2014" t="str">
            <v xml:space="preserve">Chemist                       </v>
          </cell>
          <cell r="K2014">
            <v>145</v>
          </cell>
          <cell r="L2014" t="str">
            <v xml:space="preserve"> </v>
          </cell>
          <cell r="M2014" t="str">
            <v>8 606 280080230609</v>
          </cell>
          <cell r="N2014">
            <v>8</v>
          </cell>
          <cell r="O2014">
            <v>606</v>
          </cell>
        </row>
        <row r="2015">
          <cell r="A2015" t="str">
            <v>Chennai</v>
          </cell>
          <cell r="B2015" t="str">
            <v>Chennai2353</v>
          </cell>
          <cell r="C2015">
            <v>280080230609</v>
          </cell>
          <cell r="D2015" t="str">
            <v>Baby Powders</v>
          </cell>
          <cell r="E2015" t="str">
            <v>Himalaya Baby Powder 200 G</v>
          </cell>
          <cell r="F2015">
            <v>15</v>
          </cell>
          <cell r="G2015">
            <v>1</v>
          </cell>
          <cell r="H2015">
            <v>200</v>
          </cell>
          <cell r="I2015" t="str">
            <v>Plasticbottle (pet)</v>
          </cell>
          <cell r="J2015" t="str">
            <v xml:space="preserve">Chemist                       </v>
          </cell>
          <cell r="K2015">
            <v>145</v>
          </cell>
          <cell r="L2015" t="str">
            <v xml:space="preserve"> </v>
          </cell>
          <cell r="M2015" t="str">
            <v>8 606 280080230609</v>
          </cell>
          <cell r="N2015">
            <v>8</v>
          </cell>
          <cell r="O2015">
            <v>606</v>
          </cell>
        </row>
        <row r="2016">
          <cell r="A2016" t="str">
            <v>Chennai</v>
          </cell>
          <cell r="B2016" t="str">
            <v>Chennai2353</v>
          </cell>
          <cell r="C2016">
            <v>280080230609</v>
          </cell>
          <cell r="D2016" t="str">
            <v>Baby Shampoos /Conditioners</v>
          </cell>
          <cell r="E2016" t="str">
            <v>Johnson &amp; Johnson Baby 50 M</v>
          </cell>
          <cell r="F2016">
            <v>15</v>
          </cell>
          <cell r="G2016">
            <v>2</v>
          </cell>
          <cell r="H2016">
            <v>100</v>
          </cell>
          <cell r="I2016" t="str">
            <v>Plastic Can</v>
          </cell>
          <cell r="J2016" t="str">
            <v xml:space="preserve">Chemist                       </v>
          </cell>
          <cell r="K2016">
            <v>60</v>
          </cell>
          <cell r="L2016" t="str">
            <v xml:space="preserve"> </v>
          </cell>
          <cell r="M2016" t="str">
            <v>4 4287 280080230609</v>
          </cell>
          <cell r="N2016">
            <v>4</v>
          </cell>
          <cell r="O2016">
            <v>4287</v>
          </cell>
        </row>
        <row r="2017">
          <cell r="A2017" t="str">
            <v>Chennai</v>
          </cell>
          <cell r="B2017" t="str">
            <v>Chennai2353</v>
          </cell>
          <cell r="C2017">
            <v>280080230609</v>
          </cell>
          <cell r="D2017" t="str">
            <v>Disposable Diapers/Nappy Pads</v>
          </cell>
          <cell r="E2017" t="str">
            <v>Pampers All-Round Protect S 4-8kg 8 N</v>
          </cell>
          <cell r="F2017">
            <v>15</v>
          </cell>
          <cell r="G2017">
            <v>4</v>
          </cell>
          <cell r="H2017">
            <v>32</v>
          </cell>
          <cell r="I2017" t="str">
            <v>NA(Others)</v>
          </cell>
          <cell r="J2017" t="str">
            <v xml:space="preserve">Chemist                       </v>
          </cell>
          <cell r="K2017">
            <v>99</v>
          </cell>
          <cell r="L2017" t="str">
            <v xml:space="preserve"> </v>
          </cell>
          <cell r="M2017" t="str">
            <v>58 874 280080230609</v>
          </cell>
          <cell r="N2017">
            <v>58</v>
          </cell>
          <cell r="O2017">
            <v>874</v>
          </cell>
        </row>
        <row r="2018">
          <cell r="A2018" t="str">
            <v>Chennai</v>
          </cell>
          <cell r="B2018" t="str">
            <v>Chennai2353</v>
          </cell>
          <cell r="C2018">
            <v>280080230609</v>
          </cell>
          <cell r="D2018" t="str">
            <v>Disposable Diapers/Nappy Pads</v>
          </cell>
          <cell r="E2018" t="str">
            <v>Pampers All-Round Protect S 4-8kg 8 N</v>
          </cell>
          <cell r="F2018">
            <v>15</v>
          </cell>
          <cell r="G2018">
            <v>4</v>
          </cell>
          <cell r="H2018">
            <v>32</v>
          </cell>
          <cell r="I2018" t="str">
            <v>NA(Others)</v>
          </cell>
          <cell r="J2018" t="str">
            <v xml:space="preserve">Chemist                       </v>
          </cell>
          <cell r="K2018">
            <v>99</v>
          </cell>
          <cell r="L2018" t="str">
            <v xml:space="preserve"> </v>
          </cell>
          <cell r="M2018" t="str">
            <v>58 874 280080230609</v>
          </cell>
          <cell r="N2018">
            <v>58</v>
          </cell>
          <cell r="O2018">
            <v>874</v>
          </cell>
        </row>
        <row r="2019">
          <cell r="A2019" t="str">
            <v>Chennai</v>
          </cell>
          <cell r="B2019" t="str">
            <v>Chennai862</v>
          </cell>
          <cell r="C2019">
            <v>280080330109</v>
          </cell>
          <cell r="D2019" t="str">
            <v>Baby Bar Soaps / Liquid Soaps</v>
          </cell>
          <cell r="E2019" t="str">
            <v>Himalaya Baby Soap 125 G</v>
          </cell>
          <cell r="F2019">
            <v>10</v>
          </cell>
          <cell r="G2019">
            <v>1</v>
          </cell>
          <cell r="H2019">
            <v>125</v>
          </cell>
          <cell r="I2019" t="str">
            <v>NA(Others)</v>
          </cell>
          <cell r="J2019" t="str">
            <v xml:space="preserve">Chemist                       </v>
          </cell>
          <cell r="K2019">
            <v>75</v>
          </cell>
          <cell r="L2019" t="str">
            <v xml:space="preserve"> </v>
          </cell>
          <cell r="M2019" t="str">
            <v>2 4248 280080330109</v>
          </cell>
          <cell r="N2019">
            <v>2</v>
          </cell>
          <cell r="O2019">
            <v>4248</v>
          </cell>
        </row>
        <row r="2020">
          <cell r="A2020" t="str">
            <v>Chennai</v>
          </cell>
          <cell r="B2020" t="str">
            <v>Chennai862</v>
          </cell>
          <cell r="C2020">
            <v>280080330109</v>
          </cell>
          <cell r="D2020" t="str">
            <v>Baby Lotions</v>
          </cell>
          <cell r="E2020" t="str">
            <v>Himalaya Baby Lotion 100 M</v>
          </cell>
          <cell r="F2020">
            <v>25</v>
          </cell>
          <cell r="G2020">
            <v>1</v>
          </cell>
          <cell r="H2020">
            <v>100</v>
          </cell>
          <cell r="I2020" t="str">
            <v>Plasticbottle (pet)</v>
          </cell>
          <cell r="J2020" t="str">
            <v xml:space="preserve">Chemist                       </v>
          </cell>
          <cell r="K2020">
            <v>95</v>
          </cell>
          <cell r="L2020" t="str">
            <v xml:space="preserve"> </v>
          </cell>
          <cell r="M2020" t="str">
            <v>45 1402 280080330109</v>
          </cell>
          <cell r="N2020">
            <v>45</v>
          </cell>
          <cell r="O2020">
            <v>1402</v>
          </cell>
        </row>
        <row r="2021">
          <cell r="A2021" t="str">
            <v>Chennai</v>
          </cell>
          <cell r="B2021" t="str">
            <v>Chennai862</v>
          </cell>
          <cell r="C2021">
            <v>280080330109</v>
          </cell>
          <cell r="D2021" t="str">
            <v>Baby Powders</v>
          </cell>
          <cell r="E2021" t="str">
            <v>Himalaya Baby Powder 100 G</v>
          </cell>
          <cell r="F2021">
            <v>16</v>
          </cell>
          <cell r="G2021">
            <v>1</v>
          </cell>
          <cell r="H2021">
            <v>100</v>
          </cell>
          <cell r="I2021" t="str">
            <v>Plasticbottle (pet)</v>
          </cell>
          <cell r="J2021" t="str">
            <v xml:space="preserve">Chemist                       </v>
          </cell>
          <cell r="K2021">
            <v>80</v>
          </cell>
          <cell r="L2021" t="str">
            <v xml:space="preserve"> </v>
          </cell>
          <cell r="M2021" t="str">
            <v>8 605 280080330109</v>
          </cell>
          <cell r="N2021">
            <v>8</v>
          </cell>
          <cell r="O2021">
            <v>605</v>
          </cell>
        </row>
        <row r="2022">
          <cell r="A2022" t="str">
            <v>Chennai</v>
          </cell>
          <cell r="B2022" t="str">
            <v>Chennai862</v>
          </cell>
          <cell r="C2022">
            <v>280080330109</v>
          </cell>
          <cell r="D2022" t="str">
            <v>Disposable Diapers/Nappy Pads</v>
          </cell>
          <cell r="E2022" t="str">
            <v>Pampers Happy SkinPants Medium Aloe Vera Lotion(7-12kg) 2 N</v>
          </cell>
          <cell r="F2022">
            <v>15</v>
          </cell>
          <cell r="G2022">
            <v>1</v>
          </cell>
          <cell r="H2022">
            <v>2</v>
          </cell>
          <cell r="I2022" t="str">
            <v>NA(Others)</v>
          </cell>
          <cell r="J2022" t="str">
            <v xml:space="preserve">Chemist                       </v>
          </cell>
          <cell r="K2022">
            <v>24</v>
          </cell>
          <cell r="L2022" t="str">
            <v xml:space="preserve"> </v>
          </cell>
          <cell r="M2022" t="str">
            <v>58 738 280080330109</v>
          </cell>
          <cell r="N2022">
            <v>58</v>
          </cell>
          <cell r="O2022">
            <v>738</v>
          </cell>
        </row>
        <row r="2023">
          <cell r="A2023" t="str">
            <v>Chennai</v>
          </cell>
          <cell r="B2023" t="str">
            <v>Chennai2353</v>
          </cell>
          <cell r="C2023">
            <v>280080330409</v>
          </cell>
          <cell r="D2023" t="str">
            <v>Baby Bar Soaps / Liquid Soaps</v>
          </cell>
          <cell r="E2023" t="str">
            <v>Mysore Sandal Baby White 75 G</v>
          </cell>
          <cell r="F2023">
            <v>8</v>
          </cell>
          <cell r="G2023">
            <v>1</v>
          </cell>
          <cell r="H2023">
            <v>75</v>
          </cell>
          <cell r="I2023" t="str">
            <v>NA(Others)</v>
          </cell>
          <cell r="J2023" t="str">
            <v xml:space="preserve">Kirana                        </v>
          </cell>
          <cell r="K2023">
            <v>40</v>
          </cell>
          <cell r="L2023" t="str">
            <v xml:space="preserve"> </v>
          </cell>
          <cell r="M2023" t="str">
            <v>2 468 280080330409</v>
          </cell>
          <cell r="N2023">
            <v>2</v>
          </cell>
          <cell r="O2023">
            <v>468</v>
          </cell>
        </row>
        <row r="2024">
          <cell r="A2024" t="str">
            <v>Chennai</v>
          </cell>
          <cell r="B2024" t="str">
            <v>Chennai2353</v>
          </cell>
          <cell r="C2024">
            <v>280080330409</v>
          </cell>
          <cell r="D2024" t="str">
            <v>Baby Powders</v>
          </cell>
          <cell r="E2024" t="str">
            <v>Gokul sandal +  + 70</v>
          </cell>
          <cell r="F2024">
            <v>9</v>
          </cell>
          <cell r="G2024">
            <v>1</v>
          </cell>
          <cell r="H2024">
            <v>70</v>
          </cell>
          <cell r="I2024" t="str">
            <v>Plasticbottle (pet)</v>
          </cell>
          <cell r="J2024" t="str">
            <v xml:space="preserve">Kirana                        </v>
          </cell>
          <cell r="K2024">
            <v>70</v>
          </cell>
          <cell r="L2024" t="str">
            <v xml:space="preserve"> </v>
          </cell>
          <cell r="M2024" t="str">
            <v>8 9007 280080330409</v>
          </cell>
          <cell r="N2024">
            <v>8</v>
          </cell>
          <cell r="O2024">
            <v>9007</v>
          </cell>
        </row>
        <row r="2025">
          <cell r="A2025" t="str">
            <v>Chennai</v>
          </cell>
          <cell r="B2025" t="str">
            <v>Chennai2353</v>
          </cell>
          <cell r="C2025">
            <v>280080330409</v>
          </cell>
          <cell r="D2025" t="str">
            <v>Disposable Diapers/Nappy Pads</v>
          </cell>
          <cell r="E2025" t="str">
            <v>Huggies Wonder Pants (4-8)Kg Small 2 N</v>
          </cell>
          <cell r="F2025">
            <v>9</v>
          </cell>
          <cell r="G2025">
            <v>10</v>
          </cell>
          <cell r="H2025">
            <v>20</v>
          </cell>
          <cell r="I2025" t="str">
            <v>NA(Others)</v>
          </cell>
          <cell r="J2025" t="str">
            <v>Apollo Pharmacy</v>
          </cell>
          <cell r="K2025">
            <v>20</v>
          </cell>
          <cell r="L2025" t="str">
            <v xml:space="preserve"> </v>
          </cell>
          <cell r="M2025" t="str">
            <v>58 224 280080330409</v>
          </cell>
          <cell r="N2025">
            <v>58</v>
          </cell>
          <cell r="O2025">
            <v>224</v>
          </cell>
        </row>
        <row r="2026">
          <cell r="A2026" t="str">
            <v>Chennai</v>
          </cell>
          <cell r="B2026" t="str">
            <v>Chennai2353</v>
          </cell>
          <cell r="C2026">
            <v>280080330509</v>
          </cell>
          <cell r="D2026" t="str">
            <v>Baby Powders</v>
          </cell>
          <cell r="E2026" t="str">
            <v>Gokul sandal pure sandalwood talucum  powder +  + 70</v>
          </cell>
          <cell r="F2026">
            <v>10</v>
          </cell>
          <cell r="G2026">
            <v>1</v>
          </cell>
          <cell r="H2026">
            <v>70</v>
          </cell>
          <cell r="I2026" t="str">
            <v>Plasticbottle (pet)</v>
          </cell>
          <cell r="J2026" t="str">
            <v xml:space="preserve">Kirana                        </v>
          </cell>
          <cell r="K2026">
            <v>70</v>
          </cell>
          <cell r="L2026" t="str">
            <v xml:space="preserve"> </v>
          </cell>
          <cell r="M2026" t="str">
            <v>8 9010 280080330509</v>
          </cell>
          <cell r="N2026">
            <v>8</v>
          </cell>
          <cell r="O2026">
            <v>9010</v>
          </cell>
        </row>
        <row r="2027">
          <cell r="A2027" t="str">
            <v>Chennai</v>
          </cell>
          <cell r="B2027" t="str">
            <v>Chennai2353</v>
          </cell>
          <cell r="C2027">
            <v>280080330509</v>
          </cell>
          <cell r="D2027" t="str">
            <v>Baby Shampoos /Conditioners</v>
          </cell>
          <cell r="E2027" t="str">
            <v>Himalaya Herbals Gentle Baby 100 M</v>
          </cell>
          <cell r="F2027">
            <v>10</v>
          </cell>
          <cell r="G2027">
            <v>1</v>
          </cell>
          <cell r="H2027">
            <v>100</v>
          </cell>
          <cell r="I2027" t="str">
            <v>Plastic Can</v>
          </cell>
          <cell r="J2027" t="str">
            <v xml:space="preserve">Chemist                       </v>
          </cell>
          <cell r="K2027">
            <v>90</v>
          </cell>
          <cell r="L2027" t="str">
            <v xml:space="preserve"> </v>
          </cell>
          <cell r="M2027" t="str">
            <v>4 1789 280080330509</v>
          </cell>
          <cell r="N2027">
            <v>4</v>
          </cell>
          <cell r="O2027">
            <v>1789</v>
          </cell>
        </row>
        <row r="2028">
          <cell r="A2028" t="str">
            <v>Chennai</v>
          </cell>
          <cell r="B2028" t="str">
            <v>Chennai2353</v>
          </cell>
          <cell r="C2028">
            <v>280080330509</v>
          </cell>
          <cell r="D2028" t="str">
            <v>Disposable Diapers/Nappy Pads</v>
          </cell>
          <cell r="E2028" t="str">
            <v>Pampers Happy SkinPants Small Aloe Vera Lotion( 4-8kg) 2 N</v>
          </cell>
          <cell r="F2028">
            <v>10</v>
          </cell>
          <cell r="G2028">
            <v>4</v>
          </cell>
          <cell r="H2028">
            <v>8</v>
          </cell>
          <cell r="I2028" t="str">
            <v>NA(Others)</v>
          </cell>
          <cell r="J2028" t="str">
            <v xml:space="preserve">Chemist                       </v>
          </cell>
          <cell r="K2028">
            <v>20</v>
          </cell>
          <cell r="L2028" t="str">
            <v xml:space="preserve"> </v>
          </cell>
          <cell r="M2028" t="str">
            <v>58 737 280080330509</v>
          </cell>
          <cell r="N2028">
            <v>58</v>
          </cell>
          <cell r="O2028">
            <v>737</v>
          </cell>
        </row>
        <row r="2029">
          <cell r="A2029" t="str">
            <v>Chennai</v>
          </cell>
          <cell r="B2029" t="str">
            <v>Chennai862</v>
          </cell>
          <cell r="C2029">
            <v>280080430209</v>
          </cell>
          <cell r="D2029" t="str">
            <v>Baby Bar Soaps / Liquid Soaps</v>
          </cell>
          <cell r="E2029" t="str">
            <v>Himalaya Baby Soap 75 G</v>
          </cell>
          <cell r="F2029">
            <v>13</v>
          </cell>
          <cell r="G2029">
            <v>1</v>
          </cell>
          <cell r="H2029">
            <v>75</v>
          </cell>
          <cell r="I2029" t="str">
            <v>NA(Others)</v>
          </cell>
          <cell r="J2029" t="str">
            <v xml:space="preserve">Chemist                       </v>
          </cell>
          <cell r="K2029">
            <v>50</v>
          </cell>
          <cell r="L2029" t="str">
            <v xml:space="preserve"> </v>
          </cell>
          <cell r="M2029" t="str">
            <v>2 1482 280080430209</v>
          </cell>
          <cell r="N2029">
            <v>2</v>
          </cell>
          <cell r="O2029">
            <v>1482</v>
          </cell>
        </row>
        <row r="2030">
          <cell r="A2030" t="str">
            <v>Chennai</v>
          </cell>
          <cell r="B2030" t="str">
            <v>Chennai862</v>
          </cell>
          <cell r="C2030">
            <v>280080430209</v>
          </cell>
          <cell r="D2030" t="str">
            <v>Baby Powders</v>
          </cell>
          <cell r="E2030" t="str">
            <v>Himalaya Baby Powder 100 G</v>
          </cell>
          <cell r="F2030">
            <v>18</v>
          </cell>
          <cell r="G2030">
            <v>1</v>
          </cell>
          <cell r="H2030">
            <v>100</v>
          </cell>
          <cell r="I2030" t="str">
            <v>Plasticbottle (pet)</v>
          </cell>
          <cell r="J2030" t="str">
            <v xml:space="preserve">Chemist                       </v>
          </cell>
          <cell r="K2030">
            <v>72</v>
          </cell>
          <cell r="L2030" t="str">
            <v xml:space="preserve"> </v>
          </cell>
          <cell r="M2030" t="str">
            <v>8 605 280080430209</v>
          </cell>
          <cell r="N2030">
            <v>8</v>
          </cell>
          <cell r="O2030">
            <v>605</v>
          </cell>
        </row>
        <row r="2031">
          <cell r="A2031" t="str">
            <v>Chennai</v>
          </cell>
          <cell r="B2031" t="str">
            <v>Chennai862</v>
          </cell>
          <cell r="C2031">
            <v>280080430209</v>
          </cell>
          <cell r="D2031" t="str">
            <v>Disposable Diapers/Nappy Pads</v>
          </cell>
          <cell r="E2031" t="str">
            <v>Pampers Happy SkinPants Medium Aloe Vera Lotion(7-12kg) 2 N</v>
          </cell>
          <cell r="F2031">
            <v>30</v>
          </cell>
          <cell r="G2031">
            <v>1</v>
          </cell>
          <cell r="H2031">
            <v>2</v>
          </cell>
          <cell r="I2031" t="str">
            <v>NA(Others)</v>
          </cell>
          <cell r="J2031" t="str">
            <v xml:space="preserve">Chemist                       </v>
          </cell>
          <cell r="K2031">
            <v>24</v>
          </cell>
          <cell r="L2031" t="str">
            <v xml:space="preserve"> </v>
          </cell>
          <cell r="M2031" t="str">
            <v>58 738 280080430209</v>
          </cell>
          <cell r="N2031">
            <v>58</v>
          </cell>
          <cell r="O2031">
            <v>738</v>
          </cell>
        </row>
        <row r="2032">
          <cell r="A2032" t="str">
            <v>Chennai</v>
          </cell>
          <cell r="B2032" t="str">
            <v>Chennai862</v>
          </cell>
          <cell r="C2032">
            <v>280080430209</v>
          </cell>
          <cell r="D2032" t="str">
            <v>Disposable Diapers/Nappy Pads</v>
          </cell>
          <cell r="E2032" t="str">
            <v>Pampers Happy SkinPants Small Aloe Vera Lotion( 4-8kg) 2 N</v>
          </cell>
          <cell r="F2032">
            <v>30</v>
          </cell>
          <cell r="G2032">
            <v>3</v>
          </cell>
          <cell r="H2032">
            <v>6</v>
          </cell>
          <cell r="I2032" t="str">
            <v>NA(Others)</v>
          </cell>
          <cell r="J2032" t="str">
            <v xml:space="preserve">Chemist                       </v>
          </cell>
          <cell r="K2032">
            <v>20</v>
          </cell>
          <cell r="L2032" t="str">
            <v xml:space="preserve"> </v>
          </cell>
          <cell r="M2032" t="str">
            <v>58 737 280080430209</v>
          </cell>
          <cell r="N2032">
            <v>58</v>
          </cell>
          <cell r="O2032">
            <v>737</v>
          </cell>
        </row>
        <row r="2033">
          <cell r="A2033" t="str">
            <v>Chennai</v>
          </cell>
          <cell r="B2033" t="str">
            <v>Chennai862</v>
          </cell>
          <cell r="C2033">
            <v>280080430209</v>
          </cell>
          <cell r="D2033" t="str">
            <v>Disposable Diapers/Nappy Pads</v>
          </cell>
          <cell r="E2033" t="str">
            <v>Pampers Premium Care Pants Small +  + 4</v>
          </cell>
          <cell r="F2033">
            <v>25</v>
          </cell>
          <cell r="G2033">
            <v>1</v>
          </cell>
          <cell r="H2033">
            <v>4</v>
          </cell>
          <cell r="I2033" t="str">
            <v>NA(Others)</v>
          </cell>
          <cell r="J2033" t="str">
            <v xml:space="preserve">Chemist                       </v>
          </cell>
          <cell r="K2033">
            <v>55</v>
          </cell>
          <cell r="L2033" t="str">
            <v xml:space="preserve"> </v>
          </cell>
          <cell r="M2033" t="str">
            <v>58 9042 280080430209</v>
          </cell>
          <cell r="N2033">
            <v>58</v>
          </cell>
          <cell r="O2033">
            <v>9042</v>
          </cell>
        </row>
        <row r="2034">
          <cell r="A2034" t="str">
            <v>Chennai</v>
          </cell>
          <cell r="B2034" t="str">
            <v>Chennai862</v>
          </cell>
          <cell r="C2034">
            <v>280080430209</v>
          </cell>
          <cell r="D2034" t="str">
            <v>Disposable Diapers/Nappy Pads</v>
          </cell>
          <cell r="E2034" t="str">
            <v>Pampers Premium Care Pants Small +  + 70</v>
          </cell>
          <cell r="F2034">
            <v>10</v>
          </cell>
          <cell r="G2034">
            <v>1</v>
          </cell>
          <cell r="H2034">
            <v>70</v>
          </cell>
          <cell r="I2034" t="str">
            <v>NA(Others)</v>
          </cell>
          <cell r="J2034" t="str">
            <v>Apollo Pharmacy</v>
          </cell>
          <cell r="K2034">
            <v>1099</v>
          </cell>
          <cell r="L2034" t="str">
            <v>save231</v>
          </cell>
          <cell r="M2034" t="str">
            <v>58 9043 280080430209</v>
          </cell>
          <cell r="N2034">
            <v>58</v>
          </cell>
          <cell r="O2034">
            <v>9043</v>
          </cell>
        </row>
      </sheetData>
      <sheetData sheetId="2">
        <row r="2">
          <cell r="D2" t="str">
            <v>Bangalore2352</v>
          </cell>
          <cell r="F2">
            <v>200010637309</v>
          </cell>
        </row>
        <row r="4">
          <cell r="B4" t="str">
            <v>Ahmedabad</v>
          </cell>
          <cell r="D4" t="str">
            <v>Bangalore0171</v>
          </cell>
          <cell r="F4">
            <v>200010337409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0A68-600B-40B8-93F0-EF563139FB23}">
  <sheetPr codeName="Sheet13"/>
  <dimension ref="A1:Q39"/>
  <sheetViews>
    <sheetView showGridLines="0" showRowColHeaders="0" tabSelected="1" topLeftCell="B1" zoomScale="90" zoomScaleNormal="90" workbookViewId="0">
      <selection activeCell="C12" sqref="C12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2.7265625" bestFit="1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160040324509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15</v>
      </c>
      <c r="D9" s="15" t="s">
        <v>16</v>
      </c>
      <c r="E9" s="13">
        <v>13</v>
      </c>
      <c r="F9" s="13">
        <v>1</v>
      </c>
      <c r="G9" s="13">
        <v>300</v>
      </c>
      <c r="H9" s="16" t="s">
        <v>17</v>
      </c>
      <c r="I9" s="16" t="s">
        <v>18</v>
      </c>
      <c r="J9" s="13">
        <v>228</v>
      </c>
      <c r="K9" s="17" t="s">
        <v>19</v>
      </c>
    </row>
    <row r="10" spans="1:17" ht="15" customHeight="1" x14ac:dyDescent="0.35">
      <c r="B10" s="13">
        <v>2</v>
      </c>
      <c r="C10" s="14" t="s">
        <v>20</v>
      </c>
      <c r="D10" s="15" t="s">
        <v>21</v>
      </c>
      <c r="E10" s="13">
        <v>13</v>
      </c>
      <c r="F10" s="13">
        <v>1</v>
      </c>
      <c r="G10" s="13">
        <v>100</v>
      </c>
      <c r="H10" s="16" t="s">
        <v>22</v>
      </c>
      <c r="I10" s="16" t="s">
        <v>18</v>
      </c>
      <c r="J10" s="13">
        <v>150</v>
      </c>
      <c r="K10" s="17" t="s">
        <v>19</v>
      </c>
    </row>
    <row r="11" spans="1:17" ht="15" customHeight="1" x14ac:dyDescent="0.35">
      <c r="B11" s="13">
        <v>3</v>
      </c>
      <c r="C11" s="14" t="s">
        <v>20</v>
      </c>
      <c r="D11" s="18" t="s">
        <v>23</v>
      </c>
      <c r="E11" s="19">
        <v>13</v>
      </c>
      <c r="F11" s="19">
        <v>2</v>
      </c>
      <c r="G11" s="19">
        <v>400</v>
      </c>
      <c r="H11" s="14" t="s">
        <v>24</v>
      </c>
      <c r="I11" s="14" t="s">
        <v>18</v>
      </c>
      <c r="J11" s="13">
        <v>170</v>
      </c>
      <c r="K11" s="17" t="s">
        <v>19</v>
      </c>
    </row>
    <row r="12" spans="1:17" ht="15" customHeight="1" x14ac:dyDescent="0.35">
      <c r="B12" s="13">
        <v>4</v>
      </c>
      <c r="C12" s="14" t="s">
        <v>25</v>
      </c>
      <c r="D12" s="18" t="s">
        <v>26</v>
      </c>
      <c r="E12" s="19">
        <v>13</v>
      </c>
      <c r="F12" s="19">
        <v>1</v>
      </c>
      <c r="G12" s="19">
        <v>600</v>
      </c>
      <c r="H12" s="14" t="s">
        <v>24</v>
      </c>
      <c r="I12" s="14" t="s">
        <v>18</v>
      </c>
      <c r="J12" s="13">
        <v>330</v>
      </c>
      <c r="K12" s="17" t="s">
        <v>19</v>
      </c>
    </row>
    <row r="13" spans="1:17" ht="15" customHeight="1" x14ac:dyDescent="0.35">
      <c r="B13" s="13">
        <v>5</v>
      </c>
      <c r="C13" s="14" t="s">
        <v>27</v>
      </c>
      <c r="D13" s="18" t="s">
        <v>28</v>
      </c>
      <c r="E13" s="19">
        <v>13</v>
      </c>
      <c r="F13" s="19">
        <v>1</v>
      </c>
      <c r="G13" s="19">
        <v>64</v>
      </c>
      <c r="H13" s="14" t="s">
        <v>29</v>
      </c>
      <c r="I13" s="14" t="s">
        <v>18</v>
      </c>
      <c r="J13" s="13">
        <v>1149</v>
      </c>
      <c r="K13" s="17" t="s">
        <v>19</v>
      </c>
    </row>
    <row r="14" spans="1:17" ht="15" customHeight="1" x14ac:dyDescent="0.35">
      <c r="B14" s="13" t="s">
        <v>30</v>
      </c>
      <c r="C14" s="14"/>
      <c r="D14" s="18"/>
      <c r="E14" s="19"/>
      <c r="F14" s="19"/>
      <c r="G14" s="19"/>
      <c r="H14" s="14"/>
      <c r="I14" s="14"/>
      <c r="J14" s="13"/>
      <c r="K14" s="17"/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9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5511-7F5A-404F-829C-A4BA14A38341}">
  <sheetPr codeName="Sheet12"/>
  <dimension ref="A1:Q39"/>
  <sheetViews>
    <sheetView showGridLines="0" showRowColHeaders="0" topLeftCell="B1" zoomScale="90" zoomScaleNormal="90" workbookViewId="0">
      <selection activeCell="B9" sqref="B9"/>
    </sheetView>
  </sheetViews>
  <sheetFormatPr defaultColWidth="0" defaultRowHeight="14.5" zeroHeight="1" x14ac:dyDescent="0.35"/>
  <cols>
    <col min="1" max="1" width="1.90625" hidden="1" customWidth="1"/>
    <col min="2" max="2" width="9.36328125" customWidth="1"/>
    <col min="3" max="3" width="28.36328125" customWidth="1"/>
    <col min="4" max="4" width="48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200010637309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20</v>
      </c>
      <c r="D9" s="15" t="s">
        <v>31</v>
      </c>
      <c r="E9" s="13">
        <v>25</v>
      </c>
      <c r="F9" s="13">
        <v>1</v>
      </c>
      <c r="G9" s="13">
        <v>400</v>
      </c>
      <c r="H9" s="16" t="s">
        <v>32</v>
      </c>
      <c r="I9" s="16" t="s">
        <v>33</v>
      </c>
      <c r="J9" s="13">
        <v>300</v>
      </c>
      <c r="K9" s="17" t="s">
        <v>19</v>
      </c>
    </row>
    <row r="10" spans="1:17" ht="15" customHeight="1" x14ac:dyDescent="0.35">
      <c r="B10" s="13">
        <v>2</v>
      </c>
      <c r="C10" s="14" t="s">
        <v>34</v>
      </c>
      <c r="D10" s="15" t="s">
        <v>35</v>
      </c>
      <c r="E10" s="13">
        <v>25</v>
      </c>
      <c r="F10" s="13">
        <v>1</v>
      </c>
      <c r="G10" s="13">
        <v>200</v>
      </c>
      <c r="H10" s="16" t="s">
        <v>24</v>
      </c>
      <c r="I10" s="16" t="s">
        <v>33</v>
      </c>
      <c r="J10" s="13">
        <v>200</v>
      </c>
      <c r="K10" s="17" t="s">
        <v>19</v>
      </c>
    </row>
    <row r="11" spans="1:17" ht="15" customHeight="1" x14ac:dyDescent="0.35">
      <c r="B11" s="13">
        <v>3</v>
      </c>
      <c r="C11" s="14" t="s">
        <v>25</v>
      </c>
      <c r="D11" s="18" t="s">
        <v>36</v>
      </c>
      <c r="E11" s="19">
        <v>25</v>
      </c>
      <c r="F11" s="19">
        <v>1</v>
      </c>
      <c r="G11" s="19">
        <v>200</v>
      </c>
      <c r="H11" s="14" t="s">
        <v>24</v>
      </c>
      <c r="I11" s="14" t="s">
        <v>33</v>
      </c>
      <c r="J11" s="13">
        <v>145</v>
      </c>
      <c r="K11" s="17" t="s">
        <v>19</v>
      </c>
    </row>
    <row r="12" spans="1:17" ht="15" customHeight="1" x14ac:dyDescent="0.35">
      <c r="B12" s="13">
        <v>4</v>
      </c>
      <c r="C12" s="14" t="s">
        <v>27</v>
      </c>
      <c r="D12" s="18" t="s">
        <v>37</v>
      </c>
      <c r="E12" s="19">
        <v>25</v>
      </c>
      <c r="F12" s="19">
        <v>3</v>
      </c>
      <c r="G12" s="19">
        <v>126</v>
      </c>
      <c r="H12" s="14" t="s">
        <v>29</v>
      </c>
      <c r="I12" s="14" t="s">
        <v>33</v>
      </c>
      <c r="J12" s="13">
        <v>429</v>
      </c>
      <c r="K12" s="17" t="s">
        <v>19</v>
      </c>
    </row>
    <row r="13" spans="1:17" ht="15" customHeight="1" x14ac:dyDescent="0.35">
      <c r="B13" s="13">
        <v>5</v>
      </c>
      <c r="C13" s="14" t="s">
        <v>38</v>
      </c>
      <c r="D13" s="18" t="s">
        <v>39</v>
      </c>
      <c r="E13" s="19">
        <v>25</v>
      </c>
      <c r="F13" s="19">
        <v>1</v>
      </c>
      <c r="G13" s="19">
        <v>400</v>
      </c>
      <c r="H13" s="14" t="s">
        <v>17</v>
      </c>
      <c r="I13" s="14" t="s">
        <v>33</v>
      </c>
      <c r="J13" s="13">
        <v>370</v>
      </c>
      <c r="K13" s="17" t="s">
        <v>19</v>
      </c>
    </row>
    <row r="14" spans="1:17" ht="15" customHeight="1" x14ac:dyDescent="0.35">
      <c r="B14" s="13" t="s">
        <v>30</v>
      </c>
      <c r="C14" s="14"/>
      <c r="D14" s="18"/>
      <c r="E14" s="19"/>
      <c r="F14" s="19"/>
      <c r="G14" s="19"/>
      <c r="H14" s="14"/>
      <c r="I14" s="14"/>
      <c r="J14" s="13"/>
      <c r="K14" s="17"/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_1"/>
  </protectedRanges>
  <mergeCells count="1">
    <mergeCell ref="D1:K2"/>
  </mergeCells>
  <conditionalFormatting sqref="B9:K24">
    <cfRule type="expression" dxfId="8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21B4-3B73-4B68-BC5C-A9C298206392}">
  <sheetPr codeName="Sheet6"/>
  <dimension ref="A1:Q39"/>
  <sheetViews>
    <sheetView showGridLines="0" showRowColHeaders="0" topLeftCell="B1" zoomScale="90" zoomScaleNormal="90" workbookViewId="0">
      <selection activeCell="A17" sqref="A1:A1048576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40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270020244009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41</v>
      </c>
      <c r="D9" s="15" t="s">
        <v>42</v>
      </c>
      <c r="E9" s="13">
        <v>30</v>
      </c>
      <c r="F9" s="13">
        <v>1</v>
      </c>
      <c r="G9" s="13">
        <v>125</v>
      </c>
      <c r="H9" s="16" t="s">
        <v>29</v>
      </c>
      <c r="I9" s="16" t="s">
        <v>43</v>
      </c>
      <c r="J9" s="13">
        <v>72</v>
      </c>
      <c r="K9" s="17" t="s">
        <v>19</v>
      </c>
    </row>
    <row r="10" spans="1:17" ht="15" customHeight="1" x14ac:dyDescent="0.35">
      <c r="B10" s="13">
        <v>2</v>
      </c>
      <c r="C10" s="14" t="s">
        <v>41</v>
      </c>
      <c r="D10" s="15" t="s">
        <v>44</v>
      </c>
      <c r="E10" s="13">
        <v>30</v>
      </c>
      <c r="F10" s="13">
        <v>1</v>
      </c>
      <c r="G10" s="13">
        <v>125</v>
      </c>
      <c r="H10" s="16" t="s">
        <v>29</v>
      </c>
      <c r="I10" s="16" t="s">
        <v>43</v>
      </c>
      <c r="J10" s="13">
        <v>0</v>
      </c>
      <c r="K10" s="17" t="s">
        <v>19</v>
      </c>
    </row>
    <row r="11" spans="1:17" ht="15" customHeight="1" x14ac:dyDescent="0.35">
      <c r="B11" s="13">
        <v>3</v>
      </c>
      <c r="C11" s="14" t="s">
        <v>25</v>
      </c>
      <c r="D11" s="18" t="s">
        <v>45</v>
      </c>
      <c r="E11" s="19">
        <v>15</v>
      </c>
      <c r="F11" s="19">
        <v>1</v>
      </c>
      <c r="G11" s="19">
        <v>400</v>
      </c>
      <c r="H11" s="14" t="s">
        <v>24</v>
      </c>
      <c r="I11" s="14" t="s">
        <v>46</v>
      </c>
      <c r="J11" s="13">
        <v>215</v>
      </c>
      <c r="K11" s="17" t="s">
        <v>19</v>
      </c>
    </row>
    <row r="12" spans="1:17" ht="15" customHeight="1" x14ac:dyDescent="0.35">
      <c r="B12" s="13">
        <v>4</v>
      </c>
      <c r="C12" s="14" t="s">
        <v>47</v>
      </c>
      <c r="D12" s="18" t="s">
        <v>48</v>
      </c>
      <c r="E12" s="19">
        <v>18</v>
      </c>
      <c r="F12" s="19">
        <v>1</v>
      </c>
      <c r="G12" s="19">
        <v>100</v>
      </c>
      <c r="H12" s="14" t="s">
        <v>24</v>
      </c>
      <c r="I12" s="14" t="s">
        <v>46</v>
      </c>
      <c r="J12" s="13">
        <v>98</v>
      </c>
      <c r="K12" s="17" t="s">
        <v>19</v>
      </c>
    </row>
    <row r="13" spans="1:17" ht="15" customHeight="1" x14ac:dyDescent="0.35">
      <c r="B13" s="13" t="s">
        <v>30</v>
      </c>
      <c r="C13" s="14"/>
      <c r="D13" s="18"/>
      <c r="E13" s="19"/>
      <c r="F13" s="19"/>
      <c r="G13" s="19"/>
      <c r="H13" s="14"/>
      <c r="I13" s="14"/>
      <c r="J13" s="13"/>
      <c r="K13" s="17"/>
    </row>
    <row r="14" spans="1:17" ht="15" customHeight="1" x14ac:dyDescent="0.35">
      <c r="B14" s="13" t="s">
        <v>30</v>
      </c>
      <c r="C14" s="14"/>
      <c r="D14" s="18"/>
      <c r="E14" s="19"/>
      <c r="F14" s="19"/>
      <c r="G14" s="19"/>
      <c r="H14" s="14"/>
      <c r="I14" s="14"/>
      <c r="J14" s="13"/>
      <c r="K14" s="17"/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7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FBB8-5BEF-47B1-BDDF-EF838FA41FCA}">
  <sheetPr codeName="Sheet7"/>
  <dimension ref="A1:Q39"/>
  <sheetViews>
    <sheetView showGridLines="0" showRowColHeaders="0" topLeftCell="B1" zoomScale="90" zoomScaleNormal="90" workbookViewId="0">
      <selection activeCell="B8" sqref="B8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tr">
        <f>[1]Master!D2</f>
        <v>Bangalore2352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270020343909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f>IF(C9&lt;&gt;"",ROWS($C$9:C9),"")</f>
        <v>1</v>
      </c>
      <c r="C9" s="14" t="str" cm="1">
        <f t="array" ref="C9:K13">_xlfn._xlws.FILTER(rdata,[1]Data!C2:C2034=[1]Master!F2)</f>
        <v>Baby Lotions</v>
      </c>
      <c r="D9" s="15" t="str">
        <v>Himalaya Herbal Baby Lotion 400 M</v>
      </c>
      <c r="E9" s="13">
        <v>25</v>
      </c>
      <c r="F9" s="13">
        <v>1</v>
      </c>
      <c r="G9" s="13">
        <v>400</v>
      </c>
      <c r="H9" s="16" t="str">
        <v>Pump Tube</v>
      </c>
      <c r="I9" s="16" t="str">
        <v>Amazon</v>
      </c>
      <c r="J9" s="13">
        <v>300</v>
      </c>
      <c r="K9" s="17" t="str">
        <v xml:space="preserve"> </v>
      </c>
    </row>
    <row r="10" spans="1:17" ht="15" customHeight="1" x14ac:dyDescent="0.35">
      <c r="B10" s="13">
        <f>IF(C10&lt;&gt;"",ROWS($C$9:C10),"")</f>
        <v>2</v>
      </c>
      <c r="C10" s="14" t="str">
        <v>Baby Massage Oil</v>
      </c>
      <c r="D10" s="15" t="str">
        <v>Himalaya Baby Massage Oil 200 M</v>
      </c>
      <c r="E10" s="13">
        <v>25</v>
      </c>
      <c r="F10" s="13">
        <v>1</v>
      </c>
      <c r="G10" s="13">
        <v>200</v>
      </c>
      <c r="H10" s="16" t="str">
        <v>Plasticbottle (pet)</v>
      </c>
      <c r="I10" s="16" t="str">
        <v>Amazon</v>
      </c>
      <c r="J10" s="13">
        <v>200</v>
      </c>
      <c r="K10" s="17" t="str">
        <v xml:space="preserve"> </v>
      </c>
    </row>
    <row r="11" spans="1:17" ht="15" customHeight="1" x14ac:dyDescent="0.35">
      <c r="B11" s="13">
        <f>IF(C11&lt;&gt;"",ROWS($C$9:C11),"")</f>
        <v>3</v>
      </c>
      <c r="C11" s="14" t="str">
        <v>Baby Powders</v>
      </c>
      <c r="D11" s="18" t="str">
        <v>Himalaya Baby Powder 200 G</v>
      </c>
      <c r="E11" s="19">
        <v>25</v>
      </c>
      <c r="F11" s="19">
        <v>1</v>
      </c>
      <c r="G11" s="19">
        <v>200</v>
      </c>
      <c r="H11" s="14" t="str">
        <v>Plasticbottle (pet)</v>
      </c>
      <c r="I11" s="14" t="str">
        <v>Amazon</v>
      </c>
      <c r="J11" s="13">
        <v>145</v>
      </c>
      <c r="K11" s="17" t="str">
        <v xml:space="preserve"> </v>
      </c>
    </row>
    <row r="12" spans="1:17" ht="15" customHeight="1" x14ac:dyDescent="0.35">
      <c r="B12" s="13">
        <f>IF(C12&lt;&gt;"",ROWS($C$9:C12),"")</f>
        <v>4</v>
      </c>
      <c r="C12" s="14" t="str">
        <v>Disposable Diapers/Nappy Pads</v>
      </c>
      <c r="D12" s="18" t="str">
        <v>LITTLES comfy baby pants +  + 42</v>
      </c>
      <c r="E12" s="19">
        <v>25</v>
      </c>
      <c r="F12" s="19">
        <v>3</v>
      </c>
      <c r="G12" s="19">
        <v>126</v>
      </c>
      <c r="H12" s="14" t="str">
        <v>NA(Others)</v>
      </c>
      <c r="I12" s="14" t="str">
        <v>Amazon</v>
      </c>
      <c r="J12" s="13">
        <v>429</v>
      </c>
      <c r="K12" s="17" t="str">
        <v xml:space="preserve"> </v>
      </c>
    </row>
    <row r="13" spans="1:17" ht="15" customHeight="1" x14ac:dyDescent="0.35">
      <c r="B13" s="13">
        <f>IF(C13&lt;&gt;"",ROWS($C$9:C13),"")</f>
        <v>5</v>
      </c>
      <c r="C13" s="14" t="str">
        <v>Infant Milk Powder</v>
      </c>
      <c r="D13" s="18" t="str">
        <v>Lactogen Stage 1 Upto 6 Months 400 G</v>
      </c>
      <c r="E13" s="19">
        <v>25</v>
      </c>
      <c r="F13" s="19">
        <v>1</v>
      </c>
      <c r="G13" s="19">
        <v>400</v>
      </c>
      <c r="H13" s="14" t="str">
        <v>Carton Box</v>
      </c>
      <c r="I13" s="14" t="str">
        <v>Amazon</v>
      </c>
      <c r="J13" s="13">
        <v>370</v>
      </c>
      <c r="K13" s="17" t="str">
        <v xml:space="preserve"> </v>
      </c>
    </row>
    <row r="14" spans="1:17" ht="15" customHeight="1" x14ac:dyDescent="0.35">
      <c r="B14" s="13" t="str">
        <f>IF(C14&lt;&gt;"",ROWS($C$9:C14),"")</f>
        <v/>
      </c>
      <c r="C14" s="14"/>
      <c r="D14" s="18"/>
      <c r="E14" s="19"/>
      <c r="F14" s="19"/>
      <c r="G14" s="19"/>
      <c r="H14" s="14"/>
      <c r="I14" s="14"/>
      <c r="J14" s="13"/>
      <c r="K14" s="17"/>
    </row>
    <row r="15" spans="1:17" ht="15" customHeight="1" x14ac:dyDescent="0.35">
      <c r="B15" s="13" t="str">
        <f>IF(C15&lt;&gt;"",ROWS($C$9:C15),"")</f>
        <v/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tr">
        <f>IF(C16&lt;&gt;"",ROWS($C$9:C16),"")</f>
        <v/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tr">
        <f>IF(C17&lt;&gt;"",ROWS($C$9:C17),"")</f>
        <v/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tr">
        <f>IF(C18&lt;&gt;"",ROWS($C$9:C18),"")</f>
        <v/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tr">
        <f>IF(C19&lt;&gt;"",ROWS($C$9:C19),"")</f>
        <v/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tr">
        <f>IF(C20&lt;&gt;"",ROWS($C$9:C20),"")</f>
        <v/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tr">
        <f>IF(C21&lt;&gt;"",ROWS($C$9:C21),"")</f>
        <v/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tr">
        <f>IF(C22&lt;&gt;"",ROWS($C$9:C22),"")</f>
        <v/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tr">
        <f>IF(C23&lt;&gt;"",ROWS($C$9:C23),"")</f>
        <v/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tr">
        <f>IF(C24&lt;&gt;"",ROWS($C$9:C24),"")</f>
        <v/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tr">
        <f>IF(C25&lt;&gt;"",ROWS($C$9:C25),"")</f>
        <v/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tr">
        <f>IF(C26&lt;&gt;"",ROWS($C$9:C26),"")</f>
        <v/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tr">
        <f>IF(C27&lt;&gt;"",ROWS($C$9:C27),"")</f>
        <v/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tr">
        <f>IF(C28&lt;&gt;"",ROWS($C$9:C28),"")</f>
        <v/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tr">
        <f>IF(C29&lt;&gt;"",ROWS($C$9:C29),"")</f>
        <v/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tr">
        <f>IF(C30&lt;&gt;"",ROWS($C$9:C30),"")</f>
        <v/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6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664B-8DFB-449B-AF9B-ECFCBC414D07}">
  <sheetPr codeName="Sheet8"/>
  <dimension ref="A1:Q39"/>
  <sheetViews>
    <sheetView showGridLines="0" showRowColHeaders="0" topLeftCell="B1" zoomScale="90" zoomScaleNormal="90" workbookViewId="0">
      <selection activeCell="A9" sqref="A1:A1048576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49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270020244009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15</v>
      </c>
      <c r="D9" s="15" t="s">
        <v>50</v>
      </c>
      <c r="E9" s="13">
        <v>29</v>
      </c>
      <c r="F9" s="13">
        <v>1</v>
      </c>
      <c r="G9" s="13">
        <v>300</v>
      </c>
      <c r="H9" s="16" t="s">
        <v>17</v>
      </c>
      <c r="I9" s="16" t="s">
        <v>46</v>
      </c>
      <c r="J9" s="13">
        <v>213</v>
      </c>
      <c r="K9" s="17" t="s">
        <v>19</v>
      </c>
    </row>
    <row r="10" spans="1:17" ht="15" customHeight="1" x14ac:dyDescent="0.35">
      <c r="B10" s="13">
        <v>2</v>
      </c>
      <c r="C10" s="14" t="s">
        <v>27</v>
      </c>
      <c r="D10" s="15" t="s">
        <v>51</v>
      </c>
      <c r="E10" s="13">
        <v>18</v>
      </c>
      <c r="F10" s="13">
        <v>1</v>
      </c>
      <c r="G10" s="13">
        <v>28</v>
      </c>
      <c r="H10" s="16" t="s">
        <v>29</v>
      </c>
      <c r="I10" s="16" t="s">
        <v>46</v>
      </c>
      <c r="J10" s="13">
        <v>399</v>
      </c>
      <c r="K10" s="17" t="s">
        <v>19</v>
      </c>
    </row>
    <row r="11" spans="1:17" ht="15" customHeight="1" x14ac:dyDescent="0.35">
      <c r="B11" s="13">
        <v>3</v>
      </c>
      <c r="C11" s="14" t="s">
        <v>27</v>
      </c>
      <c r="D11" s="18" t="s">
        <v>52</v>
      </c>
      <c r="E11" s="19">
        <v>23</v>
      </c>
      <c r="F11" s="19">
        <v>1</v>
      </c>
      <c r="G11" s="19">
        <v>2</v>
      </c>
      <c r="H11" s="14" t="s">
        <v>29</v>
      </c>
      <c r="I11" s="14" t="s">
        <v>46</v>
      </c>
      <c r="J11" s="13">
        <v>20</v>
      </c>
      <c r="K11" s="17" t="s">
        <v>19</v>
      </c>
    </row>
    <row r="12" spans="1:17" ht="15" customHeight="1" x14ac:dyDescent="0.35">
      <c r="B12" s="13">
        <v>4</v>
      </c>
      <c r="C12" s="14" t="s">
        <v>38</v>
      </c>
      <c r="D12" s="18" t="s">
        <v>53</v>
      </c>
      <c r="E12" s="19">
        <v>13</v>
      </c>
      <c r="F12" s="19">
        <v>2</v>
      </c>
      <c r="G12" s="19">
        <v>800</v>
      </c>
      <c r="H12" s="14" t="s">
        <v>17</v>
      </c>
      <c r="I12" s="14" t="s">
        <v>46</v>
      </c>
      <c r="J12" s="13">
        <v>360</v>
      </c>
      <c r="K12" s="17" t="s">
        <v>19</v>
      </c>
    </row>
    <row r="13" spans="1:17" ht="15" customHeight="1" x14ac:dyDescent="0.35">
      <c r="B13" s="13">
        <v>5</v>
      </c>
      <c r="C13" s="14" t="s">
        <v>38</v>
      </c>
      <c r="D13" s="18" t="s">
        <v>53</v>
      </c>
      <c r="E13" s="19">
        <v>29</v>
      </c>
      <c r="F13" s="19">
        <v>1</v>
      </c>
      <c r="G13" s="19">
        <v>400</v>
      </c>
      <c r="H13" s="14" t="s">
        <v>17</v>
      </c>
      <c r="I13" s="14" t="s">
        <v>46</v>
      </c>
      <c r="J13" s="13">
        <v>330</v>
      </c>
      <c r="K13" s="17" t="s">
        <v>19</v>
      </c>
    </row>
    <row r="14" spans="1:17" ht="15" customHeight="1" x14ac:dyDescent="0.35">
      <c r="B14" s="13" t="s">
        <v>30</v>
      </c>
      <c r="C14" s="14"/>
      <c r="D14" s="18"/>
      <c r="E14" s="19"/>
      <c r="F14" s="19"/>
      <c r="G14" s="19"/>
      <c r="H14" s="14"/>
      <c r="I14" s="14"/>
      <c r="J14" s="13"/>
      <c r="K14" s="17"/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5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86D6-F1E0-4528-B167-E3D0EDB6A73B}">
  <sheetPr codeName="Sheet9"/>
  <dimension ref="A1:Q39"/>
  <sheetViews>
    <sheetView showGridLines="0" showRowColHeaders="0" topLeftCell="B1" zoomScale="90" zoomScaleNormal="90" workbookViewId="0">
      <selection activeCell="A9" sqref="A1:A1048576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49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170010460609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15</v>
      </c>
      <c r="D9" s="15" t="s">
        <v>54</v>
      </c>
      <c r="E9" s="13">
        <v>18</v>
      </c>
      <c r="F9" s="13">
        <v>2</v>
      </c>
      <c r="G9" s="13">
        <v>600</v>
      </c>
      <c r="H9" s="16" t="s">
        <v>17</v>
      </c>
      <c r="I9" s="16" t="s">
        <v>46</v>
      </c>
      <c r="J9" s="13">
        <v>218</v>
      </c>
      <c r="K9" s="17" t="s">
        <v>19</v>
      </c>
    </row>
    <row r="10" spans="1:17" ht="15" customHeight="1" x14ac:dyDescent="0.35">
      <c r="B10" s="13">
        <v>2</v>
      </c>
      <c r="C10" s="14" t="s">
        <v>27</v>
      </c>
      <c r="D10" s="15" t="s">
        <v>55</v>
      </c>
      <c r="E10" s="13">
        <v>18</v>
      </c>
      <c r="F10" s="13">
        <v>3</v>
      </c>
      <c r="G10" s="13">
        <v>48</v>
      </c>
      <c r="H10" s="16" t="s">
        <v>29</v>
      </c>
      <c r="I10" s="16" t="s">
        <v>46</v>
      </c>
      <c r="J10" s="13">
        <v>199</v>
      </c>
      <c r="K10" s="17" t="s">
        <v>19</v>
      </c>
    </row>
    <row r="11" spans="1:17" ht="15" customHeight="1" x14ac:dyDescent="0.35">
      <c r="B11" s="13">
        <v>3</v>
      </c>
      <c r="C11" s="14" t="s">
        <v>27</v>
      </c>
      <c r="D11" s="18" t="s">
        <v>56</v>
      </c>
      <c r="E11" s="19">
        <v>23</v>
      </c>
      <c r="F11" s="19">
        <v>1</v>
      </c>
      <c r="G11" s="19">
        <v>8</v>
      </c>
      <c r="H11" s="14" t="s">
        <v>29</v>
      </c>
      <c r="I11" s="14" t="s">
        <v>46</v>
      </c>
      <c r="J11" s="13">
        <v>99</v>
      </c>
      <c r="K11" s="17" t="s">
        <v>19</v>
      </c>
    </row>
    <row r="12" spans="1:17" ht="15" customHeight="1" x14ac:dyDescent="0.35">
      <c r="B12" s="13">
        <v>4</v>
      </c>
      <c r="C12" s="14" t="s">
        <v>27</v>
      </c>
      <c r="D12" s="18" t="s">
        <v>57</v>
      </c>
      <c r="E12" s="19">
        <v>23</v>
      </c>
      <c r="F12" s="19">
        <v>1</v>
      </c>
      <c r="G12" s="19">
        <v>24</v>
      </c>
      <c r="H12" s="14" t="s">
        <v>29</v>
      </c>
      <c r="I12" s="14" t="s">
        <v>46</v>
      </c>
      <c r="J12" s="13">
        <v>360</v>
      </c>
      <c r="K12" s="17" t="s">
        <v>19</v>
      </c>
    </row>
    <row r="13" spans="1:17" ht="15" customHeight="1" x14ac:dyDescent="0.35">
      <c r="B13" s="13">
        <v>5</v>
      </c>
      <c r="C13" s="14" t="s">
        <v>27</v>
      </c>
      <c r="D13" s="18" t="s">
        <v>58</v>
      </c>
      <c r="E13" s="19">
        <v>23</v>
      </c>
      <c r="F13" s="19">
        <v>2</v>
      </c>
      <c r="G13" s="19">
        <v>4</v>
      </c>
      <c r="H13" s="14" t="s">
        <v>29</v>
      </c>
      <c r="I13" s="14" t="s">
        <v>46</v>
      </c>
      <c r="J13" s="13">
        <v>20</v>
      </c>
      <c r="K13" s="17" t="s">
        <v>19</v>
      </c>
    </row>
    <row r="14" spans="1:17" ht="15" customHeight="1" x14ac:dyDescent="0.35">
      <c r="B14" s="13">
        <v>6</v>
      </c>
      <c r="C14" s="14" t="s">
        <v>38</v>
      </c>
      <c r="D14" s="18" t="s">
        <v>59</v>
      </c>
      <c r="E14" s="19">
        <v>23</v>
      </c>
      <c r="F14" s="19">
        <v>2</v>
      </c>
      <c r="G14" s="19">
        <v>800</v>
      </c>
      <c r="H14" s="14" t="s">
        <v>17</v>
      </c>
      <c r="I14" s="14" t="s">
        <v>46</v>
      </c>
      <c r="J14" s="13">
        <v>690</v>
      </c>
      <c r="K14" s="17" t="s">
        <v>19</v>
      </c>
    </row>
    <row r="15" spans="1:17" ht="15" customHeight="1" x14ac:dyDescent="0.35">
      <c r="B15" s="13">
        <v>7</v>
      </c>
      <c r="C15" s="14" t="s">
        <v>38</v>
      </c>
      <c r="D15" s="18" t="s">
        <v>60</v>
      </c>
      <c r="E15" s="19">
        <v>18</v>
      </c>
      <c r="F15" s="19">
        <v>3</v>
      </c>
      <c r="G15" s="19">
        <v>1200</v>
      </c>
      <c r="H15" s="14" t="s">
        <v>17</v>
      </c>
      <c r="I15" s="14" t="s">
        <v>46</v>
      </c>
      <c r="J15" s="13">
        <v>680</v>
      </c>
      <c r="K15" s="17" t="s">
        <v>19</v>
      </c>
    </row>
    <row r="16" spans="1:17" ht="15" customHeight="1" x14ac:dyDescent="0.35">
      <c r="B16" s="13">
        <v>8</v>
      </c>
      <c r="C16" s="14" t="s">
        <v>38</v>
      </c>
      <c r="D16" s="18" t="s">
        <v>60</v>
      </c>
      <c r="E16" s="19">
        <v>18</v>
      </c>
      <c r="F16" s="19">
        <v>3</v>
      </c>
      <c r="G16" s="19">
        <v>1200</v>
      </c>
      <c r="H16" s="14" t="s">
        <v>17</v>
      </c>
      <c r="I16" s="14" t="s">
        <v>46</v>
      </c>
      <c r="J16" s="13">
        <v>680</v>
      </c>
      <c r="K16" s="17" t="s">
        <v>19</v>
      </c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4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B9A4-8D25-4285-8CCC-BEE9DE66727A}">
  <sheetPr codeName="Sheet10"/>
  <dimension ref="A1:Q39"/>
  <sheetViews>
    <sheetView showGridLines="0" showRowColHeaders="0" topLeftCell="B1" zoomScale="90" zoomScaleNormal="90" workbookViewId="0">
      <selection activeCell="A9" sqref="A1:A1048576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61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150010236409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41</v>
      </c>
      <c r="D9" s="15" t="s">
        <v>62</v>
      </c>
      <c r="E9" s="13">
        <v>9</v>
      </c>
      <c r="F9" s="13">
        <v>1</v>
      </c>
      <c r="G9" s="13">
        <v>25</v>
      </c>
      <c r="H9" s="16" t="s">
        <v>29</v>
      </c>
      <c r="I9" s="16" t="s">
        <v>43</v>
      </c>
      <c r="J9" s="13">
        <v>0</v>
      </c>
      <c r="K9" s="17" t="s">
        <v>19</v>
      </c>
    </row>
    <row r="10" spans="1:17" ht="15" customHeight="1" x14ac:dyDescent="0.35">
      <c r="B10" s="13">
        <v>2</v>
      </c>
      <c r="C10" s="14" t="s">
        <v>34</v>
      </c>
      <c r="D10" s="15" t="s">
        <v>63</v>
      </c>
      <c r="E10" s="13">
        <v>9</v>
      </c>
      <c r="F10" s="13">
        <v>1</v>
      </c>
      <c r="G10" s="13">
        <v>200</v>
      </c>
      <c r="H10" s="16" t="s">
        <v>64</v>
      </c>
      <c r="I10" s="16" t="s">
        <v>43</v>
      </c>
      <c r="J10" s="13">
        <v>285</v>
      </c>
      <c r="K10" s="17" t="s">
        <v>65</v>
      </c>
    </row>
    <row r="11" spans="1:17" ht="15" customHeight="1" x14ac:dyDescent="0.35">
      <c r="B11" s="13">
        <v>3</v>
      </c>
      <c r="C11" s="14" t="s">
        <v>25</v>
      </c>
      <c r="D11" s="18" t="s">
        <v>66</v>
      </c>
      <c r="E11" s="19">
        <v>9</v>
      </c>
      <c r="F11" s="19">
        <v>1</v>
      </c>
      <c r="G11" s="19">
        <v>50</v>
      </c>
      <c r="H11" s="14" t="s">
        <v>24</v>
      </c>
      <c r="I11" s="14" t="s">
        <v>43</v>
      </c>
      <c r="J11" s="13">
        <v>40</v>
      </c>
      <c r="K11" s="17" t="s">
        <v>19</v>
      </c>
    </row>
    <row r="12" spans="1:17" ht="15" customHeight="1" x14ac:dyDescent="0.35">
      <c r="B12" s="13">
        <v>4</v>
      </c>
      <c r="C12" s="14" t="s">
        <v>47</v>
      </c>
      <c r="D12" s="18" t="s">
        <v>67</v>
      </c>
      <c r="E12" s="19">
        <v>9</v>
      </c>
      <c r="F12" s="19">
        <v>1</v>
      </c>
      <c r="G12" s="19">
        <v>50</v>
      </c>
      <c r="H12" s="14" t="s">
        <v>24</v>
      </c>
      <c r="I12" s="14" t="s">
        <v>43</v>
      </c>
      <c r="J12" s="13">
        <v>60</v>
      </c>
      <c r="K12" s="17" t="s">
        <v>19</v>
      </c>
    </row>
    <row r="13" spans="1:17" ht="15" customHeight="1" x14ac:dyDescent="0.35">
      <c r="B13" s="13">
        <v>5</v>
      </c>
      <c r="C13" s="14" t="s">
        <v>68</v>
      </c>
      <c r="D13" s="18" t="s">
        <v>69</v>
      </c>
      <c r="E13" s="19">
        <v>9</v>
      </c>
      <c r="F13" s="19">
        <v>1</v>
      </c>
      <c r="G13" s="19">
        <v>72</v>
      </c>
      <c r="H13" s="14" t="s">
        <v>29</v>
      </c>
      <c r="I13" s="14" t="s">
        <v>43</v>
      </c>
      <c r="J13" s="13">
        <v>99</v>
      </c>
      <c r="K13" s="17" t="s">
        <v>19</v>
      </c>
    </row>
    <row r="14" spans="1:17" ht="15" customHeight="1" x14ac:dyDescent="0.35">
      <c r="B14" s="13">
        <v>6</v>
      </c>
      <c r="C14" s="14" t="s">
        <v>27</v>
      </c>
      <c r="D14" s="18" t="s">
        <v>70</v>
      </c>
      <c r="E14" s="19">
        <v>9</v>
      </c>
      <c r="F14" s="19">
        <v>5</v>
      </c>
      <c r="G14" s="19">
        <v>5</v>
      </c>
      <c r="H14" s="14" t="s">
        <v>29</v>
      </c>
      <c r="I14" s="14" t="s">
        <v>43</v>
      </c>
      <c r="J14" s="13">
        <v>10</v>
      </c>
      <c r="K14" s="17" t="s">
        <v>71</v>
      </c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3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126F-7B1E-4C47-91F0-D4D6F482C45F}">
  <sheetPr codeName="Sheet4"/>
  <dimension ref="A1:Q39"/>
  <sheetViews>
    <sheetView showGridLines="0" showRowColHeaders="0" topLeftCell="B1" zoomScale="90" zoomScaleNormal="90" workbookViewId="0">
      <selection activeCell="A9" sqref="A1:A1048576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72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150010536109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41</v>
      </c>
      <c r="D9" s="15" t="s">
        <v>73</v>
      </c>
      <c r="E9" s="13">
        <v>7</v>
      </c>
      <c r="F9" s="13">
        <v>1</v>
      </c>
      <c r="G9" s="13">
        <v>75</v>
      </c>
      <c r="H9" s="16" t="s">
        <v>29</v>
      </c>
      <c r="I9" s="16" t="s">
        <v>46</v>
      </c>
      <c r="J9" s="13">
        <v>0</v>
      </c>
      <c r="K9" s="17" t="s">
        <v>19</v>
      </c>
    </row>
    <row r="10" spans="1:17" ht="15" customHeight="1" x14ac:dyDescent="0.35">
      <c r="B10" s="13">
        <v>2</v>
      </c>
      <c r="C10" s="14" t="s">
        <v>74</v>
      </c>
      <c r="D10" s="15" t="s">
        <v>75</v>
      </c>
      <c r="E10" s="13">
        <v>7</v>
      </c>
      <c r="F10" s="13">
        <v>1</v>
      </c>
      <c r="G10" s="13">
        <v>100</v>
      </c>
      <c r="H10" s="16" t="s">
        <v>24</v>
      </c>
      <c r="I10" s="16" t="s">
        <v>46</v>
      </c>
      <c r="J10" s="13">
        <v>0</v>
      </c>
      <c r="K10" s="17" t="s">
        <v>19</v>
      </c>
    </row>
    <row r="11" spans="1:17" ht="15" customHeight="1" x14ac:dyDescent="0.35">
      <c r="B11" s="13">
        <v>3</v>
      </c>
      <c r="C11" s="14" t="s">
        <v>20</v>
      </c>
      <c r="D11" s="18" t="s">
        <v>76</v>
      </c>
      <c r="E11" s="19">
        <v>20</v>
      </c>
      <c r="F11" s="19">
        <v>1</v>
      </c>
      <c r="G11" s="19">
        <v>50</v>
      </c>
      <c r="H11" s="14" t="s">
        <v>22</v>
      </c>
      <c r="I11" s="14" t="s">
        <v>46</v>
      </c>
      <c r="J11" s="13">
        <v>0</v>
      </c>
      <c r="K11" s="17" t="s">
        <v>19</v>
      </c>
    </row>
    <row r="12" spans="1:17" ht="15" customHeight="1" x14ac:dyDescent="0.35">
      <c r="B12" s="13">
        <v>4</v>
      </c>
      <c r="C12" s="14" t="s">
        <v>68</v>
      </c>
      <c r="D12" s="18" t="s">
        <v>77</v>
      </c>
      <c r="E12" s="19">
        <v>21</v>
      </c>
      <c r="F12" s="19">
        <v>1</v>
      </c>
      <c r="G12" s="19">
        <v>50</v>
      </c>
      <c r="H12" s="14" t="s">
        <v>29</v>
      </c>
      <c r="I12" s="14" t="s">
        <v>78</v>
      </c>
      <c r="J12" s="13">
        <v>0</v>
      </c>
      <c r="K12" s="17" t="s">
        <v>19</v>
      </c>
    </row>
    <row r="13" spans="1:17" ht="15" customHeight="1" x14ac:dyDescent="0.35">
      <c r="B13" s="13">
        <v>5</v>
      </c>
      <c r="C13" s="14" t="s">
        <v>27</v>
      </c>
      <c r="D13" s="18" t="s">
        <v>79</v>
      </c>
      <c r="E13" s="19">
        <v>21</v>
      </c>
      <c r="F13" s="19">
        <v>1</v>
      </c>
      <c r="G13" s="19">
        <v>42</v>
      </c>
      <c r="H13" s="14" t="s">
        <v>29</v>
      </c>
      <c r="I13" s="14" t="s">
        <v>46</v>
      </c>
      <c r="J13" s="13">
        <v>399</v>
      </c>
      <c r="K13" s="17" t="s">
        <v>19</v>
      </c>
    </row>
    <row r="14" spans="1:17" ht="15" customHeight="1" x14ac:dyDescent="0.35">
      <c r="B14" s="13">
        <v>6</v>
      </c>
      <c r="C14" s="14" t="s">
        <v>27</v>
      </c>
      <c r="D14" s="18" t="s">
        <v>80</v>
      </c>
      <c r="E14" s="19">
        <v>7</v>
      </c>
      <c r="F14" s="19">
        <v>2</v>
      </c>
      <c r="G14" s="19">
        <v>4</v>
      </c>
      <c r="H14" s="14" t="s">
        <v>29</v>
      </c>
      <c r="I14" s="14" t="s">
        <v>46</v>
      </c>
      <c r="J14" s="13">
        <v>20</v>
      </c>
      <c r="K14" s="17" t="s">
        <v>19</v>
      </c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2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3FE7-62E6-4015-8A60-2ECF9D89F86D}">
  <sheetPr codeName="Sheet14"/>
  <dimension ref="A1:Q39"/>
  <sheetViews>
    <sheetView showGridLines="0" showRowColHeaders="0" topLeftCell="B1" zoomScale="90" zoomScaleNormal="90" workbookViewId="0">
      <selection activeCell="A22" sqref="A1:A1048576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2.7265625" bestFit="1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81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280020427909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15</v>
      </c>
      <c r="D9" s="15" t="s">
        <v>54</v>
      </c>
      <c r="E9" s="13">
        <v>15</v>
      </c>
      <c r="F9" s="13">
        <v>1</v>
      </c>
      <c r="G9" s="13">
        <v>300</v>
      </c>
      <c r="H9" s="16" t="s">
        <v>17</v>
      </c>
      <c r="I9" s="16" t="s">
        <v>82</v>
      </c>
      <c r="J9" s="13">
        <v>218</v>
      </c>
      <c r="K9" s="17" t="s">
        <v>19</v>
      </c>
    </row>
    <row r="10" spans="1:17" ht="15" customHeight="1" x14ac:dyDescent="0.35">
      <c r="B10" s="13">
        <v>2</v>
      </c>
      <c r="C10" s="14" t="s">
        <v>27</v>
      </c>
      <c r="D10" s="15" t="s">
        <v>58</v>
      </c>
      <c r="E10" s="13">
        <v>13</v>
      </c>
      <c r="F10" s="13">
        <v>3</v>
      </c>
      <c r="G10" s="13">
        <v>6</v>
      </c>
      <c r="H10" s="16" t="s">
        <v>29</v>
      </c>
      <c r="I10" s="16" t="s">
        <v>83</v>
      </c>
      <c r="J10" s="13">
        <v>20</v>
      </c>
      <c r="K10" s="17" t="s">
        <v>19</v>
      </c>
    </row>
    <row r="11" spans="1:17" ht="15" customHeight="1" x14ac:dyDescent="0.35">
      <c r="B11" s="13">
        <v>3</v>
      </c>
      <c r="C11" s="14" t="s">
        <v>38</v>
      </c>
      <c r="D11" s="18" t="s">
        <v>84</v>
      </c>
      <c r="E11" s="19">
        <v>23</v>
      </c>
      <c r="F11" s="19">
        <v>1</v>
      </c>
      <c r="G11" s="19">
        <v>400</v>
      </c>
      <c r="H11" s="14" t="s">
        <v>17</v>
      </c>
      <c r="I11" s="14" t="s">
        <v>82</v>
      </c>
      <c r="J11" s="13">
        <v>360</v>
      </c>
      <c r="K11" s="17" t="s">
        <v>19</v>
      </c>
    </row>
    <row r="12" spans="1:17" ht="15" customHeight="1" x14ac:dyDescent="0.35">
      <c r="B12" s="13">
        <v>4</v>
      </c>
      <c r="C12" s="14" t="s">
        <v>38</v>
      </c>
      <c r="D12" s="18" t="s">
        <v>84</v>
      </c>
      <c r="E12" s="19">
        <v>30</v>
      </c>
      <c r="F12" s="19">
        <v>1</v>
      </c>
      <c r="G12" s="19">
        <v>400</v>
      </c>
      <c r="H12" s="14" t="s">
        <v>17</v>
      </c>
      <c r="I12" s="14" t="s">
        <v>82</v>
      </c>
      <c r="J12" s="13">
        <v>360</v>
      </c>
      <c r="K12" s="17" t="s">
        <v>19</v>
      </c>
    </row>
    <row r="13" spans="1:17" ht="15" customHeight="1" x14ac:dyDescent="0.35">
      <c r="B13" s="13" t="s">
        <v>30</v>
      </c>
      <c r="C13" s="14"/>
      <c r="D13" s="18"/>
      <c r="E13" s="19"/>
      <c r="F13" s="19"/>
      <c r="G13" s="19"/>
      <c r="H13" s="14"/>
      <c r="I13" s="14"/>
      <c r="J13" s="13"/>
      <c r="K13" s="17"/>
    </row>
    <row r="14" spans="1:17" ht="15" customHeight="1" x14ac:dyDescent="0.35">
      <c r="B14" s="13" t="s">
        <v>30</v>
      </c>
      <c r="C14" s="14"/>
      <c r="D14" s="18"/>
      <c r="E14" s="19"/>
      <c r="F14" s="19"/>
      <c r="G14" s="19"/>
      <c r="H14" s="14"/>
      <c r="I14" s="14"/>
      <c r="J14" s="13"/>
      <c r="K14" s="17"/>
    </row>
    <row r="15" spans="1:17" ht="15" customHeight="1" x14ac:dyDescent="0.35">
      <c r="B15" s="13" t="s">
        <v>30</v>
      </c>
      <c r="C15" s="14"/>
      <c r="D15" s="18"/>
      <c r="E15" s="19"/>
      <c r="F15" s="19"/>
      <c r="G15" s="19"/>
      <c r="H15" s="14"/>
      <c r="I15" s="14"/>
      <c r="J15" s="13"/>
      <c r="K15" s="17"/>
    </row>
    <row r="16" spans="1:17" ht="15" customHeight="1" x14ac:dyDescent="0.35">
      <c r="B16" s="13" t="s">
        <v>30</v>
      </c>
      <c r="C16" s="14"/>
      <c r="D16" s="18"/>
      <c r="E16" s="19"/>
      <c r="F16" s="19"/>
      <c r="G16" s="19"/>
      <c r="H16" s="14"/>
      <c r="I16" s="14"/>
      <c r="J16" s="13"/>
      <c r="K16" s="17"/>
    </row>
    <row r="17" spans="2:13" ht="15" customHeight="1" x14ac:dyDescent="0.35">
      <c r="B17" s="13" t="s">
        <v>30</v>
      </c>
      <c r="C17" s="18"/>
      <c r="D17" s="14"/>
      <c r="E17" s="19"/>
      <c r="F17" s="19"/>
      <c r="G17" s="19"/>
      <c r="H17" s="14"/>
      <c r="I17" s="14"/>
      <c r="J17" s="13"/>
      <c r="K17" s="17"/>
    </row>
    <row r="18" spans="2:13" ht="15" customHeight="1" x14ac:dyDescent="0.35">
      <c r="B18" s="13" t="s">
        <v>30</v>
      </c>
      <c r="C18" s="18"/>
      <c r="D18" s="14"/>
      <c r="E18" s="19"/>
      <c r="F18" s="19"/>
      <c r="G18" s="19"/>
      <c r="H18" s="14"/>
      <c r="I18" s="14"/>
      <c r="J18" s="13"/>
      <c r="K18" s="17"/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1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19AB-716D-4104-8338-68BE1966890A}">
  <sheetPr codeName="Sheet11"/>
  <dimension ref="A1:Q39"/>
  <sheetViews>
    <sheetView showGridLines="0" showRowColHeaders="0" topLeftCell="B1" zoomScale="90" zoomScaleNormal="90" workbookViewId="0">
      <selection activeCell="B15" sqref="B15"/>
    </sheetView>
  </sheetViews>
  <sheetFormatPr defaultColWidth="0" defaultRowHeight="14.5" zeroHeight="1" x14ac:dyDescent="0.35"/>
  <cols>
    <col min="1" max="1" width="1.90625" hidden="1" customWidth="1"/>
    <col min="2" max="2" width="9.6328125" customWidth="1"/>
    <col min="3" max="3" width="28.36328125" customWidth="1"/>
    <col min="4" max="4" width="50.26953125" customWidth="1"/>
    <col min="5" max="5" width="14.36328125" customWidth="1"/>
    <col min="6" max="6" width="9.81640625" customWidth="1"/>
    <col min="7" max="7" width="10.90625" customWidth="1"/>
    <col min="8" max="8" width="20.26953125" customWidth="1"/>
    <col min="9" max="9" width="12" customWidth="1"/>
    <col min="10" max="10" width="12.08984375" customWidth="1"/>
    <col min="11" max="11" width="21.5429687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5" customHeight="1" x14ac:dyDescent="0.35">
      <c r="A1" s="1"/>
      <c r="B1" s="2" t="s">
        <v>0</v>
      </c>
      <c r="C1" s="3" t="s">
        <v>81</v>
      </c>
      <c r="D1" s="4" t="s">
        <v>2</v>
      </c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5"/>
      <c r="Q1" s="5"/>
    </row>
    <row r="2" spans="1:17" ht="9.5" customHeight="1" x14ac:dyDescent="0.3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5"/>
      <c r="Q2" s="5"/>
    </row>
    <row r="3" spans="1:17" x14ac:dyDescent="0.35">
      <c r="B3" s="6"/>
      <c r="C3" s="6" t="s">
        <v>3</v>
      </c>
    </row>
    <row r="4" spans="1:17" x14ac:dyDescent="0.35">
      <c r="C4" s="6"/>
    </row>
    <row r="5" spans="1:17" x14ac:dyDescent="0.35">
      <c r="C5" s="7" t="s">
        <v>4</v>
      </c>
      <c r="D5" s="8">
        <v>280020227809</v>
      </c>
    </row>
    <row r="6" spans="1:17" x14ac:dyDescent="0.35"/>
    <row r="7" spans="1:17" x14ac:dyDescent="0.35">
      <c r="C7" s="9"/>
    </row>
    <row r="8" spans="1:17" s="10" customFormat="1" ht="28" customHeight="1" x14ac:dyDescent="0.35">
      <c r="B8" s="11" t="s">
        <v>5</v>
      </c>
      <c r="C8" s="12" t="s">
        <v>6</v>
      </c>
      <c r="D8" s="12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</row>
    <row r="9" spans="1:17" ht="15" customHeight="1" x14ac:dyDescent="0.35">
      <c r="B9" s="13">
        <v>1</v>
      </c>
      <c r="C9" s="14" t="s">
        <v>41</v>
      </c>
      <c r="D9" s="15" t="s">
        <v>85</v>
      </c>
      <c r="E9" s="13">
        <v>29</v>
      </c>
      <c r="F9" s="13">
        <v>1</v>
      </c>
      <c r="G9" s="13">
        <v>75</v>
      </c>
      <c r="H9" s="16" t="s">
        <v>29</v>
      </c>
      <c r="I9" s="16" t="s">
        <v>46</v>
      </c>
      <c r="J9" s="13">
        <v>50</v>
      </c>
      <c r="K9" s="17" t="s">
        <v>19</v>
      </c>
    </row>
    <row r="10" spans="1:17" ht="15" customHeight="1" x14ac:dyDescent="0.35">
      <c r="B10" s="13">
        <v>2</v>
      </c>
      <c r="C10" s="14" t="s">
        <v>15</v>
      </c>
      <c r="D10" s="15" t="s">
        <v>54</v>
      </c>
      <c r="E10" s="13">
        <v>20</v>
      </c>
      <c r="F10" s="13">
        <v>1</v>
      </c>
      <c r="G10" s="13">
        <v>300</v>
      </c>
      <c r="H10" s="16" t="s">
        <v>17</v>
      </c>
      <c r="I10" s="16" t="s">
        <v>46</v>
      </c>
      <c r="J10" s="13">
        <v>218</v>
      </c>
      <c r="K10" s="17" t="s">
        <v>19</v>
      </c>
    </row>
    <row r="11" spans="1:17" ht="15" customHeight="1" x14ac:dyDescent="0.35">
      <c r="B11" s="13">
        <v>3</v>
      </c>
      <c r="C11" s="14" t="s">
        <v>15</v>
      </c>
      <c r="D11" s="18" t="s">
        <v>86</v>
      </c>
      <c r="E11" s="19">
        <v>29</v>
      </c>
      <c r="F11" s="19">
        <v>1</v>
      </c>
      <c r="G11" s="19">
        <v>300</v>
      </c>
      <c r="H11" s="14" t="s">
        <v>17</v>
      </c>
      <c r="I11" s="14" t="s">
        <v>46</v>
      </c>
      <c r="J11" s="13">
        <v>155</v>
      </c>
      <c r="K11" s="17" t="s">
        <v>19</v>
      </c>
    </row>
    <row r="12" spans="1:17" ht="15" customHeight="1" x14ac:dyDescent="0.35">
      <c r="B12" s="13">
        <v>4</v>
      </c>
      <c r="C12" s="14" t="s">
        <v>27</v>
      </c>
      <c r="D12" s="18" t="s">
        <v>87</v>
      </c>
      <c r="E12" s="19">
        <v>7</v>
      </c>
      <c r="F12" s="19">
        <v>1</v>
      </c>
      <c r="G12" s="19">
        <v>13</v>
      </c>
      <c r="H12" s="14" t="s">
        <v>29</v>
      </c>
      <c r="I12" s="14" t="s">
        <v>82</v>
      </c>
      <c r="J12" s="13">
        <v>199</v>
      </c>
      <c r="K12" s="17" t="s">
        <v>19</v>
      </c>
    </row>
    <row r="13" spans="1:17" ht="15" customHeight="1" x14ac:dyDescent="0.35">
      <c r="B13" s="13">
        <v>5</v>
      </c>
      <c r="C13" s="14" t="s">
        <v>27</v>
      </c>
      <c r="D13" s="18" t="s">
        <v>87</v>
      </c>
      <c r="E13" s="19">
        <v>25</v>
      </c>
      <c r="F13" s="19">
        <v>1</v>
      </c>
      <c r="G13" s="19">
        <v>13</v>
      </c>
      <c r="H13" s="14" t="s">
        <v>29</v>
      </c>
      <c r="I13" s="14" t="s">
        <v>82</v>
      </c>
      <c r="J13" s="13">
        <v>199</v>
      </c>
      <c r="K13" s="17" t="s">
        <v>19</v>
      </c>
    </row>
    <row r="14" spans="1:17" ht="15" customHeight="1" x14ac:dyDescent="0.35">
      <c r="B14" s="13">
        <v>6</v>
      </c>
      <c r="C14" s="14" t="s">
        <v>27</v>
      </c>
      <c r="D14" s="18" t="s">
        <v>88</v>
      </c>
      <c r="E14" s="19">
        <v>20</v>
      </c>
      <c r="F14" s="19">
        <v>4</v>
      </c>
      <c r="G14" s="19">
        <v>8</v>
      </c>
      <c r="H14" s="14" t="s">
        <v>29</v>
      </c>
      <c r="I14" s="14" t="s">
        <v>46</v>
      </c>
      <c r="J14" s="13">
        <v>24</v>
      </c>
      <c r="K14" s="17" t="s">
        <v>19</v>
      </c>
    </row>
    <row r="15" spans="1:17" ht="15" customHeight="1" x14ac:dyDescent="0.35">
      <c r="B15" s="13">
        <v>7</v>
      </c>
      <c r="C15" s="14" t="s">
        <v>27</v>
      </c>
      <c r="D15" s="18" t="s">
        <v>58</v>
      </c>
      <c r="E15" s="19">
        <v>6</v>
      </c>
      <c r="F15" s="19">
        <v>1</v>
      </c>
      <c r="G15" s="19">
        <v>2</v>
      </c>
      <c r="H15" s="14" t="s">
        <v>29</v>
      </c>
      <c r="I15" s="14" t="s">
        <v>82</v>
      </c>
      <c r="J15" s="13">
        <v>20</v>
      </c>
      <c r="K15" s="17" t="s">
        <v>19</v>
      </c>
    </row>
    <row r="16" spans="1:17" ht="15" customHeight="1" x14ac:dyDescent="0.35">
      <c r="B16" s="13">
        <v>8</v>
      </c>
      <c r="C16" s="14" t="s">
        <v>38</v>
      </c>
      <c r="D16" s="18" t="s">
        <v>39</v>
      </c>
      <c r="E16" s="19">
        <v>10</v>
      </c>
      <c r="F16" s="19">
        <v>1</v>
      </c>
      <c r="G16" s="19">
        <v>400</v>
      </c>
      <c r="H16" s="14" t="s">
        <v>17</v>
      </c>
      <c r="I16" s="14" t="s">
        <v>82</v>
      </c>
      <c r="J16" s="13">
        <v>375</v>
      </c>
      <c r="K16" s="17" t="s">
        <v>19</v>
      </c>
    </row>
    <row r="17" spans="2:13" ht="15" customHeight="1" x14ac:dyDescent="0.35">
      <c r="B17" s="13">
        <v>9</v>
      </c>
      <c r="C17" s="18" t="s">
        <v>38</v>
      </c>
      <c r="D17" s="14" t="s">
        <v>39</v>
      </c>
      <c r="E17" s="19">
        <v>29</v>
      </c>
      <c r="F17" s="19">
        <v>2</v>
      </c>
      <c r="G17" s="19">
        <v>800</v>
      </c>
      <c r="H17" s="14" t="s">
        <v>17</v>
      </c>
      <c r="I17" s="14" t="s">
        <v>82</v>
      </c>
      <c r="J17" s="13">
        <v>375</v>
      </c>
      <c r="K17" s="17" t="s">
        <v>19</v>
      </c>
    </row>
    <row r="18" spans="2:13" ht="15" customHeight="1" x14ac:dyDescent="0.35">
      <c r="B18" s="13">
        <v>10</v>
      </c>
      <c r="C18" s="18" t="s">
        <v>38</v>
      </c>
      <c r="D18" s="14" t="s">
        <v>84</v>
      </c>
      <c r="E18" s="19">
        <v>20</v>
      </c>
      <c r="F18" s="19">
        <v>1</v>
      </c>
      <c r="G18" s="19">
        <v>400</v>
      </c>
      <c r="H18" s="14" t="s">
        <v>17</v>
      </c>
      <c r="I18" s="14" t="s">
        <v>82</v>
      </c>
      <c r="J18" s="13">
        <v>360</v>
      </c>
      <c r="K18" s="17" t="s">
        <v>19</v>
      </c>
    </row>
    <row r="19" spans="2:13" ht="15" customHeight="1" x14ac:dyDescent="0.35">
      <c r="B19" s="13" t="s">
        <v>30</v>
      </c>
      <c r="C19" s="14"/>
      <c r="D19" s="14"/>
      <c r="E19" s="19"/>
      <c r="F19" s="19"/>
      <c r="G19" s="19"/>
      <c r="H19" s="14"/>
      <c r="I19" s="14"/>
      <c r="J19" s="13"/>
      <c r="K19" s="17"/>
    </row>
    <row r="20" spans="2:13" ht="15" customHeight="1" x14ac:dyDescent="0.35">
      <c r="B20" s="13" t="s">
        <v>30</v>
      </c>
      <c r="C20" s="14"/>
      <c r="D20" s="14"/>
      <c r="E20" s="19"/>
      <c r="F20" s="19"/>
      <c r="G20" s="19"/>
      <c r="H20" s="14"/>
      <c r="I20" s="14"/>
      <c r="J20" s="13"/>
      <c r="K20" s="17"/>
    </row>
    <row r="21" spans="2:13" ht="15" customHeight="1" x14ac:dyDescent="0.35">
      <c r="B21" s="13" t="s">
        <v>30</v>
      </c>
      <c r="C21" s="14"/>
      <c r="D21" s="14"/>
      <c r="E21" s="19"/>
      <c r="F21" s="19"/>
      <c r="G21" s="19"/>
      <c r="H21" s="14"/>
      <c r="I21" s="14"/>
      <c r="J21" s="13"/>
      <c r="K21" s="17"/>
    </row>
    <row r="22" spans="2:13" ht="15" customHeight="1" x14ac:dyDescent="0.35">
      <c r="B22" s="13" t="s">
        <v>30</v>
      </c>
      <c r="C22" s="14"/>
      <c r="D22" s="14"/>
      <c r="E22" s="19"/>
      <c r="F22" s="19"/>
      <c r="G22" s="19"/>
      <c r="H22" s="14"/>
      <c r="I22" s="14"/>
      <c r="J22" s="13"/>
      <c r="K22" s="17"/>
    </row>
    <row r="23" spans="2:13" ht="15" customHeight="1" x14ac:dyDescent="0.35">
      <c r="B23" s="13" t="s">
        <v>30</v>
      </c>
      <c r="C23" s="14"/>
      <c r="D23" s="14"/>
      <c r="E23" s="19"/>
      <c r="F23" s="19"/>
      <c r="G23" s="19"/>
      <c r="H23" s="14"/>
      <c r="I23" s="14"/>
      <c r="J23" s="13"/>
      <c r="K23" s="17"/>
    </row>
    <row r="24" spans="2:13" ht="15" customHeight="1" x14ac:dyDescent="0.35">
      <c r="B24" s="13" t="s">
        <v>30</v>
      </c>
      <c r="C24" s="14"/>
      <c r="D24" s="14"/>
      <c r="E24" s="19"/>
      <c r="F24" s="19"/>
      <c r="G24" s="19"/>
      <c r="H24" s="14"/>
      <c r="I24" s="14"/>
      <c r="J24" s="13"/>
      <c r="K24" s="17"/>
    </row>
    <row r="25" spans="2:13" ht="15" customHeight="1" x14ac:dyDescent="0.35">
      <c r="B25" s="13" t="s">
        <v>30</v>
      </c>
      <c r="C25" s="14"/>
      <c r="D25" s="14"/>
      <c r="E25" s="19"/>
      <c r="F25" s="19"/>
      <c r="G25" s="19"/>
      <c r="H25" s="14"/>
      <c r="I25" s="14"/>
      <c r="J25" s="13"/>
      <c r="K25" s="20"/>
      <c r="L25" s="21"/>
      <c r="M25" s="21"/>
    </row>
    <row r="26" spans="2:13" ht="15" customHeight="1" x14ac:dyDescent="0.35">
      <c r="B26" s="13" t="s">
        <v>30</v>
      </c>
      <c r="C26" s="14"/>
      <c r="D26" s="14"/>
      <c r="E26" s="19"/>
      <c r="F26" s="19"/>
      <c r="G26" s="19"/>
      <c r="H26" s="14"/>
      <c r="I26" s="14"/>
      <c r="J26" s="13"/>
      <c r="K26" s="22"/>
      <c r="L26" s="23"/>
      <c r="M26" s="23"/>
    </row>
    <row r="27" spans="2:13" ht="15" customHeight="1" x14ac:dyDescent="0.35">
      <c r="B27" s="13" t="s">
        <v>30</v>
      </c>
      <c r="C27" s="14"/>
      <c r="D27" s="14"/>
      <c r="E27" s="19"/>
      <c r="F27" s="19"/>
      <c r="G27" s="19"/>
      <c r="H27" s="14"/>
      <c r="I27" s="14"/>
      <c r="J27" s="13"/>
      <c r="K27" s="22"/>
      <c r="L27" s="23"/>
      <c r="M27" s="23"/>
    </row>
    <row r="28" spans="2:13" ht="15" customHeight="1" x14ac:dyDescent="0.35">
      <c r="B28" s="13" t="s">
        <v>30</v>
      </c>
      <c r="C28" s="14"/>
      <c r="D28" s="14"/>
      <c r="E28" s="19"/>
      <c r="F28" s="19"/>
      <c r="G28" s="19"/>
      <c r="H28" s="14"/>
      <c r="I28" s="14"/>
      <c r="J28" s="13"/>
      <c r="K28" s="22"/>
      <c r="L28" s="23"/>
      <c r="M28" s="23"/>
    </row>
    <row r="29" spans="2:13" ht="15" customHeight="1" x14ac:dyDescent="0.35">
      <c r="B29" s="13" t="s">
        <v>30</v>
      </c>
      <c r="C29" s="14"/>
      <c r="D29" s="14"/>
      <c r="E29" s="19"/>
      <c r="F29" s="19"/>
      <c r="G29" s="19"/>
      <c r="H29" s="14"/>
      <c r="I29" s="14"/>
      <c r="J29" s="13"/>
      <c r="K29" s="22"/>
      <c r="L29" s="23"/>
      <c r="M29" s="23"/>
    </row>
    <row r="30" spans="2:13" ht="15" customHeight="1" x14ac:dyDescent="0.35">
      <c r="B30" s="13" t="s">
        <v>30</v>
      </c>
      <c r="C30" s="14"/>
      <c r="D30" s="14"/>
      <c r="E30" s="19"/>
      <c r="F30" s="19"/>
      <c r="G30" s="19"/>
      <c r="H30" s="14"/>
      <c r="I30" s="14"/>
      <c r="J30" s="13"/>
      <c r="K30" s="22"/>
      <c r="L30" s="23"/>
      <c r="M30" s="23"/>
    </row>
    <row r="31" spans="2:13" x14ac:dyDescent="0.35">
      <c r="C31" s="21"/>
      <c r="D31" s="21"/>
      <c r="E31" s="24"/>
      <c r="F31" s="24"/>
      <c r="G31" s="24"/>
      <c r="H31" s="21"/>
      <c r="I31" s="21"/>
      <c r="J31" s="25"/>
      <c r="K31" s="21"/>
      <c r="L31" s="21"/>
      <c r="M31" s="21"/>
    </row>
    <row r="32" spans="2:13" x14ac:dyDescent="0.35">
      <c r="E32" s="24"/>
      <c r="F32" s="24"/>
      <c r="G32" s="24"/>
      <c r="H32" s="21"/>
      <c r="I32" s="21"/>
      <c r="J32" s="21"/>
      <c r="K32" s="21"/>
      <c r="L32" s="21"/>
      <c r="M32" s="21"/>
    </row>
    <row r="33" spans="5:13" x14ac:dyDescent="0.35">
      <c r="E33" s="24"/>
      <c r="F33" s="24"/>
      <c r="G33" s="24"/>
      <c r="H33" s="21"/>
      <c r="I33" s="21"/>
      <c r="J33" s="21"/>
      <c r="K33" s="21"/>
      <c r="L33" s="21"/>
      <c r="M33" s="21"/>
    </row>
    <row r="34" spans="5:13" x14ac:dyDescent="0.35">
      <c r="E34" s="24"/>
      <c r="F34" s="24"/>
      <c r="G34" s="24"/>
      <c r="H34" s="21"/>
      <c r="I34" s="21"/>
      <c r="J34" s="21"/>
      <c r="K34" s="21"/>
      <c r="L34" s="21"/>
      <c r="M34" s="21"/>
    </row>
    <row r="35" spans="5:13" x14ac:dyDescent="0.35">
      <c r="E35" s="24"/>
      <c r="F35" s="24"/>
      <c r="G35" s="24"/>
      <c r="H35" s="21"/>
      <c r="I35" s="21"/>
      <c r="J35" s="21"/>
      <c r="K35" s="21"/>
      <c r="L35" s="21"/>
      <c r="M35" s="21"/>
    </row>
    <row r="36" spans="5:13" ht="13.5" customHeight="1" x14ac:dyDescent="0.35">
      <c r="E36" s="24"/>
      <c r="F36" s="24"/>
      <c r="G36" s="24"/>
      <c r="H36" s="21"/>
      <c r="I36" s="21"/>
      <c r="J36" s="21"/>
      <c r="K36" s="21"/>
      <c r="L36" s="21"/>
      <c r="M36" s="21"/>
    </row>
    <row r="37" spans="5:13" x14ac:dyDescent="0.35">
      <c r="E37" s="24"/>
      <c r="F37" s="24"/>
      <c r="G37" s="24"/>
      <c r="H37" s="21"/>
      <c r="I37" s="21"/>
      <c r="J37" s="21"/>
      <c r="K37" s="21"/>
      <c r="L37" s="21"/>
      <c r="M37" s="21"/>
    </row>
    <row r="38" spans="5:13" x14ac:dyDescent="0.35">
      <c r="E38" s="24"/>
      <c r="F38" s="24"/>
      <c r="G38" s="24"/>
      <c r="H38" s="21"/>
      <c r="I38" s="21"/>
      <c r="J38" s="21"/>
      <c r="K38" s="21"/>
      <c r="L38" s="21"/>
      <c r="M38" s="2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Bangalore2352 - 160040324509</vt:lpstr>
      <vt:lpstr>Bangalore2352 - 200010637309</vt:lpstr>
      <vt:lpstr>Lucknow437 - 270020244009</vt:lpstr>
      <vt:lpstr>Lucknow437 - 270020343909</vt:lpstr>
      <vt:lpstr>Kolkata940 - 270020244009</vt:lpstr>
      <vt:lpstr>Kolkata940 - 170010460609</vt:lpstr>
      <vt:lpstr>Mumbai0074 - 150010236409</vt:lpstr>
      <vt:lpstr>Mumbai2190 - 150010536109</vt:lpstr>
      <vt:lpstr>Chennai2466 - 280020427909</vt:lpstr>
      <vt:lpstr>Chennai2466 - 280020227809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2022-07-15T06:59:14Z</dcterms:created>
  <dcterms:modified xsi:type="dcterms:W3CDTF">2022-07-15T07:18:19Z</dcterms:modified>
</cp:coreProperties>
</file>