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2A9D612-9AD5-4FD1-8238-3082DA1B78AC}" xr6:coauthVersionLast="47" xr6:coauthVersionMax="47" xr10:uidLastSave="{00000000-0000-0000-0000-000000000000}"/>
  <bookViews>
    <workbookView xWindow="-110" yWindow="-110" windowWidth="19420" windowHeight="10420" xr2:uid="{83345857-79B5-4CED-8DE3-2798E84CEA68}"/>
  </bookViews>
  <sheets>
    <sheet name="Chennai24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V6" i="1"/>
  <c r="D6" i="1"/>
  <c r="D7" i="1" s="1"/>
  <c r="D8" i="1" s="1"/>
  <c r="D9" i="1" s="1"/>
  <c r="AF5" i="1"/>
  <c r="U1" i="1" s="1"/>
  <c r="D5" i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<sst xmlns="http://schemas.openxmlformats.org/spreadsheetml/2006/main" count="126" uniqueCount="57">
  <si>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</si>
  <si>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</si>
  <si>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</si>
  <si>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</si>
  <si>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</si>
  <si>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</si>
  <si>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</si>
  <si>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</si>
  <si>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</si>
  <si>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</si>
  <si>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</si>
  <si>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</si>
  <si>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</si>
  <si>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</si>
  <si>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</si>
  <si>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</si>
  <si>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</si>
  <si>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</si>
  <si>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Chennai2466</t>
  </si>
  <si>
    <t>Sakthisri</t>
  </si>
  <si>
    <t>Baby Powders</t>
  </si>
  <si>
    <t>Himalaya Baby Powder 400 G</t>
  </si>
  <si>
    <t>Plasticbottle (pet)</t>
  </si>
  <si>
    <t>Apollo Pharmacy</t>
  </si>
  <si>
    <t>290.0</t>
  </si>
  <si>
    <t xml:space="preserve"> </t>
  </si>
  <si>
    <t>Yes</t>
  </si>
  <si>
    <t>Disposable Diapers/Nappy Pads</t>
  </si>
  <si>
    <t>Mamy Poko Pants Extra Absorb Medium 12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</si>
  <si>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</si>
  <si>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</si>
  <si>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</si>
  <si>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Hajitha parveen</t>
  </si>
  <si>
    <t>Baby Shampoos /Conditioners</t>
  </si>
  <si>
    <t>Himalaya Herbals Gentle Baby 400 M</t>
  </si>
  <si>
    <t>Pump Bottle</t>
  </si>
  <si>
    <t xml:space="preserve">Chemist                       </t>
  </si>
  <si>
    <t>370.0</t>
  </si>
  <si>
    <t>Parveenriyana. S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</si>
  <si>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</si>
  <si>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</si>
  <si>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</si>
  <si>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</si>
  <si>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</si>
  <si>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</si>
  <si>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</si>
  <si>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</si>
  <si>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</si>
  <si>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</si>
  <si>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</si>
  <si>
    <t>Manimuthu</t>
  </si>
  <si>
    <t>Baby SPA Talcum Powder 100 G</t>
  </si>
  <si>
    <t>Metal Tin</t>
  </si>
  <si>
    <t xml:space="preserve">Kirana                        </t>
  </si>
  <si>
    <t>10.0</t>
  </si>
  <si>
    <t>Ammy Kool Kids Premium Quality Medium Diaper Pants (7-12kg) 1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</si>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</sst>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C11CD66-547C-4257-8FB9-7C834287B10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5BF5-6F87-4290-B111-B84DB63D2A3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Chennai2466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280020230709</v>
      </c>
      <c r="C2" s="15" t="s">
        <v>19</v>
      </c>
      <c r="D2" s="14">
        <f t="shared" ref="D2:D11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1724225174544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280020230709</v>
      </c>
      <c r="C3" s="15" t="s">
        <v>19</v>
      </c>
      <c r="D3" s="14">
        <f t="shared" si="0"/>
        <v>2</v>
      </c>
      <c r="E3" s="14">
        <v>21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1724219882010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280020328209</v>
      </c>
      <c r="C4" s="15" t="s">
        <v>32</v>
      </c>
      <c r="D4" s="14">
        <f t="shared" si="0"/>
        <v>1</v>
      </c>
      <c r="E4" s="14">
        <v>2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1725779942189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280020427909</v>
      </c>
      <c r="C5" s="15" t="s">
        <v>38</v>
      </c>
      <c r="D5" s="14">
        <f t="shared" si="0"/>
        <v>1</v>
      </c>
      <c r="E5" s="14">
        <v>1</v>
      </c>
      <c r="F5" s="15" t="s">
        <v>27</v>
      </c>
      <c r="G5" s="15" t="s">
        <v>39</v>
      </c>
      <c r="H5" s="14">
        <v>1</v>
      </c>
      <c r="I5" s="15" t="s">
        <v>29</v>
      </c>
      <c r="J5" s="15" t="s">
        <v>23</v>
      </c>
      <c r="K5" s="16" t="s">
        <v>40</v>
      </c>
      <c r="L5" s="15" t="s">
        <v>25</v>
      </c>
      <c r="M5" s="15" t="s">
        <v>26</v>
      </c>
      <c r="N5" s="15">
        <v>1725479793854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Chennai2466</v>
      </c>
    </row>
    <row r="6" spans="1:32" ht="12.5" customHeight="1" x14ac:dyDescent="0.35">
      <c r="A6" s="14" t="s">
        <v>18</v>
      </c>
      <c r="B6" s="15">
        <v>280020427909</v>
      </c>
      <c r="C6" s="15" t="s">
        <v>38</v>
      </c>
      <c r="D6" s="14">
        <f t="shared" si="0"/>
        <v>2</v>
      </c>
      <c r="E6" s="14">
        <v>3</v>
      </c>
      <c r="F6" s="15" t="s">
        <v>27</v>
      </c>
      <c r="G6" s="15" t="s">
        <v>39</v>
      </c>
      <c r="H6" s="14">
        <v>1</v>
      </c>
      <c r="I6" s="15" t="s">
        <v>29</v>
      </c>
      <c r="J6" s="15" t="s">
        <v>36</v>
      </c>
      <c r="K6" s="16" t="s">
        <v>40</v>
      </c>
      <c r="L6" s="15" t="s">
        <v>25</v>
      </c>
      <c r="M6" s="15" t="s">
        <v>26</v>
      </c>
      <c r="N6" s="15">
        <v>1725479793854</v>
      </c>
      <c r="O6" s="14">
        <v>2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280020427909</v>
      </c>
      <c r="C7" s="15" t="s">
        <v>38</v>
      </c>
      <c r="D7" s="14">
        <f t="shared" si="0"/>
        <v>3</v>
      </c>
      <c r="E7" s="14">
        <v>5</v>
      </c>
      <c r="F7" s="15" t="s">
        <v>27</v>
      </c>
      <c r="G7" s="15" t="s">
        <v>39</v>
      </c>
      <c r="H7" s="14">
        <v>1</v>
      </c>
      <c r="I7" s="15" t="s">
        <v>29</v>
      </c>
      <c r="J7" s="15" t="s">
        <v>36</v>
      </c>
      <c r="K7" s="16" t="s">
        <v>40</v>
      </c>
      <c r="L7" s="15" t="s">
        <v>25</v>
      </c>
      <c r="M7" s="15" t="s">
        <v>26</v>
      </c>
      <c r="N7" s="15">
        <v>1725893146859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A8" s="14" t="s">
        <v>18</v>
      </c>
      <c r="B8" s="15">
        <v>280020427909</v>
      </c>
      <c r="C8" s="15" t="s">
        <v>38</v>
      </c>
      <c r="D8" s="14">
        <f t="shared" si="0"/>
        <v>4</v>
      </c>
      <c r="E8" s="14">
        <v>8</v>
      </c>
      <c r="F8" s="15" t="s">
        <v>27</v>
      </c>
      <c r="G8" s="15" t="s">
        <v>39</v>
      </c>
      <c r="H8" s="14">
        <v>1</v>
      </c>
      <c r="I8" s="15" t="s">
        <v>29</v>
      </c>
      <c r="J8" s="15" t="s">
        <v>23</v>
      </c>
      <c r="K8" s="16" t="s">
        <v>40</v>
      </c>
      <c r="L8" s="15" t="s">
        <v>25</v>
      </c>
      <c r="M8" s="15" t="s">
        <v>26</v>
      </c>
      <c r="N8" s="15">
        <v>1725893146859</v>
      </c>
      <c r="O8" s="14">
        <v>2</v>
      </c>
      <c r="P8" s="15">
        <v>2</v>
      </c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11">IF(B2="","",_xlfn.UNIQUE(_xlfn._xlws.FILTER($B$2:$B$2034,$A$2:$A$2034=AF5)))</f>
        <v>280020230709</v>
      </c>
    </row>
    <row r="9" spans="1:32" ht="12.5" customHeight="1" x14ac:dyDescent="0.35">
      <c r="A9" s="14" t="s">
        <v>18</v>
      </c>
      <c r="B9" s="15">
        <v>280020427909</v>
      </c>
      <c r="C9" s="15" t="s">
        <v>38</v>
      </c>
      <c r="D9" s="14">
        <f t="shared" si="0"/>
        <v>5</v>
      </c>
      <c r="E9" s="14">
        <v>9</v>
      </c>
      <c r="F9" s="15" t="s">
        <v>27</v>
      </c>
      <c r="G9" s="15" t="s">
        <v>39</v>
      </c>
      <c r="H9" s="14">
        <v>1</v>
      </c>
      <c r="I9" s="15" t="s">
        <v>29</v>
      </c>
      <c r="J9" s="15" t="s">
        <v>36</v>
      </c>
      <c r="K9" s="16" t="s">
        <v>40</v>
      </c>
      <c r="L9" s="15" t="s">
        <v>25</v>
      </c>
      <c r="M9" s="15" t="s">
        <v>26</v>
      </c>
      <c r="N9" s="15">
        <v>1725893146859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280020328209</v>
      </c>
    </row>
    <row r="10" spans="1:32" ht="12.5" customHeight="1" x14ac:dyDescent="0.35">
      <c r="A10" s="14" t="s">
        <v>18</v>
      </c>
      <c r="B10" s="15">
        <v>280020527609</v>
      </c>
      <c r="C10" s="15" t="s">
        <v>50</v>
      </c>
      <c r="D10" s="14">
        <f t="shared" si="0"/>
        <v>1</v>
      </c>
      <c r="E10" s="14">
        <v>29</v>
      </c>
      <c r="F10" s="15" t="s">
        <v>20</v>
      </c>
      <c r="G10" s="15" t="s">
        <v>51</v>
      </c>
      <c r="H10" s="14">
        <v>1</v>
      </c>
      <c r="I10" s="15" t="s">
        <v>52</v>
      </c>
      <c r="J10" s="15" t="s">
        <v>53</v>
      </c>
      <c r="K10" s="16" t="s">
        <v>54</v>
      </c>
      <c r="L10" s="15" t="s">
        <v>25</v>
      </c>
      <c r="M10" s="15" t="s">
        <v>26</v>
      </c>
      <c r="N10" s="15">
        <v>1726406257333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280020427909</v>
      </c>
    </row>
    <row r="11" spans="1:32" ht="12.5" customHeight="1" x14ac:dyDescent="0.35">
      <c r="A11" s="14" t="s">
        <v>18</v>
      </c>
      <c r="B11" s="15">
        <v>280020527609</v>
      </c>
      <c r="C11" s="15" t="s">
        <v>50</v>
      </c>
      <c r="D11" s="14">
        <f t="shared" si="0"/>
        <v>2</v>
      </c>
      <c r="E11" s="14">
        <v>14</v>
      </c>
      <c r="F11" s="15" t="s">
        <v>27</v>
      </c>
      <c r="G11" s="15" t="s">
        <v>55</v>
      </c>
      <c r="H11" s="14">
        <v>1</v>
      </c>
      <c r="I11" s="15" t="s">
        <v>29</v>
      </c>
      <c r="J11" s="15" t="s">
        <v>53</v>
      </c>
      <c r="K11" s="16" t="s">
        <v>56</v>
      </c>
      <c r="L11" s="15" t="s">
        <v>25</v>
      </c>
      <c r="M11" s="15" t="s">
        <v>26</v>
      </c>
      <c r="N11" s="15">
        <v>1726406257333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280020527609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3DA815-BA75-4316-B0FD-D234DA97F3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2024-09-19T10:12:49Z</dcterms:created>
  <dcterms:modified xsi:type="dcterms:W3CDTF">2024-09-19T10:12:50Z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ff143cf6-24d0-4dc7-b9cc-8e02c2c7a890</vt:lpwstr>
  </property>
  <property fmtid="{D5CDD505-2E9C-101B-9397-08002B2CF9AE}" pid="8" name="MSIP_Label_3741da7a-79c1-417c-b408-16c0bfe99fca_ContentBits">
    <vt:lpwstr>0</vt:lpwstr>
  </property>
</Properties>
</file>