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013B6CC9-D61E-467A-BCAB-7FE51E3D2460}" xr6:coauthVersionLast="47" xr6:coauthVersionMax="47" xr10:uidLastSave="{00000000-0000-0000-0000-000000000000}"/>
  <bookViews>
    <workbookView xWindow="-110" yWindow="-110" windowWidth="19420" windowHeight="10420" xr2:uid="{DEC6DBD7-7E96-44F2-9768-C8B2D0018537}"/>
  </bookViews>
  <sheets>
    <sheet name="Patna249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<sst xmlns="http://schemas.openxmlformats.org/spreadsheetml/2006/main" count="45" uniqueCount="34">
  <si>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</si>
  <si>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</si>
  <si>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</si>
  <si>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</si>
  <si>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</si>
  <si>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</si>
  <si>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</si>
  <si>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</si>
  <si>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</si>
  <si>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</si>
  <si>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</si>
  <si>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</si>
  <si>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</si>
  <si>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</si>
  <si>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</si>
  <si>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</si>
  <si>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</si>
  <si>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</si>
  <si>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Patna2497</t>
  </si>
  <si>
    <t>Jyoti Kumari Varma</t>
  </si>
  <si>
    <t>Baby Bar Soaps / Liquid Soaps</t>
  </si>
  <si>
    <t>Johnson's Baby 50 G</t>
  </si>
  <si>
    <t>NA(Others)</t>
  </si>
  <si>
    <t xml:space="preserve">Kirana                        </t>
  </si>
  <si>
    <t>42.0</t>
  </si>
  <si>
    <t xml:space="preserve"> </t>
  </si>
  <si>
    <t>Jharkhand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</si>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</sst>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CFCCA-C61A-4F0D-85CC-2A51F3295755}">
  <sheetPr codeName="Sheet284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Patna2497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180210771109</v>
      </c>
      <c r="C2" s="11" t="s">
        <v>19</v>
      </c>
      <c r="D2" s="12">
        <v>1</v>
      </c>
      <c r="E2" s="12">
        <v>14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1" t="s">
        <v>25</v>
      </c>
      <c r="M2" s="12">
        <v>1671011241383</v>
      </c>
      <c r="N2" s="12">
        <v>1</v>
      </c>
      <c r="O2" s="12" t="s">
        <v>26</v>
      </c>
      <c r="P2" s="12">
        <v>2</v>
      </c>
      <c r="S2" s="13"/>
      <c r="T2" s="13"/>
      <c r="U2" s="13"/>
      <c r="V2" s="13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x14ac:dyDescent="0.35">
      <c r="S3" s="14"/>
      <c r="T3" s="14" t="s">
        <v>27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x14ac:dyDescent="0.35"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6" x14ac:dyDescent="0.35">
      <c r="T5" s="17" t="s">
        <v>28</v>
      </c>
      <c r="U5" s="17"/>
      <c r="V5" s="18" t="s">
        <v>29</v>
      </c>
      <c r="W5" s="19" t="s">
        <v>30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Patna2497</v>
      </c>
    </row>
    <row r="6" spans="1:32" x14ac:dyDescent="0.35">
      <c r="T6" s="17" t="s">
        <v>31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32</v>
      </c>
    </row>
    <row r="8" spans="1:32" ht="33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6" t="s">
        <v>33</v>
      </c>
      <c r="AE8" s="27"/>
      <c r="AF8" s="11" cm="1">
        <f t="array" ref="AF8">IF(B2="","",_xlfn.UNIQUE(_xlfn._xlws.FILTER($B$2:$B$2034,$A$2:$A$2034=AF5)))</f>
        <v>180210771109</v>
      </c>
    </row>
    <row r="9" spans="1:32" x14ac:dyDescent="0.35"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6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6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6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6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6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6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6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6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6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6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6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6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6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5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5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5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5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5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5"/>
    </row>
    <row r="31" spans="19:32" x14ac:dyDescent="0.35">
      <c r="S31" s="15"/>
      <c r="T31" s="34"/>
      <c r="U31" s="34"/>
      <c r="V31" s="35"/>
      <c r="W31" s="35"/>
      <c r="X31" s="34"/>
      <c r="Y31" s="36"/>
      <c r="Z31" s="36"/>
      <c r="AA31" s="31"/>
      <c r="AB31" s="36"/>
      <c r="AC31" s="37"/>
      <c r="AD31" s="34"/>
      <c r="AE31" s="32"/>
      <c r="AF31" s="15"/>
    </row>
    <row r="32" spans="19:32" x14ac:dyDescent="0.35">
      <c r="T32" s="37"/>
      <c r="U32" s="37"/>
      <c r="V32" s="35"/>
      <c r="W32" s="35"/>
      <c r="X32" s="37"/>
      <c r="Y32" s="35"/>
      <c r="Z32" s="35"/>
      <c r="AA32" s="37"/>
      <c r="AB32" s="35"/>
      <c r="AC32" s="37"/>
      <c r="AD32" s="37"/>
    </row>
    <row r="33" spans="20:30" x14ac:dyDescent="0.35">
      <c r="T33" s="37"/>
      <c r="U33" s="37"/>
      <c r="V33" s="35"/>
      <c r="W33" s="35"/>
      <c r="X33" s="37"/>
      <c r="Y33" s="35"/>
      <c r="Z33" s="35"/>
      <c r="AA33" s="37"/>
      <c r="AB33" s="35"/>
      <c r="AC33" s="37"/>
      <c r="AD33" s="37"/>
    </row>
    <row r="34" spans="20:30" x14ac:dyDescent="0.35">
      <c r="T34" s="37"/>
      <c r="U34" s="37"/>
      <c r="V34" s="35"/>
      <c r="W34" s="35"/>
      <c r="X34" s="37"/>
      <c r="Y34" s="35"/>
      <c r="Z34" s="35"/>
      <c r="AA34" s="37"/>
      <c r="AB34" s="35"/>
      <c r="AC34" s="37"/>
      <c r="AD34" s="37"/>
    </row>
    <row r="35" spans="20:30" x14ac:dyDescent="0.35">
      <c r="T35" s="37"/>
      <c r="U35" s="37"/>
      <c r="V35" s="35"/>
      <c r="W35" s="35"/>
      <c r="X35" s="37"/>
      <c r="Y35" s="35"/>
      <c r="Z35" s="35"/>
      <c r="AA35" s="37"/>
      <c r="AB35" s="35"/>
      <c r="AC35" s="37"/>
      <c r="AD35" s="37"/>
    </row>
    <row r="36" spans="20:30" x14ac:dyDescent="0.35">
      <c r="T36" s="37"/>
      <c r="U36" s="37"/>
      <c r="V36" s="35"/>
      <c r="W36" s="35"/>
      <c r="X36" s="37"/>
      <c r="Y36" s="35"/>
      <c r="Z36" s="35"/>
      <c r="AA36" s="37"/>
      <c r="AB36" s="35"/>
      <c r="AC36" s="37"/>
      <c r="AD36" s="37"/>
    </row>
    <row r="37" spans="20:30" hidden="1" x14ac:dyDescent="0.35">
      <c r="T37" s="37"/>
      <c r="U37" s="37"/>
      <c r="V37" s="35"/>
      <c r="W37" s="35"/>
      <c r="X37" s="37"/>
      <c r="Y37" s="35"/>
      <c r="Z37" s="35"/>
      <c r="AA37" s="37"/>
      <c r="AB37" s="35"/>
      <c r="AC37" s="37"/>
      <c r="AD37" s="37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DDB3C880-56DA-455F-9F3D-18B2FCD1A60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2022-12-19T07:24:20Z</dcterms:created>
  <dcterms:modified xsi:type="dcterms:W3CDTF">2022-12-19T07:24:21Z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2022-12-19T07:24:21Z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f39f61db-ae85-44af-8d1e-1e4ea1aa3815</vt:lpwstr>
  </property>
  <property fmtid="{D5CDD505-2E9C-101B-9397-08002B2CF9AE}" pid="8" name="MSIP_Label_3741da7a-79c1-417c-b408-16c0bfe99fca_ContentBits">
    <vt:lpwstr>0</vt:lpwstr>
  </property>
</Properties>
</file>