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9410FB9-8D64-4840-AAD5-24DD88F9CAF8}" xr6:coauthVersionLast="47" xr6:coauthVersionMax="47" xr10:uidLastSave="{00000000-0000-0000-0000-000000000000}"/>
  <bookViews>
    <workbookView xWindow="-110" yWindow="-110" windowWidth="19420" windowHeight="10420" xr2:uid="{96E1E03F-1E72-4A0B-B3C4-7E5DB48AC68D}"/>
  </bookViews>
  <sheets>
    <sheet name="Mumbai005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<sst xmlns="http://schemas.openxmlformats.org/spreadsheetml/2006/main" count="99" uniqueCount="59">
  <si>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</si>
  <si>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</si>
  <si>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</si>
  <si>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</si>
  <si>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</si>
  <si>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</si>
  <si>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</si>
  <si>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</si>
  <si>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</si>
  <si>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</si>
  <si>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</si>
  <si>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</si>
  <si>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</si>
  <si>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</si>
  <si>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</si>
  <si>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</si>
  <si>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</si>
  <si>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</si>
  <si>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Mumbai0055</t>
  </si>
  <si>
    <t>Radhika Dhiraj oberai</t>
  </si>
  <si>
    <t>Infant Milk Powder</t>
  </si>
  <si>
    <t>Nan Pro 2 After 6 Months 400 G</t>
  </si>
  <si>
    <t>Carton Box</t>
  </si>
  <si>
    <t xml:space="preserve">Chemist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</si>
  <si>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</si>
  <si>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</si>
  <si>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</si>
  <si>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</si>
  <si>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</si>
  <si>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Extra Absorb Small +  + 87</t>
  </si>
  <si>
    <t>NA(Others)</t>
  </si>
  <si>
    <t>First Cry</t>
  </si>
  <si>
    <t>1399.0</t>
  </si>
  <si>
    <t xml:space="preserve">20% discount </t>
  </si>
  <si>
    <t>Sneha Manik</t>
  </si>
  <si>
    <t>Baby Lotions</t>
  </si>
  <si>
    <t>Sebamed Baby Body Lotion 100 M</t>
  </si>
  <si>
    <t>Plastic Jar</t>
  </si>
  <si>
    <t>510.0</t>
  </si>
  <si>
    <t>Select Member ID</t>
  </si>
  <si>
    <t/>
  </si>
  <si>
    <t>&lt;&lt;-- Click on left cell to select memberID</t>
  </si>
  <si>
    <t>Suman kaur  Rashmeet Arrora</t>
  </si>
  <si>
    <t>Baby Wipes</t>
  </si>
  <si>
    <t>Chicco Soft Cleansing Wipes 72 N</t>
  </si>
  <si>
    <t>Amazon</t>
  </si>
  <si>
    <t>249.0</t>
  </si>
  <si>
    <t>Member Name</t>
  </si>
  <si>
    <t>Nan Pro 3 After 12 Months 400 G</t>
  </si>
  <si>
    <t>Grofers/Blinkit</t>
  </si>
  <si>
    <t>825.0</t>
  </si>
  <si>
    <t>MeberID</t>
  </si>
  <si>
    <t>Baby Shampoos /Conditioners</t>
  </si>
  <si>
    <t>Chicco No Tears Shampoo 200 M</t>
  </si>
  <si>
    <t>Plasticbottle (pet)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</si>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</sst>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47C47E-889E-47B6-B5FD-B44ED548BA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D011-2D26-466A-B3F4-CCF04B5F0DA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Mumbai0055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150010120009</v>
      </c>
      <c r="C2" s="15" t="s">
        <v>19</v>
      </c>
      <c r="D2" s="16">
        <f t="shared" ref="D2:D8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1727030058850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150010120009</v>
      </c>
      <c r="C3" s="15" t="s">
        <v>19</v>
      </c>
      <c r="D3" s="16">
        <f t="shared" si="0"/>
        <v>2</v>
      </c>
      <c r="E3" s="16">
        <v>30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1727723726209</v>
      </c>
      <c r="O3" s="16">
        <v>1</v>
      </c>
      <c r="P3" s="15">
        <v>1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150010120009</v>
      </c>
      <c r="C4" s="15" t="s">
        <v>19</v>
      </c>
      <c r="D4" s="16">
        <f t="shared" si="0"/>
        <v>3</v>
      </c>
      <c r="E4" s="16">
        <v>9</v>
      </c>
      <c r="F4" s="15" t="s">
        <v>28</v>
      </c>
      <c r="G4" s="15" t="s">
        <v>29</v>
      </c>
      <c r="H4" s="16">
        <v>1</v>
      </c>
      <c r="I4" s="15" t="s">
        <v>30</v>
      </c>
      <c r="J4" s="15" t="s">
        <v>31</v>
      </c>
      <c r="K4" s="17" t="s">
        <v>32</v>
      </c>
      <c r="L4" s="15" t="s">
        <v>33</v>
      </c>
      <c r="M4" s="15" t="s">
        <v>26</v>
      </c>
      <c r="N4" s="15">
        <v>1728579990021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150010143009</v>
      </c>
      <c r="C5" s="15" t="s">
        <v>34</v>
      </c>
      <c r="D5" s="16">
        <f t="shared" si="0"/>
        <v>1</v>
      </c>
      <c r="E5" s="16">
        <v>16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1729104444956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Mumbai0055</v>
      </c>
    </row>
    <row r="6" spans="1:32" ht="12.5" customHeight="1" x14ac:dyDescent="0.35">
      <c r="A6" s="14" t="s">
        <v>18</v>
      </c>
      <c r="B6" s="14">
        <v>150010148609</v>
      </c>
      <c r="C6" s="15" t="s">
        <v>42</v>
      </c>
      <c r="D6" s="16">
        <f t="shared" si="0"/>
        <v>1</v>
      </c>
      <c r="E6" s="16">
        <v>3</v>
      </c>
      <c r="F6" s="15" t="s">
        <v>43</v>
      </c>
      <c r="G6" s="15" t="s">
        <v>44</v>
      </c>
      <c r="H6" s="16">
        <v>2</v>
      </c>
      <c r="I6" s="15" t="s">
        <v>30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1727937955535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150010148609</v>
      </c>
      <c r="C7" s="15" t="s">
        <v>42</v>
      </c>
      <c r="D7" s="16">
        <f t="shared" si="0"/>
        <v>2</v>
      </c>
      <c r="E7" s="16">
        <v>17</v>
      </c>
      <c r="F7" s="15" t="s">
        <v>20</v>
      </c>
      <c r="G7" s="15" t="s">
        <v>48</v>
      </c>
      <c r="H7" s="16">
        <v>1</v>
      </c>
      <c r="I7" s="15" t="s">
        <v>22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1729191402481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150010148609</v>
      </c>
      <c r="C8" s="30" t="s">
        <v>42</v>
      </c>
      <c r="D8" s="31">
        <f t="shared" si="0"/>
        <v>3</v>
      </c>
      <c r="E8" s="31">
        <v>18</v>
      </c>
      <c r="F8" s="30" t="s">
        <v>52</v>
      </c>
      <c r="G8" s="30" t="s">
        <v>53</v>
      </c>
      <c r="H8" s="31">
        <v>1</v>
      </c>
      <c r="I8" s="30" t="s">
        <v>54</v>
      </c>
      <c r="J8" s="30" t="s">
        <v>49</v>
      </c>
      <c r="K8" s="32" t="s">
        <v>46</v>
      </c>
      <c r="L8" s="30" t="s">
        <v>25</v>
      </c>
      <c r="M8" s="30" t="s">
        <v>26</v>
      </c>
      <c r="N8" s="30">
        <v>1729191069377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0">IF(B2="","",_xlfn.UNIQUE(_xlfn._xlws.FILTER($B$2:$B$2034,$A$2:$A$2034=AF5)))</f>
        <v>150010120009</v>
      </c>
    </row>
    <row r="9" spans="1:32" ht="14.5" x14ac:dyDescent="0.35"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150010143009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150010148609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3BB87D-5AD4-47D4-B4A8-3CBF0AC870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2024-10-18T08:32:27Z</dcterms:created>
  <dcterms:modified xsi:type="dcterms:W3CDTF">2024-10-18T08:32:27Z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25d9cf42-26ed-4f26-a57a-7ceec0fbd177</vt:lpwstr>
  </property>
  <property fmtid="{D5CDD505-2E9C-101B-9397-08002B2CF9AE}" pid="8" name="MSIP_Label_3741da7a-79c1-417c-b408-16c0bfe99fca_ContentBits">
    <vt:lpwstr>0</vt:lpwstr>
  </property>
</Properties>
</file>