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55E0EC4-6038-4B2E-B9A7-F813076317B5}" xr6:coauthVersionLast="47" xr6:coauthVersionMax="47" xr10:uidLastSave="{00000000-0000-0000-0000-000000000000}"/>
  <bookViews>
    <workbookView xWindow="-110" yWindow="-110" windowWidth="19420" windowHeight="10420" xr2:uid="{06769E46-69E7-40B8-B6C9-C0C507D6AD67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<sst xmlns="http://schemas.openxmlformats.org/spreadsheetml/2006/main" count="53" uniqueCount="39">
  <si>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</si>
  <si>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</si>
  <si>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</si>
  <si>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</si>
  <si>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</si>
  <si>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</si>
  <si>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</si>
  <si>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</si>
  <si>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</si>
  <si>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</si>
  <si>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</si>
  <si>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</si>
  <si>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</si>
  <si>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</si>
  <si>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</si>
  <si>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</si>
  <si>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</si>
  <si>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</si>
  <si>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</si>
  <si>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Ahmedabad1686</t>
  </si>
  <si>
    <t>Sonalben</t>
  </si>
  <si>
    <t>A</t>
  </si>
  <si>
    <t>Baby Powders</t>
  </si>
  <si>
    <t>clotek +  + 100</t>
  </si>
  <si>
    <t>Plasticbottle (pet)</t>
  </si>
  <si>
    <t xml:space="preserve">Kirana                        </t>
  </si>
  <si>
    <t xml:space="preserve"> </t>
  </si>
  <si>
    <t>Ahmedabad</t>
  </si>
  <si>
    <t>B</t>
  </si>
  <si>
    <t>Baby Wipes</t>
  </si>
  <si>
    <t>1st Step Baby Wet Wipes 72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</si>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</sst>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B7A6-6BE7-46EB-9747-A4832A28989C}">
  <sheetPr codeName="Sheet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Ahmedabad1686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190010327709</v>
      </c>
      <c r="C2" s="14" t="s">
        <v>20</v>
      </c>
      <c r="D2" s="15" t="s">
        <v>21</v>
      </c>
      <c r="E2" s="15">
        <v>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1663499945187</v>
      </c>
      <c r="N2" s="15">
        <v>2</v>
      </c>
      <c r="O2" s="14" t="s">
        <v>27</v>
      </c>
      <c r="P2" s="17">
        <v>100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190010327709</v>
      </c>
      <c r="C3" s="14" t="s">
        <v>20</v>
      </c>
      <c r="D3" s="15" t="s">
        <v>28</v>
      </c>
      <c r="E3" s="15">
        <v>1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109</v>
      </c>
      <c r="L3" s="14" t="s">
        <v>26</v>
      </c>
      <c r="M3" s="15">
        <v>1663499945187</v>
      </c>
      <c r="N3" s="15">
        <v>1</v>
      </c>
      <c r="O3" s="14" t="s">
        <v>27</v>
      </c>
      <c r="P3" s="17">
        <v>72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190010327709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Ahmedabad1686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Sonalben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190010327709</v>
      </c>
    </row>
    <row r="9" spans="1:32" x14ac:dyDescent="0.35">
      <c r="T9" s="33" t="str" cm="1">
        <f t="array" ref="T9:AD10">IFERROR(_xlfn._xlws.FILTER(D1:N100,B1:B100=V5),"")</f>
        <v>A</v>
      </c>
      <c r="U9" s="33">
        <v>1</v>
      </c>
      <c r="V9" s="34" t="str">
        <v>Baby Powders</v>
      </c>
      <c r="W9" s="34" t="str">
        <v>clotek +  + 100</v>
      </c>
      <c r="X9" s="33">
        <v>1</v>
      </c>
      <c r="Y9" s="35" t="str">
        <v>Plasticbottle (pet)</v>
      </c>
      <c r="Z9" s="35" t="str">
        <v xml:space="preserve">Kirana                        </v>
      </c>
      <c r="AA9" s="36">
        <v>0</v>
      </c>
      <c r="AB9" s="35" t="str">
        <v xml:space="preserve"> </v>
      </c>
      <c r="AC9" s="33">
        <v>1663499945187</v>
      </c>
      <c r="AD9" s="33">
        <v>2</v>
      </c>
      <c r="AE9" s="21"/>
      <c r="AF9" s="18"/>
    </row>
    <row r="10" spans="1:32" x14ac:dyDescent="0.35">
      <c r="T10" s="33" t="str">
        <v>B</v>
      </c>
      <c r="U10" s="33">
        <v>1</v>
      </c>
      <c r="V10" s="34" t="str">
        <v>Baby Wipes</v>
      </c>
      <c r="W10" s="34" t="str">
        <v>1st Step Baby Wet Wipes 72 N</v>
      </c>
      <c r="X10" s="33">
        <v>1</v>
      </c>
      <c r="Y10" s="35" t="str">
        <v>NA(Others)</v>
      </c>
      <c r="Z10" s="35" t="str">
        <v>Flipkart</v>
      </c>
      <c r="AA10" s="36">
        <v>109</v>
      </c>
      <c r="AB10" s="35" t="str">
        <v xml:space="preserve"> </v>
      </c>
      <c r="AC10" s="33">
        <v>1663499945187</v>
      </c>
      <c r="AD10" s="33">
        <v>1</v>
      </c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915C24-878C-41E1-BAA3-427C833DE9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2022-09-19T09:21:29Z</dcterms:created>
  <dcterms:modified xsi:type="dcterms:W3CDTF">2022-09-19T09:21:30Z</dcterms:modified>
</cp:coreProperties>
</file>