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SF DB\Jul-23\Baby SF Dashboard Jul'23\"/>
    </mc:Choice>
  </mc:AlternateContent>
  <xr:revisionPtr revIDLastSave="0" documentId="8_{AC457535-6E7D-4370-A89C-D1B0E6C31F18}" xr6:coauthVersionLast="47" xr6:coauthVersionMax="47" xr10:uidLastSave="{00000000-0000-0000-0000-000000000000}"/>
  <bookViews>
    <workbookView xWindow="-110" yWindow="-110" windowWidth="19420" windowHeight="10420" xr2:uid="{81F4E599-A634-4AB5-98E8-CA9C3D2691A0}"/>
  </bookViews>
  <sheets>
    <sheet name="Lucknow246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<sst xmlns="http://schemas.openxmlformats.org/spreadsheetml/2006/main" count="72" uniqueCount="41">
  <si>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</si>
  <si>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</si>
  <si>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</si>
  <si>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</si>
  <si>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</si>
  <si>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</si>
  <si>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</si>
  <si>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</si>
  <si>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</si>
  <si>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</si>
  <si>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</si>
  <si>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</si>
  <si>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</si>
  <si>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</si>
  <si>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</si>
  <si>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</si>
  <si>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</si>
  <si>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</si>
  <si>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Lucknow2465</t>
  </si>
  <si>
    <t>Priyanka kushwha</t>
  </si>
  <si>
    <t>Baby Massage Oil</t>
  </si>
  <si>
    <t>Johnson's Baby Oil 50 M</t>
  </si>
  <si>
    <t>Plasticbottle (pet)</t>
  </si>
  <si>
    <t xml:space="preserve">Chemist                       </t>
  </si>
  <si>
    <t>68.0</t>
  </si>
  <si>
    <t xml:space="preserve"> </t>
  </si>
  <si>
    <t>Yes</t>
  </si>
  <si>
    <t>Baby Bar Soaps / Liquid Soaps</t>
  </si>
  <si>
    <t>Johnson's Baby 75 G</t>
  </si>
  <si>
    <t>NA(Others)</t>
  </si>
  <si>
    <t>60.0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</si>
  <si>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Jul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Jun 2023 to 18 Jul 2023</t>
    </r>
  </si>
  <si>
    <t>Fraha naz</t>
  </si>
  <si>
    <t>Disposable Diapers/Nappy Pads</t>
  </si>
  <si>
    <t>Mamy Poko Pants Medium (7-12)Kg 1 N</t>
  </si>
  <si>
    <t>10.0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</si>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</sst>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l-23\SF%20purchase%20Dashboard%20Template%20v1.xlsx" TargetMode="External"/><Relationship Id="rId1" Type="http://schemas.openxmlformats.org/officeDocument/2006/relationships/externalLinkPath" Target="/SF%20DB/Jul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4"/>
      <sheetName val="Cochin802"/>
      <sheetName val="Delhi0001"/>
      <sheetName val="Delhi0012"/>
      <sheetName val="Delhi0014"/>
      <sheetName val="Delhi0017"/>
      <sheetName val="Delhi0018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0283"/>
      <sheetName val="Hyderabad1390"/>
      <sheetName val="Hyderabad1640"/>
      <sheetName val="Hyderabad1753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7"/>
      <sheetName val="Lucknow921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Extra Large (9-14kg) +  + 62</v>
          </cell>
          <cell r="H2">
            <v>1</v>
          </cell>
          <cell r="I2" t="str">
            <v>NA(Others)</v>
          </cell>
          <cell r="J2" t="str">
            <v>First Cry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Kirana                        </v>
          </cell>
          <cell r="K3" t="str">
            <v>136.0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7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Cuddles Super Pants Medium 20 N</v>
          </cell>
          <cell r="H5">
            <v>2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Baby Powders</v>
          </cell>
          <cell r="G6" t="str">
            <v>Himalaya Baby Powder 200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145.0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190010426609</v>
          </cell>
          <cell r="D7">
            <v>2</v>
          </cell>
          <cell r="E7">
            <v>13</v>
          </cell>
          <cell r="F7" t="str">
            <v>Disposable Diapers/Nappy Pads</v>
          </cell>
          <cell r="G7" t="str">
            <v>Cuddles Premium Pants L (9-14kg)   20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250.0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Ahmedabad0160</v>
          </cell>
          <cell r="B8">
            <v>190010126909</v>
          </cell>
          <cell r="D8">
            <v>1</v>
          </cell>
          <cell r="E8">
            <v>13</v>
          </cell>
          <cell r="F8" t="str">
            <v>Disposable Diapers/Nappy Pads</v>
          </cell>
          <cell r="G8" t="str">
            <v>Pampers Premium Care Extra Large Pants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1139.0</v>
          </cell>
          <cell r="L8">
            <v>1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10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9</v>
          </cell>
          <cell r="F10" t="str">
            <v>Baby Wipes</v>
          </cell>
          <cell r="G10" t="str">
            <v>Little's Soft cleansing Wipes 80 N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190.0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1</v>
          </cell>
          <cell r="E11">
            <v>12</v>
          </cell>
          <cell r="F11" t="str">
            <v>Baby Shampoos /Conditioners</v>
          </cell>
          <cell r="G11" t="str">
            <v>Avon Care Baby Wash &amp; Shampoo 200 M</v>
          </cell>
          <cell r="H11">
            <v>1</v>
          </cell>
          <cell r="I11" t="str">
            <v>Plasticbottle (pet)</v>
          </cell>
          <cell r="J11" t="str">
            <v xml:space="preserve">Others                        </v>
          </cell>
          <cell r="K11" t="str">
            <v>230.0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2</v>
          </cell>
          <cell r="E12">
            <v>12</v>
          </cell>
          <cell r="F12" t="str">
            <v>Baby Shampoos /Conditioners</v>
          </cell>
          <cell r="G12" t="str">
            <v>Aloe Baby +  + 230</v>
          </cell>
          <cell r="H12">
            <v>1</v>
          </cell>
          <cell r="I12" t="str">
            <v>Plasticbottle (pet)</v>
          </cell>
          <cell r="J12" t="str">
            <v xml:space="preserve">Others                        </v>
          </cell>
          <cell r="K12" t="str">
            <v>230.0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3</v>
          </cell>
          <cell r="E13">
            <v>12</v>
          </cell>
          <cell r="F13" t="str">
            <v>Disposable Diapers/Nappy Pads</v>
          </cell>
          <cell r="G13" t="str">
            <v>Mamy Poko Pants Standard Small 10 N</v>
          </cell>
          <cell r="H13">
            <v>1</v>
          </cell>
          <cell r="I13" t="str">
            <v>NA(Others)</v>
          </cell>
          <cell r="J13" t="str">
            <v xml:space="preserve">Others 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1</v>
          </cell>
          <cell r="E14">
            <v>12</v>
          </cell>
          <cell r="F14" t="str">
            <v>Baby Powders</v>
          </cell>
          <cell r="G14" t="str">
            <v>Himalaya Baby Powder 100 G</v>
          </cell>
          <cell r="H14">
            <v>2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95.0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2</v>
          </cell>
          <cell r="E15">
            <v>12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Ahmedabad1026</v>
          </cell>
          <cell r="B16">
            <v>190030128209</v>
          </cell>
          <cell r="D16">
            <v>1</v>
          </cell>
          <cell r="E16">
            <v>13</v>
          </cell>
          <cell r="F16" t="str">
            <v>Disposable Diapers/Nappy Pads</v>
          </cell>
          <cell r="G16" t="str">
            <v>Mamy Poko Pants Extra Absorb Extra Large (9-14kg) +  + 10</v>
          </cell>
          <cell r="H16">
            <v>1</v>
          </cell>
          <cell r="I16" t="str">
            <v>NA(Others)</v>
          </cell>
          <cell r="J16" t="str">
            <v xml:space="preserve">Others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190030228909</v>
          </cell>
          <cell r="D17">
            <v>1</v>
          </cell>
          <cell r="E17">
            <v>3</v>
          </cell>
          <cell r="F17" t="str">
            <v>Baby Wipes</v>
          </cell>
          <cell r="G17" t="str">
            <v>Budds Buddy Baby Skincare Wipes +  + 1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 xml:space="preserve"> </v>
          </cell>
        </row>
        <row r="18">
          <cell r="A18" t="str">
            <v>Ahmedabad1026</v>
          </cell>
          <cell r="B18">
            <v>190030327809</v>
          </cell>
          <cell r="D18">
            <v>1</v>
          </cell>
          <cell r="E18">
            <v>4</v>
          </cell>
          <cell r="F18" t="str">
            <v>Baby Bar Soaps / Liquid Soaps</v>
          </cell>
          <cell r="G18" t="str">
            <v>Himalaya Herbal Gentle Baby Bodywash 100 M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100.0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190030528809</v>
          </cell>
          <cell r="D19">
            <v>1</v>
          </cell>
          <cell r="E19">
            <v>1</v>
          </cell>
          <cell r="F19" t="str">
            <v>Baby Bar Soaps / Liquid Soaps</v>
          </cell>
          <cell r="G19" t="str">
            <v>Himalaya Baby Soap 125 G</v>
          </cell>
          <cell r="H19">
            <v>1</v>
          </cell>
          <cell r="I19" t="str">
            <v>NA(Others)</v>
          </cell>
          <cell r="J19" t="str">
            <v>Apollo Pharmacy</v>
          </cell>
          <cell r="K19" t="str">
            <v>85.0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Ahmedabad1026</v>
          </cell>
          <cell r="B20">
            <v>190030629209</v>
          </cell>
          <cell r="D20">
            <v>1</v>
          </cell>
          <cell r="E20">
            <v>8</v>
          </cell>
          <cell r="F20" t="str">
            <v>Baby Massage Oil</v>
          </cell>
          <cell r="G20" t="str">
            <v>Figaro Olive Oil 100 M</v>
          </cell>
          <cell r="H20">
            <v>1</v>
          </cell>
          <cell r="I20" t="str">
            <v>Plastic Can</v>
          </cell>
          <cell r="J20" t="str">
            <v xml:space="preserve">Chemist                       </v>
          </cell>
          <cell r="K20" t="str">
            <v>165.0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190010328809</v>
          </cell>
          <cell r="D21">
            <v>1</v>
          </cell>
          <cell r="E21">
            <v>15</v>
          </cell>
          <cell r="F21" t="str">
            <v>Baby Bar Soaps / Liquid Soaps</v>
          </cell>
          <cell r="G21" t="str">
            <v>Tots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144.0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14</v>
          </cell>
          <cell r="F22" t="str">
            <v>Disposable Diapers/Nappy Pads</v>
          </cell>
          <cell r="G22" t="str">
            <v>Pampers Happy SkinPants Medium Aloe Vera Lotion(7-12kg)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24.0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190040428609</v>
          </cell>
          <cell r="D23">
            <v>1</v>
          </cell>
          <cell r="E23">
            <v>10</v>
          </cell>
          <cell r="F23" t="str">
            <v>Baby Cereals</v>
          </cell>
          <cell r="G23" t="str">
            <v>Cerelac Wheat Apple Carrot Stage 1 6 Months+ 300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231.0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190040428909</v>
          </cell>
          <cell r="D24">
            <v>1</v>
          </cell>
          <cell r="E24">
            <v>27</v>
          </cell>
          <cell r="F24" t="str">
            <v>Baby Powders</v>
          </cell>
          <cell r="G24" t="str">
            <v>Himalaya Baby Powder 400 G</v>
          </cell>
          <cell r="H24">
            <v>1</v>
          </cell>
          <cell r="I24" t="str">
            <v>Plasticbottle (pet)</v>
          </cell>
          <cell r="J24" t="str">
            <v xml:space="preserve">D Mart / D Mart miniMax                        </v>
          </cell>
          <cell r="K24" t="str">
            <v>250.0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190040428909</v>
          </cell>
          <cell r="D25">
            <v>2</v>
          </cell>
          <cell r="E25">
            <v>27</v>
          </cell>
          <cell r="F25" t="str">
            <v>Baby Powders</v>
          </cell>
          <cell r="G25" t="str">
            <v>Himalaya Baby Powder 400 G</v>
          </cell>
          <cell r="H25">
            <v>1</v>
          </cell>
          <cell r="I25" t="str">
            <v>Plasticbottle (pet)</v>
          </cell>
          <cell r="J25" t="str">
            <v xml:space="preserve">D Mart / D Mart miniMax                        </v>
          </cell>
          <cell r="K25" t="str">
            <v>250.0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190040428909</v>
          </cell>
          <cell r="D26">
            <v>3</v>
          </cell>
          <cell r="E26">
            <v>27</v>
          </cell>
          <cell r="F26" t="str">
            <v>Disposable Diapers/Nappy Pads</v>
          </cell>
          <cell r="G26" t="str">
            <v>Mamy Poko Pants Small (4-8)Kg 18 N</v>
          </cell>
          <cell r="H26">
            <v>1</v>
          </cell>
          <cell r="I26" t="str">
            <v>NA(Others)</v>
          </cell>
          <cell r="J26" t="str">
            <v xml:space="preserve">D Mart / D Mart miniMax                        </v>
          </cell>
          <cell r="K26" t="str">
            <v>199.0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1</v>
          </cell>
          <cell r="E27">
            <v>15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2</v>
          </cell>
          <cell r="E28">
            <v>15</v>
          </cell>
          <cell r="F28" t="str">
            <v>Baby Powders</v>
          </cell>
          <cell r="G28" t="str">
            <v>Himalaya Baby Powder 100 G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95.0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190040628809</v>
          </cell>
          <cell r="D29">
            <v>3</v>
          </cell>
          <cell r="E29">
            <v>16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62.0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190040628809</v>
          </cell>
          <cell r="D30">
            <v>4</v>
          </cell>
          <cell r="E30">
            <v>16</v>
          </cell>
          <cell r="F30" t="str">
            <v>Disposable Diapers/Nappy Pads</v>
          </cell>
          <cell r="G30" t="str">
            <v>Kangaroo SuperDry Soft &amp; Secure Pants Large 5 N</v>
          </cell>
          <cell r="H30">
            <v>2</v>
          </cell>
          <cell r="I30" t="str">
            <v>NA(Others)</v>
          </cell>
          <cell r="J30" t="str">
            <v xml:space="preserve">Kirana                        </v>
          </cell>
          <cell r="K30" t="str">
            <v>60.0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190040628809</v>
          </cell>
          <cell r="D31">
            <v>5</v>
          </cell>
          <cell r="E31">
            <v>16</v>
          </cell>
          <cell r="F31" t="str">
            <v>Disposable Diapers/Nappy Pads</v>
          </cell>
          <cell r="G31" t="str">
            <v>Mamy Poko Pants Large (9-14)Kg 2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32.0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190030330609</v>
          </cell>
          <cell r="D32">
            <v>1</v>
          </cell>
          <cell r="E32">
            <v>10</v>
          </cell>
          <cell r="F32" t="str">
            <v>Baby Powders</v>
          </cell>
          <cell r="G32" t="str">
            <v>Himalaya Baby Powder 50 G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42.0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Ahmedabad1573</v>
          </cell>
          <cell r="B33">
            <v>190030429109</v>
          </cell>
          <cell r="D33">
            <v>1</v>
          </cell>
          <cell r="E33">
            <v>3</v>
          </cell>
          <cell r="F33" t="str">
            <v xml:space="preserve">Baby Hair Oils </v>
          </cell>
          <cell r="G33" t="str">
            <v>Himalaya Baby Hair Oil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190030530309</v>
          </cell>
          <cell r="D34">
            <v>1</v>
          </cell>
          <cell r="E34">
            <v>26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 xml:space="preserve"> </v>
          </cell>
        </row>
        <row r="35">
          <cell r="A35" t="str">
            <v>Ahmedabad1573</v>
          </cell>
          <cell r="B35">
            <v>190030630409</v>
          </cell>
          <cell r="D35">
            <v>1</v>
          </cell>
          <cell r="E35">
            <v>17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Ahmedabad1673</v>
          </cell>
          <cell r="B36">
            <v>190050329609</v>
          </cell>
          <cell r="D36">
            <v>1</v>
          </cell>
          <cell r="E36">
            <v>16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>Apollo Pharmacy</v>
          </cell>
          <cell r="K36" t="str">
            <v>50.0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Ahmedabad1673</v>
          </cell>
          <cell r="B37">
            <v>190050331609</v>
          </cell>
          <cell r="D37">
            <v>1</v>
          </cell>
          <cell r="E37">
            <v>13</v>
          </cell>
          <cell r="F37" t="str">
            <v>Baby Shampoos /Conditioners</v>
          </cell>
          <cell r="G37" t="str">
            <v>Himalaya Herbals Gentle Baby 200 M</v>
          </cell>
          <cell r="H37">
            <v>1</v>
          </cell>
          <cell r="I37" t="str">
            <v>Plastic Can</v>
          </cell>
          <cell r="J37" t="str">
            <v xml:space="preserve">Others                        </v>
          </cell>
          <cell r="K37" t="str">
            <v>185.0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Ahmedabad1673</v>
          </cell>
          <cell r="B38">
            <v>190050332409</v>
          </cell>
          <cell r="D38">
            <v>1</v>
          </cell>
          <cell r="E38">
            <v>7</v>
          </cell>
          <cell r="F38" t="str">
            <v>Baby Bar Soaps / Liquid Soaps</v>
          </cell>
          <cell r="G38" t="str">
            <v>Himalaya Baby Soap 50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190050332409</v>
          </cell>
          <cell r="D39">
            <v>2</v>
          </cell>
          <cell r="E39">
            <v>7</v>
          </cell>
          <cell r="F39" t="str">
            <v xml:space="preserve">Baby Hair Oils </v>
          </cell>
          <cell r="G39" t="str">
            <v>Parachute 100% Pure Coconut Oil (Plastic Jar) 250 M</v>
          </cell>
          <cell r="H39">
            <v>1</v>
          </cell>
          <cell r="I39" t="str">
            <v>Plastic Jar</v>
          </cell>
          <cell r="J39" t="str">
            <v xml:space="preserve">Kirana                        </v>
          </cell>
          <cell r="K39" t="str">
            <v>100.0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190050332409</v>
          </cell>
          <cell r="D40">
            <v>3</v>
          </cell>
          <cell r="E40">
            <v>7</v>
          </cell>
          <cell r="F40" t="str">
            <v>Baby Massage Oil</v>
          </cell>
          <cell r="G40" t="str">
            <v>Himalaya Baby Massage Oil 30 M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30.0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4</v>
          </cell>
          <cell r="E41">
            <v>7</v>
          </cell>
          <cell r="F41" t="str">
            <v>Disposable Diapers/Nappy Pads</v>
          </cell>
          <cell r="G41" t="str">
            <v>Mamy Poko Pants Medium (7-12)Kg 1 N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12.0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Ahmedabad1673</v>
          </cell>
          <cell r="B42">
            <v>190050430609</v>
          </cell>
          <cell r="D42">
            <v>1</v>
          </cell>
          <cell r="E42">
            <v>10</v>
          </cell>
          <cell r="F42" t="str">
            <v>Disposable Diapers/Nappy Pads</v>
          </cell>
          <cell r="G42" t="str">
            <v>Kangaroo SuperDry Soft &amp; Secure Pants Large 1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12.0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190050430609</v>
          </cell>
          <cell r="D43">
            <v>2</v>
          </cell>
          <cell r="E43">
            <v>13</v>
          </cell>
          <cell r="F43" t="str">
            <v>Baby Cereals</v>
          </cell>
          <cell r="G43" t="str">
            <v>Cerelac Wheat-Rice Mixed Fruit Stage 3 10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304.0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190050629709</v>
          </cell>
          <cell r="D44">
            <v>1</v>
          </cell>
          <cell r="E44">
            <v>7</v>
          </cell>
          <cell r="F44" t="str">
            <v>Baby Bar Soaps / Liquid Soaps</v>
          </cell>
          <cell r="G44" t="str">
            <v>Himalaya Baby Soap 50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190050629709</v>
          </cell>
          <cell r="D45">
            <v>2</v>
          </cell>
          <cell r="E45">
            <v>7</v>
          </cell>
          <cell r="F45" t="str">
            <v>Baby Bar Soaps / Liquid Soaps</v>
          </cell>
          <cell r="G45" t="str">
            <v>Himalaya Baby Soap 50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3</v>
          </cell>
          <cell r="E46">
            <v>7</v>
          </cell>
          <cell r="F46" t="str">
            <v xml:space="preserve">Baby Hair Oils </v>
          </cell>
          <cell r="G46" t="str">
            <v>Parachute 100% Pure Coconut Oil (Plastic Jar) 175 M</v>
          </cell>
          <cell r="H46">
            <v>1</v>
          </cell>
          <cell r="I46" t="str">
            <v>Plastic Jar</v>
          </cell>
          <cell r="J46" t="str">
            <v xml:space="preserve">Chemist                       </v>
          </cell>
          <cell r="K46" t="str">
            <v>70.0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4</v>
          </cell>
          <cell r="E47">
            <v>7</v>
          </cell>
          <cell r="F47" t="str">
            <v>Baby Powders</v>
          </cell>
          <cell r="G47" t="str">
            <v>Himalaya Baby Powder 50 G</v>
          </cell>
          <cell r="H47">
            <v>1</v>
          </cell>
          <cell r="I47" t="str">
            <v>Plastic Jar</v>
          </cell>
          <cell r="J47" t="str">
            <v xml:space="preserve">Chemist                       </v>
          </cell>
          <cell r="K47" t="str">
            <v>40.0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190050631009</v>
          </cell>
          <cell r="D48">
            <v>1</v>
          </cell>
          <cell r="E48">
            <v>9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190050631409</v>
          </cell>
          <cell r="D49">
            <v>1</v>
          </cell>
          <cell r="E49">
            <v>14</v>
          </cell>
          <cell r="F49" t="str">
            <v>Baby Bar Soaps / Liquid Soaps</v>
          </cell>
          <cell r="G49" t="str">
            <v>Himalaya Gentle Baby Soap +  + 75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190050631409</v>
          </cell>
          <cell r="D50">
            <v>2</v>
          </cell>
          <cell r="E50">
            <v>14</v>
          </cell>
          <cell r="F50" t="str">
            <v>Baby Powders</v>
          </cell>
          <cell r="G50" t="str">
            <v>Himalaya Baby Powder 50 G</v>
          </cell>
          <cell r="H50">
            <v>1</v>
          </cell>
          <cell r="I50" t="str">
            <v>Plastic Jar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190050631409</v>
          </cell>
          <cell r="D51">
            <v>3</v>
          </cell>
          <cell r="E51">
            <v>14</v>
          </cell>
          <cell r="F51" t="str">
            <v>Disposable Diapers/Nappy Pads</v>
          </cell>
          <cell r="G51" t="str">
            <v>LuvLap Diaper Pants NB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Ahmedabad1687</v>
          </cell>
          <cell r="B52">
            <v>190010229209</v>
          </cell>
          <cell r="D52">
            <v>1</v>
          </cell>
          <cell r="E52">
            <v>3</v>
          </cell>
          <cell r="F52" t="str">
            <v>Baby Powders</v>
          </cell>
          <cell r="G52" t="str">
            <v>himalaya +  + 400</v>
          </cell>
          <cell r="H52">
            <v>4</v>
          </cell>
          <cell r="I52" t="str">
            <v>Plasticbottle (pet)</v>
          </cell>
          <cell r="J52" t="str">
            <v>Big Basket</v>
          </cell>
          <cell r="K52" t="str">
            <v>250.0</v>
          </cell>
          <cell r="L52" t="str">
            <v>this powder is a best</v>
          </cell>
          <cell r="M52" t="str">
            <v>Yes</v>
          </cell>
        </row>
        <row r="53">
          <cell r="A53" t="str">
            <v>Ahmedabad1687</v>
          </cell>
          <cell r="B53">
            <v>190010229209</v>
          </cell>
          <cell r="D53">
            <v>2</v>
          </cell>
          <cell r="E53">
            <v>3</v>
          </cell>
          <cell r="F53" t="str">
            <v>Baby Powders</v>
          </cell>
          <cell r="G53" t="str">
            <v>himalaya +  + 1</v>
          </cell>
          <cell r="H53">
            <v>1</v>
          </cell>
          <cell r="I53" t="str">
            <v>Plasticbottle (pet)</v>
          </cell>
          <cell r="J53" t="str">
            <v>Big Basket</v>
          </cell>
          <cell r="K53" t="str">
            <v>250.0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Ahmedabad1687</v>
          </cell>
          <cell r="B54">
            <v>190010427009</v>
          </cell>
          <cell r="D54">
            <v>1</v>
          </cell>
          <cell r="E54">
            <v>9</v>
          </cell>
          <cell r="F54" t="str">
            <v>Disposable Diapers/Nappy Pads</v>
          </cell>
          <cell r="G54" t="str">
            <v>Little Angel Extra Dry Pants Medium (5-11kg) +  + 74</v>
          </cell>
          <cell r="H54">
            <v>1</v>
          </cell>
          <cell r="I54" t="str">
            <v>NA(Others)</v>
          </cell>
          <cell r="J54" t="str">
            <v>Flipkart</v>
          </cell>
          <cell r="K54" t="str">
            <v>999.0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Ahmedabad1687</v>
          </cell>
          <cell r="B55">
            <v>190010427109</v>
          </cell>
          <cell r="D55">
            <v>1</v>
          </cell>
          <cell r="E55">
            <v>15</v>
          </cell>
          <cell r="F55" t="str">
            <v>Disposable Diapers/Nappy Pads</v>
          </cell>
          <cell r="G55" t="str">
            <v>Teddy Easy Diaper Pants XL 13+Kgs 26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Ahmedabad1687</v>
          </cell>
          <cell r="B56">
            <v>190010428609</v>
          </cell>
          <cell r="D56">
            <v>1</v>
          </cell>
          <cell r="E56">
            <v>5</v>
          </cell>
          <cell r="F56" t="str">
            <v>Baby Bar Soaps / Liquid Soaps</v>
          </cell>
          <cell r="G56" t="str">
            <v>Himalaya Baby Soap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85.0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Ahmedabad1687</v>
          </cell>
          <cell r="B57">
            <v>190010429409</v>
          </cell>
          <cell r="D57">
            <v>1</v>
          </cell>
          <cell r="E57">
            <v>3</v>
          </cell>
          <cell r="F57" t="str">
            <v>Disposable Diapers/Nappy Pads</v>
          </cell>
          <cell r="G57" t="str">
            <v>Doobidoo Baby Pants Medium 56 N</v>
          </cell>
          <cell r="H57">
            <v>1</v>
          </cell>
          <cell r="I57" t="str">
            <v>NA(Others)</v>
          </cell>
          <cell r="J57" t="str">
            <v xml:space="preserve">Door To Door Sale/network     </v>
          </cell>
          <cell r="K57" t="str">
            <v>449.0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Ahmedabad1687</v>
          </cell>
          <cell r="B58">
            <v>190010429409</v>
          </cell>
          <cell r="D58">
            <v>2</v>
          </cell>
          <cell r="E58">
            <v>3</v>
          </cell>
          <cell r="F58" t="str">
            <v>Disposable Diapers/Nappy Pads</v>
          </cell>
          <cell r="G58" t="str">
            <v>Doobidoo Baby Pants Medium 56 N</v>
          </cell>
          <cell r="H58">
            <v>1</v>
          </cell>
          <cell r="I58" t="str">
            <v>NA(Others)</v>
          </cell>
          <cell r="J58" t="str">
            <v>Other Supermarket</v>
          </cell>
          <cell r="K58" t="str">
            <v>449.0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Ahmedabad2038</v>
          </cell>
          <cell r="B59">
            <v>190030128109</v>
          </cell>
          <cell r="D59">
            <v>1</v>
          </cell>
          <cell r="E59">
            <v>11</v>
          </cell>
          <cell r="F59" t="str">
            <v>Disposable Diapers/Nappy Pads</v>
          </cell>
          <cell r="G59" t="str">
            <v>Mamy Poko Pants Large (9-14)Kg 4 N</v>
          </cell>
          <cell r="H59">
            <v>1</v>
          </cell>
          <cell r="I59" t="str">
            <v>NA(Others)</v>
          </cell>
          <cell r="J59" t="str">
            <v xml:space="preserve">Others                        </v>
          </cell>
          <cell r="K59" t="str">
            <v>56.0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Ahmedabad2038</v>
          </cell>
          <cell r="B60">
            <v>190030128109</v>
          </cell>
          <cell r="D60">
            <v>2</v>
          </cell>
          <cell r="E60">
            <v>13</v>
          </cell>
          <cell r="F60" t="str">
            <v>Baby Shampoos /Conditioners</v>
          </cell>
          <cell r="G60" t="str">
            <v>Himalaya Herbals Gentle Baby 400 M</v>
          </cell>
          <cell r="H60">
            <v>1</v>
          </cell>
          <cell r="I60" t="str">
            <v>Pump Bottle</v>
          </cell>
          <cell r="J60" t="str">
            <v xml:space="preserve">D Mart / D Mart miniMax                        </v>
          </cell>
          <cell r="K60" t="str">
            <v>340.0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Ahmedabad2038</v>
          </cell>
          <cell r="B61">
            <v>190030230509</v>
          </cell>
          <cell r="D61">
            <v>1</v>
          </cell>
          <cell r="E61">
            <v>29</v>
          </cell>
          <cell r="F61" t="str">
            <v>Baby Powders</v>
          </cell>
          <cell r="G61" t="str">
            <v>Himalaya Baby Powder 100 G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 t="str">
            <v>95.0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Ahmedabad2038</v>
          </cell>
          <cell r="B62">
            <v>190030430209</v>
          </cell>
          <cell r="D62">
            <v>1</v>
          </cell>
          <cell r="E62">
            <v>21</v>
          </cell>
          <cell r="F62" t="str">
            <v>Baby Wipes</v>
          </cell>
          <cell r="G62" t="str">
            <v>Himalaya Herbal Gentle Baby Wipes 24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85.0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Ahmedabad2038</v>
          </cell>
          <cell r="B63">
            <v>190030430209</v>
          </cell>
          <cell r="D63">
            <v>2</v>
          </cell>
          <cell r="E63">
            <v>28</v>
          </cell>
          <cell r="F63" t="str">
            <v>Baby Bar Soaps / Liquid Soaps</v>
          </cell>
          <cell r="G63" t="str">
            <v>Himalaya Herbal Gentle Baby Bodywash 100 M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85.0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Ahmedabad2038</v>
          </cell>
          <cell r="B64">
            <v>190030628409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Huggies Dry Pants Small 5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190030628509</v>
          </cell>
          <cell r="D65">
            <v>1</v>
          </cell>
          <cell r="E65">
            <v>12</v>
          </cell>
          <cell r="F65" t="str">
            <v>Disposable Diapers/Nappy Pads</v>
          </cell>
          <cell r="G65" t="str">
            <v>Little Angel PopularPants Large( 8-14Kg ) +  + 9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190030628609</v>
          </cell>
          <cell r="D66">
            <v>1</v>
          </cell>
          <cell r="E66">
            <v>12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Ahmedabad2164</v>
          </cell>
          <cell r="B67">
            <v>190040128509</v>
          </cell>
          <cell r="D67">
            <v>1</v>
          </cell>
          <cell r="E67">
            <v>24</v>
          </cell>
          <cell r="F67" t="str">
            <v>Baby Powders</v>
          </cell>
          <cell r="G67" t="str">
            <v>Himalaya Baby Powder 400 G</v>
          </cell>
          <cell r="H67">
            <v>1</v>
          </cell>
          <cell r="I67" t="str">
            <v>Plasticbottle (pet)</v>
          </cell>
          <cell r="J67" t="str">
            <v>Smart Bazaar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Ahmedabad2164</v>
          </cell>
          <cell r="B68">
            <v>190040529309</v>
          </cell>
          <cell r="D68">
            <v>1</v>
          </cell>
          <cell r="E68">
            <v>15</v>
          </cell>
          <cell r="F68" t="str">
            <v>Disposable Diapers/Nappy Pads</v>
          </cell>
          <cell r="G68" t="str">
            <v>super dry +  + 1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649.0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24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62.0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16</v>
          </cell>
          <cell r="F70" t="str">
            <v>Baby Powders</v>
          </cell>
          <cell r="G70" t="str">
            <v>Himalaya Baby Powder 200 G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145.0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Ahmedabad2513</v>
          </cell>
          <cell r="B71">
            <v>190040429409</v>
          </cell>
          <cell r="D71">
            <v>1</v>
          </cell>
          <cell r="E71">
            <v>14</v>
          </cell>
          <cell r="F71" t="str">
            <v>Disposable Diapers/Nappy Pads</v>
          </cell>
          <cell r="G71" t="str">
            <v>Pampers Happy SkinPants Medium Aloe Vera Lotion(7-12kg) 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Ahmedabad2513</v>
          </cell>
          <cell r="B72">
            <v>190040431709</v>
          </cell>
          <cell r="D72">
            <v>1</v>
          </cell>
          <cell r="E72">
            <v>4</v>
          </cell>
          <cell r="F72" t="str">
            <v>Disposable Diapers/Nappy Pads</v>
          </cell>
          <cell r="G72" t="str">
            <v>Babyhug Super Dry Pants Medium +  + 18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195.0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Ahmedabad2513</v>
          </cell>
          <cell r="B73">
            <v>190040631009</v>
          </cell>
          <cell r="D73">
            <v>1</v>
          </cell>
          <cell r="E73">
            <v>18</v>
          </cell>
          <cell r="F73" t="str">
            <v>Baby Bar Soaps / Liquid Soaps</v>
          </cell>
          <cell r="G73" t="str">
            <v>Himalaya Baby Soap 75 G</v>
          </cell>
          <cell r="H73">
            <v>62</v>
          </cell>
          <cell r="I73" t="str">
            <v>NA(Others)</v>
          </cell>
          <cell r="J73" t="str">
            <v xml:space="preserve">Kirana                        </v>
          </cell>
          <cell r="K73" t="str">
            <v>18.0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Ahmedabad2516</v>
          </cell>
          <cell r="B74">
            <v>190070229309</v>
          </cell>
          <cell r="D74">
            <v>1</v>
          </cell>
          <cell r="E74">
            <v>6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62.0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Ahmedabad2516</v>
          </cell>
          <cell r="B75">
            <v>190070229509</v>
          </cell>
          <cell r="D75">
            <v>1</v>
          </cell>
          <cell r="E75">
            <v>12</v>
          </cell>
          <cell r="F75" t="str">
            <v>Disposable Diapers/Nappy Pads</v>
          </cell>
          <cell r="G75" t="str">
            <v>Baby Plus Diaper Pants Medium +  + 40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399.0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Ahmedabad2516</v>
          </cell>
          <cell r="B76">
            <v>190070231009</v>
          </cell>
          <cell r="D76">
            <v>1</v>
          </cell>
          <cell r="E76">
            <v>10</v>
          </cell>
          <cell r="F76" t="str">
            <v>Baby Powders</v>
          </cell>
          <cell r="G76" t="str">
            <v>CLOCIP antifungal powder +  + 1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130.0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Ahmedabad2516</v>
          </cell>
          <cell r="B77">
            <v>190070233309</v>
          </cell>
          <cell r="D77">
            <v>1</v>
          </cell>
          <cell r="E77">
            <v>2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Ahmedabad2516</v>
          </cell>
          <cell r="B78">
            <v>190070233309</v>
          </cell>
          <cell r="D78">
            <v>2</v>
          </cell>
          <cell r="E78">
            <v>2</v>
          </cell>
          <cell r="F78" t="str">
            <v>Disposable Diapers/Nappy Pads</v>
          </cell>
          <cell r="G78" t="str">
            <v>Mamy Poko Pants Medium (7-12)Kg 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48.0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Ahmedabad2516</v>
          </cell>
          <cell r="B79">
            <v>190070233309</v>
          </cell>
          <cell r="D79">
            <v>3</v>
          </cell>
          <cell r="E79">
            <v>9</v>
          </cell>
          <cell r="F79" t="str">
            <v>Disposable Diapers/Nappy Pads</v>
          </cell>
          <cell r="G79" t="str">
            <v>Mamy Poko Pants Standard Medium 16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Ahmedabad2516</v>
          </cell>
          <cell r="B80">
            <v>190070432209</v>
          </cell>
          <cell r="D80">
            <v>1</v>
          </cell>
          <cell r="E80">
            <v>8</v>
          </cell>
          <cell r="F80" t="str">
            <v>Baby Shampoos /Conditioners</v>
          </cell>
          <cell r="G80" t="str">
            <v>Himalaya Herbals Gentle Baby 100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100.0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Ahmedabad2516</v>
          </cell>
          <cell r="B81">
            <v>190070432209</v>
          </cell>
          <cell r="D81">
            <v>2</v>
          </cell>
          <cell r="E81">
            <v>8</v>
          </cell>
          <cell r="F81" t="str">
            <v>Disposable Diapers/Nappy Pads</v>
          </cell>
          <cell r="G81" t="str">
            <v>Mamy Poko Pants Medium (7-12)Kg 4 N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48.0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Ahmedabad2516</v>
          </cell>
          <cell r="B82">
            <v>190070432609</v>
          </cell>
          <cell r="D82">
            <v>1</v>
          </cell>
          <cell r="E82">
            <v>8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Ahmedabad2516</v>
          </cell>
          <cell r="B83">
            <v>190070630809</v>
          </cell>
          <cell r="D83">
            <v>1</v>
          </cell>
          <cell r="E83">
            <v>11</v>
          </cell>
          <cell r="F83" t="str">
            <v>Baby Powders</v>
          </cell>
          <cell r="G83" t="str">
            <v>Johnson's Baby Powder 100 G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80.0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Ahmedabad2527</v>
          </cell>
          <cell r="B84">
            <v>190070331209</v>
          </cell>
          <cell r="D84">
            <v>1</v>
          </cell>
          <cell r="E84">
            <v>10</v>
          </cell>
          <cell r="F84" t="str">
            <v>Disposable Diapers/Nappy Pads</v>
          </cell>
          <cell r="G84" t="str">
            <v>Little Angel Extra Dry Large Pants +  + 48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Ahmedabad2527</v>
          </cell>
          <cell r="B85">
            <v>190070331609</v>
          </cell>
          <cell r="D85">
            <v>1</v>
          </cell>
          <cell r="E85">
            <v>5</v>
          </cell>
          <cell r="F85" t="str">
            <v>Disposable Diapers/Nappy Pads</v>
          </cell>
          <cell r="G85" t="str">
            <v>Dabur Super Pants M 36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549.0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Ahmedabad2527</v>
          </cell>
          <cell r="B86">
            <v>190070331709</v>
          </cell>
          <cell r="D86">
            <v>1</v>
          </cell>
          <cell r="E86">
            <v>5</v>
          </cell>
          <cell r="F86" t="str">
            <v>Disposable Diapers/Nappy Pads</v>
          </cell>
          <cell r="G86" t="str">
            <v>Mamy Poko Pants Large (9-14)Kg 30 N</v>
          </cell>
          <cell r="H86">
            <v>1</v>
          </cell>
          <cell r="I86" t="str">
            <v>NA(Others)</v>
          </cell>
          <cell r="J86" t="str">
            <v>Flipkart</v>
          </cell>
          <cell r="K86" t="str">
            <v>399.0</v>
          </cell>
          <cell r="L86">
            <v>171292857</v>
          </cell>
          <cell r="M86" t="str">
            <v>Yes</v>
          </cell>
        </row>
        <row r="87">
          <cell r="A87" t="str">
            <v>Ahmedabad2527</v>
          </cell>
          <cell r="B87">
            <v>190070429109</v>
          </cell>
          <cell r="D87">
            <v>1</v>
          </cell>
          <cell r="E87">
            <v>22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Ahmedabad2527</v>
          </cell>
          <cell r="B88">
            <v>190070429109</v>
          </cell>
          <cell r="D88">
            <v>2</v>
          </cell>
          <cell r="E88">
            <v>12</v>
          </cell>
          <cell r="F88" t="str">
            <v>Baby Shampoos /Conditioners</v>
          </cell>
          <cell r="G88" t="str">
            <v>Johnson &amp; Johnson Baby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Ahmedabad2527</v>
          </cell>
          <cell r="B89">
            <v>190070430109</v>
          </cell>
          <cell r="D89">
            <v>1</v>
          </cell>
          <cell r="E89">
            <v>8</v>
          </cell>
          <cell r="F89" t="str">
            <v>Disposable Diapers/Nappy Pads</v>
          </cell>
          <cell r="G89" t="str">
            <v>Champs Quick Dry Pants L +  + 1</v>
          </cell>
          <cell r="H89">
            <v>32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Ahmedabad2527</v>
          </cell>
          <cell r="B90">
            <v>190070631309</v>
          </cell>
          <cell r="D90">
            <v>1</v>
          </cell>
          <cell r="E90">
            <v>7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Ahmedabad2527</v>
          </cell>
          <cell r="B91">
            <v>190070631509</v>
          </cell>
          <cell r="D91">
            <v>1</v>
          </cell>
          <cell r="E91">
            <v>13</v>
          </cell>
          <cell r="F91" t="str">
            <v>Disposable Diapers/Nappy Pads</v>
          </cell>
          <cell r="G91" t="str">
            <v>Mamy Poko Pants Standard Medium 8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Ahmedabad2527</v>
          </cell>
          <cell r="B92">
            <v>190070733009</v>
          </cell>
          <cell r="D92">
            <v>1</v>
          </cell>
          <cell r="E92">
            <v>10</v>
          </cell>
          <cell r="F92" t="str">
            <v>Disposable Diapers/Nappy Pads</v>
          </cell>
          <cell r="G92" t="str">
            <v>Little Angel Popular Pants Medium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10.0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Ahmedabad2603</v>
          </cell>
          <cell r="B93">
            <v>190010427809</v>
          </cell>
          <cell r="D93">
            <v>1</v>
          </cell>
          <cell r="E93">
            <v>11</v>
          </cell>
          <cell r="F93" t="str">
            <v>Baby Wipes</v>
          </cell>
          <cell r="G93" t="str">
            <v>Baby Hug Premium Baby Wipes +  + 2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Ahmedabad2657</v>
          </cell>
          <cell r="B94">
            <v>190040130409</v>
          </cell>
          <cell r="D94">
            <v>1</v>
          </cell>
          <cell r="E94">
            <v>10</v>
          </cell>
          <cell r="F94" t="str">
            <v>Disposable Diapers/Nappy Pads</v>
          </cell>
          <cell r="G94" t="str">
            <v>Doobidoo Baby Pants Large 48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899.0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Ahmedabad2657</v>
          </cell>
          <cell r="B95">
            <v>190040230609</v>
          </cell>
          <cell r="D95">
            <v>1</v>
          </cell>
          <cell r="E95">
            <v>25</v>
          </cell>
          <cell r="F95" t="str">
            <v>Disposable Diapers/Nappy Pads</v>
          </cell>
          <cell r="G95" t="str">
            <v>Pampers Happy SkinPants Small Aloe Vera Lotion( 4-8kg) 10 N</v>
          </cell>
          <cell r="H95">
            <v>1</v>
          </cell>
          <cell r="I95" t="str">
            <v>NA(Others)</v>
          </cell>
          <cell r="J95" t="str">
            <v>Apollo Pharmacy</v>
          </cell>
          <cell r="K95" t="str">
            <v>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Ahmedabad2657</v>
          </cell>
          <cell r="B96">
            <v>190040230609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Baby Biotique Nutty Almond Soap 75 G</v>
          </cell>
          <cell r="H96">
            <v>1</v>
          </cell>
          <cell r="I96" t="str">
            <v>NA(Others)</v>
          </cell>
          <cell r="J96" t="str">
            <v xml:space="preserve">Health Glow                   </v>
          </cell>
          <cell r="K96" t="str">
            <v>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Ahmedabad2657</v>
          </cell>
          <cell r="B97">
            <v>190040429109</v>
          </cell>
          <cell r="D97">
            <v>1</v>
          </cell>
          <cell r="E97">
            <v>21</v>
          </cell>
          <cell r="F97" t="str">
            <v>Disposable Diapers/Nappy Pads</v>
          </cell>
          <cell r="G97" t="str">
            <v>Mamy Poko Pants Medium (7-12)Kg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12.0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Ahmedabad2657</v>
          </cell>
          <cell r="B98">
            <v>190040429109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Small (4-8)Kg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Ahmedabad2657</v>
          </cell>
          <cell r="B99">
            <v>190040430509</v>
          </cell>
          <cell r="D99">
            <v>1</v>
          </cell>
          <cell r="E99">
            <v>22</v>
          </cell>
          <cell r="F99" t="str">
            <v>Disposable Diapers/Nappy Pads</v>
          </cell>
          <cell r="G99" t="str">
            <v>Mamy Poko Pants Small (4-8)Kg 1 N</v>
          </cell>
          <cell r="H99">
            <v>1</v>
          </cell>
          <cell r="I99" t="str">
            <v>NA(Others)</v>
          </cell>
          <cell r="J99" t="str">
            <v xml:space="preserve">Kirana                        </v>
          </cell>
          <cell r="K99" t="str">
            <v>10.0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Ahmedabad2657</v>
          </cell>
          <cell r="B100">
            <v>190040432109</v>
          </cell>
          <cell r="D100">
            <v>1</v>
          </cell>
          <cell r="E100">
            <v>12</v>
          </cell>
          <cell r="F100" t="str">
            <v>Disposable Diapers/Nappy Pads</v>
          </cell>
          <cell r="G100" t="str">
            <v>Mamy Poko Pants XL (12-17 kg) +  + 40</v>
          </cell>
          <cell r="H100">
            <v>40</v>
          </cell>
          <cell r="I100" t="str">
            <v>NA(Others)</v>
          </cell>
          <cell r="J100" t="str">
            <v xml:space="preserve">Chemist                       </v>
          </cell>
          <cell r="K100" t="str">
            <v>399.0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Ahmedabad2657</v>
          </cell>
          <cell r="B101">
            <v>190040632009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Himalaya Baby Soap 125 G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85.0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Ahmedabad2657</v>
          </cell>
          <cell r="B102">
            <v>190040632009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85.0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Ahmedabad2871</v>
          </cell>
          <cell r="B103">
            <v>190010129909</v>
          </cell>
          <cell r="D103">
            <v>1</v>
          </cell>
          <cell r="E103">
            <v>1</v>
          </cell>
          <cell r="F103" t="str">
            <v>Baby Cereals</v>
          </cell>
          <cell r="G103" t="str">
            <v>Nestle +  + 300</v>
          </cell>
          <cell r="H103">
            <v>1</v>
          </cell>
          <cell r="I103" t="str">
            <v>Carton Box</v>
          </cell>
          <cell r="J103" t="str">
            <v xml:space="preserve">Chemist                       </v>
          </cell>
          <cell r="K103" t="str">
            <v>270.0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Ahmedabad2871</v>
          </cell>
          <cell r="B104">
            <v>190010129909</v>
          </cell>
          <cell r="D104">
            <v>2</v>
          </cell>
          <cell r="E104">
            <v>1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Ahmedabad2871</v>
          </cell>
          <cell r="B105">
            <v>190010429509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10.0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Ahmedabad2871</v>
          </cell>
          <cell r="B106">
            <v>190010429509</v>
          </cell>
          <cell r="D106">
            <v>2</v>
          </cell>
          <cell r="E106">
            <v>14</v>
          </cell>
          <cell r="F106" t="str">
            <v>Baby Wipes</v>
          </cell>
          <cell r="G106" t="str">
            <v>Mamy Poko Soft Baby Wipes +  + 1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Ahmedabad2871</v>
          </cell>
          <cell r="B107">
            <v>190010429509</v>
          </cell>
          <cell r="D107">
            <v>3</v>
          </cell>
          <cell r="E107">
            <v>14</v>
          </cell>
          <cell r="F107" t="str">
            <v>Baby Wipes</v>
          </cell>
          <cell r="G107" t="str">
            <v>Mamy Poko Soft Baby Wipes 20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10.0</v>
          </cell>
          <cell r="L107" t="str">
            <v>nice</v>
          </cell>
          <cell r="M107" t="str">
            <v>Yes</v>
          </cell>
        </row>
        <row r="108">
          <cell r="A108" t="str">
            <v>Ahmedabad347</v>
          </cell>
          <cell r="B108">
            <v>190030129609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Himalaya Herbal Baby Lotion 400 M</v>
          </cell>
          <cell r="H108">
            <v>1</v>
          </cell>
          <cell r="I108" t="str">
            <v>Plasticbottle (pet)</v>
          </cell>
          <cell r="J108" t="str">
            <v xml:space="preserve">D Mart / D Mart miniMax                        </v>
          </cell>
          <cell r="K108" t="str">
            <v>310.0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Ahmedabad347</v>
          </cell>
          <cell r="B109">
            <v>190030228009</v>
          </cell>
          <cell r="D109">
            <v>1</v>
          </cell>
          <cell r="E109">
            <v>10</v>
          </cell>
          <cell r="F109" t="str">
            <v>Baby Cereals</v>
          </cell>
          <cell r="G109" t="str">
            <v>Cerelac Multigrain &amp; Fruit Stage 4 12 Months+ 300 G</v>
          </cell>
          <cell r="H109">
            <v>1</v>
          </cell>
          <cell r="I109" t="str">
            <v>Carton Box</v>
          </cell>
          <cell r="J109" t="str">
            <v xml:space="preserve">Chemist                       </v>
          </cell>
          <cell r="K109" t="str">
            <v>305.0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Ahmedabad347</v>
          </cell>
          <cell r="B110">
            <v>190030228009</v>
          </cell>
          <cell r="D110">
            <v>2</v>
          </cell>
          <cell r="E110">
            <v>10</v>
          </cell>
          <cell r="F110" t="str">
            <v>Disposable Diapers/Nappy Pads</v>
          </cell>
          <cell r="G110" t="str">
            <v>Little Angel Extra Dry Pants Medium (5-11kg) 40 N</v>
          </cell>
          <cell r="H110">
            <v>2</v>
          </cell>
          <cell r="I110" t="str">
            <v>NA(Others)</v>
          </cell>
          <cell r="J110" t="str">
            <v xml:space="preserve">Chemist                       </v>
          </cell>
          <cell r="K110" t="str">
            <v>575.0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Ahmedabad347</v>
          </cell>
          <cell r="B111">
            <v>190030327909</v>
          </cell>
          <cell r="D111">
            <v>1</v>
          </cell>
          <cell r="E111">
            <v>11</v>
          </cell>
          <cell r="F111" t="str">
            <v>Baby Bar Soaps / Liquid Soaps</v>
          </cell>
          <cell r="G111" t="str">
            <v>Himalaya Baby Soap 125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85.0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Ahmedabad347</v>
          </cell>
          <cell r="B112">
            <v>190030327909</v>
          </cell>
          <cell r="D112">
            <v>2</v>
          </cell>
          <cell r="E112">
            <v>11</v>
          </cell>
          <cell r="F112" t="str">
            <v>Baby Lotions</v>
          </cell>
          <cell r="G112" t="str">
            <v>Himalaya Baby Lotion 200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175.0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Ahmedabad347</v>
          </cell>
          <cell r="B113">
            <v>190030327909</v>
          </cell>
          <cell r="D113">
            <v>3</v>
          </cell>
          <cell r="E113">
            <v>11</v>
          </cell>
          <cell r="F113" t="str">
            <v>Baby Powders</v>
          </cell>
          <cell r="G113" t="str">
            <v>ABZORB +  + 1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142.0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Ahmedabad347</v>
          </cell>
          <cell r="B114">
            <v>190030530109</v>
          </cell>
          <cell r="D114">
            <v>1</v>
          </cell>
          <cell r="E114">
            <v>13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80.0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Ahmedabad349</v>
          </cell>
          <cell r="B115">
            <v>190030529809</v>
          </cell>
          <cell r="D115">
            <v>1</v>
          </cell>
          <cell r="E115">
            <v>23</v>
          </cell>
          <cell r="F115" t="str">
            <v>Baby Wipes</v>
          </cell>
          <cell r="G115" t="str">
            <v>Himalaya Herbal Gentle Baby Wipes 72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200.0</v>
          </cell>
          <cell r="L115">
            <v>1</v>
          </cell>
          <cell r="M115" t="str">
            <v>Yes</v>
          </cell>
        </row>
        <row r="116">
          <cell r="A116" t="str">
            <v>Ahmedabad350</v>
          </cell>
          <cell r="B116">
            <v>190030127209</v>
          </cell>
          <cell r="D116">
            <v>1</v>
          </cell>
          <cell r="E116">
            <v>4</v>
          </cell>
          <cell r="F116" t="str">
            <v>Disposable Diapers/Nappy Pads</v>
          </cell>
          <cell r="G116" t="str">
            <v>Little Angel Popular Pants Medium +  + 8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Ahmedabad350</v>
          </cell>
          <cell r="B117">
            <v>190030227309</v>
          </cell>
          <cell r="D117">
            <v>1</v>
          </cell>
          <cell r="E117">
            <v>4</v>
          </cell>
          <cell r="F117" t="str">
            <v>Disposable Diapers/Nappy Pads</v>
          </cell>
          <cell r="G117" t="str">
            <v>Huggies Dry Pants Medium 3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30.0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Ahmedabad350</v>
          </cell>
          <cell r="B118">
            <v>190030228709</v>
          </cell>
          <cell r="D118">
            <v>1</v>
          </cell>
          <cell r="E118">
            <v>3</v>
          </cell>
          <cell r="F118" t="str">
            <v>Disposable Diapers/Nappy Pads</v>
          </cell>
          <cell r="G118" t="str">
            <v>Little Angel Pants Medium +  + 74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1099.0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Ahmedabad350</v>
          </cell>
          <cell r="B119">
            <v>190030428309</v>
          </cell>
          <cell r="D119">
            <v>1</v>
          </cell>
          <cell r="E119">
            <v>5</v>
          </cell>
          <cell r="F119" t="str">
            <v>Baby Milk Food Drinks</v>
          </cell>
          <cell r="G119" t="str">
            <v>Nestle lactogen +  + 400</v>
          </cell>
          <cell r="H119">
            <v>1</v>
          </cell>
          <cell r="I119" t="str">
            <v>Carton Box</v>
          </cell>
          <cell r="J119" t="str">
            <v xml:space="preserve">Chemist                       </v>
          </cell>
          <cell r="K119" t="str">
            <v>425.0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Ahmedabad350</v>
          </cell>
          <cell r="B120">
            <v>190030428309</v>
          </cell>
          <cell r="D120">
            <v>2</v>
          </cell>
          <cell r="E120">
            <v>7</v>
          </cell>
          <cell r="F120" t="str">
            <v>Baby Powders</v>
          </cell>
          <cell r="G120" t="str">
            <v>Himalaya Baby Powder 50 G</v>
          </cell>
          <cell r="H120">
            <v>1</v>
          </cell>
          <cell r="I120" t="str">
            <v>Plastic Jar</v>
          </cell>
          <cell r="J120" t="str">
            <v xml:space="preserve">Chemist                       </v>
          </cell>
          <cell r="K120" t="str">
            <v>40.0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Ahmedabad350</v>
          </cell>
          <cell r="B121">
            <v>190030429909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Cuddles Super Pants Medium 20 N</v>
          </cell>
          <cell r="H121">
            <v>1</v>
          </cell>
          <cell r="I121" t="str">
            <v>NA(Others)</v>
          </cell>
          <cell r="J121" t="str">
            <v xml:space="preserve">D Mart / D Mart miniMax                        </v>
          </cell>
          <cell r="K121" t="str">
            <v>280.0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Ahmedabad350</v>
          </cell>
          <cell r="B122">
            <v>190030627509</v>
          </cell>
          <cell r="D122">
            <v>1</v>
          </cell>
          <cell r="E122">
            <v>6</v>
          </cell>
          <cell r="F122" t="str">
            <v>Disposable Diapers/Nappy Pads</v>
          </cell>
          <cell r="G122" t="str">
            <v>Little Angel Extra Dry Pants Small (0-7kg) +  + 11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Ahmedabad740</v>
          </cell>
          <cell r="B123">
            <v>190010329109</v>
          </cell>
          <cell r="D123">
            <v>1</v>
          </cell>
          <cell r="E123">
            <v>12</v>
          </cell>
          <cell r="F123" t="str">
            <v>Baby Lotions</v>
          </cell>
          <cell r="G123" t="str">
            <v>Himalaya Baby Lotion 200 M</v>
          </cell>
          <cell r="H123">
            <v>1</v>
          </cell>
          <cell r="I123" t="str">
            <v>Plasticbottle (pet)</v>
          </cell>
          <cell r="J123" t="str">
            <v xml:space="preserve">D Mart / D Mart miniMax                        </v>
          </cell>
          <cell r="K123" t="str">
            <v>170.0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Ahmedabad740</v>
          </cell>
          <cell r="B124">
            <v>190010329309</v>
          </cell>
          <cell r="D124">
            <v>1</v>
          </cell>
          <cell r="E124">
            <v>5</v>
          </cell>
          <cell r="F124" t="str">
            <v>Infant Milk Powder</v>
          </cell>
          <cell r="G124" t="str">
            <v>Lactogen Stage 2 After 6 Months 400 G</v>
          </cell>
          <cell r="H124">
            <v>1</v>
          </cell>
          <cell r="I124" t="str">
            <v>Carton Box</v>
          </cell>
          <cell r="J124" t="str">
            <v>Other Supermarket</v>
          </cell>
          <cell r="K124" t="str">
            <v>425.0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Ahmedabad740</v>
          </cell>
          <cell r="B125">
            <v>190010526809</v>
          </cell>
          <cell r="D125">
            <v>1</v>
          </cell>
          <cell r="E125">
            <v>15</v>
          </cell>
          <cell r="F125" t="str">
            <v>Baby Wipes</v>
          </cell>
          <cell r="G125" t="str">
            <v>luvlap +  + 72</v>
          </cell>
          <cell r="H125">
            <v>72</v>
          </cell>
          <cell r="I125" t="str">
            <v>NA(Others)</v>
          </cell>
          <cell r="J125" t="str">
            <v xml:space="preserve">Chemist                       </v>
          </cell>
          <cell r="K125" t="str">
            <v>115.0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Ahmedabad740</v>
          </cell>
          <cell r="B126">
            <v>190010728909</v>
          </cell>
          <cell r="D126">
            <v>1</v>
          </cell>
          <cell r="E126">
            <v>15</v>
          </cell>
          <cell r="F126" t="str">
            <v>Disposable Diapers/Nappy Pads</v>
          </cell>
          <cell r="G126" t="str">
            <v>Mamy Poko Pants Small (4-8)Kg 1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10.0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Ahmedabad746</v>
          </cell>
          <cell r="B127">
            <v>190040330809</v>
          </cell>
          <cell r="D127">
            <v>1</v>
          </cell>
          <cell r="E127">
            <v>23</v>
          </cell>
          <cell r="F127" t="str">
            <v>Disposable Diapers/Nappy Pads</v>
          </cell>
          <cell r="G127" t="str">
            <v>Huggies Dry Pants Large (9-14kg) BubbleBed 2 N</v>
          </cell>
          <cell r="H127">
            <v>1</v>
          </cell>
          <cell r="I127" t="str">
            <v>NA(Others)</v>
          </cell>
          <cell r="J127" t="str">
            <v xml:space="preserve">Others                        </v>
          </cell>
          <cell r="K127" t="str">
            <v>28.0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Ahmedabad746</v>
          </cell>
          <cell r="B128">
            <v>190040330809</v>
          </cell>
          <cell r="D128">
            <v>2</v>
          </cell>
          <cell r="E128">
            <v>4</v>
          </cell>
          <cell r="F128" t="str">
            <v>Disposable Diapers/Nappy Pads</v>
          </cell>
          <cell r="G128" t="str">
            <v>Mamy Poko Pants Standard Small 1 N</v>
          </cell>
          <cell r="H128">
            <v>2</v>
          </cell>
          <cell r="I128" t="str">
            <v>NA(Others)</v>
          </cell>
          <cell r="J128" t="str">
            <v xml:space="preserve">Others 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Ahmedabad746</v>
          </cell>
          <cell r="B129">
            <v>190040330809</v>
          </cell>
          <cell r="D129">
            <v>3</v>
          </cell>
          <cell r="E129">
            <v>5</v>
          </cell>
          <cell r="F129" t="str">
            <v>Baby Powders</v>
          </cell>
          <cell r="G129" t="str">
            <v>Himalaya Baby Powder 200 G</v>
          </cell>
          <cell r="H129">
            <v>1</v>
          </cell>
          <cell r="I129" t="str">
            <v>Plasticbottle (pet)</v>
          </cell>
          <cell r="J129" t="str">
            <v xml:space="preserve">Others                        </v>
          </cell>
          <cell r="K129" t="str">
            <v>150.0</v>
          </cell>
          <cell r="L129" t="str">
            <v>baby soap</v>
          </cell>
          <cell r="M129" t="str">
            <v>Yes</v>
          </cell>
        </row>
        <row r="130">
          <cell r="A130" t="str">
            <v>Ahmedabad746</v>
          </cell>
          <cell r="B130">
            <v>190040531409</v>
          </cell>
          <cell r="D130">
            <v>1</v>
          </cell>
          <cell r="E130">
            <v>25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Plasticbottle (pet)</v>
          </cell>
          <cell r="J130" t="str">
            <v xml:space="preserve">Family Mart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Ahmedabad746</v>
          </cell>
          <cell r="B131">
            <v>190040531409</v>
          </cell>
          <cell r="D131">
            <v>2</v>
          </cell>
          <cell r="E131">
            <v>18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Family Mart                   </v>
          </cell>
          <cell r="K131" t="str">
            <v>72.0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Ahmedabad746</v>
          </cell>
          <cell r="B132">
            <v>190040531409</v>
          </cell>
          <cell r="D132">
            <v>3</v>
          </cell>
          <cell r="E132">
            <v>18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Family Mart                   </v>
          </cell>
          <cell r="K132" t="str">
            <v>72.0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Ahmedabad746</v>
          </cell>
          <cell r="B133">
            <v>190040729609</v>
          </cell>
          <cell r="D133">
            <v>1</v>
          </cell>
          <cell r="E133">
            <v>6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50.0</v>
          </cell>
          <cell r="L133">
            <v>171246486</v>
          </cell>
          <cell r="M133" t="str">
            <v>Yes</v>
          </cell>
        </row>
        <row r="134">
          <cell r="A134" t="str">
            <v>Ahmedabad754</v>
          </cell>
          <cell r="B134">
            <v>190050229909</v>
          </cell>
          <cell r="D134">
            <v>1</v>
          </cell>
          <cell r="E134">
            <v>12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Ahmedabad754</v>
          </cell>
          <cell r="B135">
            <v>190050229909</v>
          </cell>
          <cell r="D135">
            <v>2</v>
          </cell>
          <cell r="E135">
            <v>12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90.0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Ahmedabad754</v>
          </cell>
          <cell r="B136">
            <v>190050229909</v>
          </cell>
          <cell r="D136">
            <v>3</v>
          </cell>
          <cell r="E136">
            <v>12</v>
          </cell>
          <cell r="F136" t="str">
            <v>Infant Milk Powder</v>
          </cell>
          <cell r="G136" t="str">
            <v>Similac Isomil Upto 24 Months 400 G</v>
          </cell>
          <cell r="H136">
            <v>1</v>
          </cell>
          <cell r="I136" t="str">
            <v>Metal Tin</v>
          </cell>
          <cell r="J136" t="str">
            <v xml:space="preserve">Chemist                       </v>
          </cell>
          <cell r="K136" t="str">
            <v>585.0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Ahmedabad754</v>
          </cell>
          <cell r="B137">
            <v>190050330509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Herbal Gentle Baby Bodywash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Ahmedabad754</v>
          </cell>
          <cell r="B138">
            <v>190050330509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Lotion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120.0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Ahmedabad754</v>
          </cell>
          <cell r="B139">
            <v>190050330509</v>
          </cell>
          <cell r="D139">
            <v>3</v>
          </cell>
          <cell r="E139">
            <v>8</v>
          </cell>
          <cell r="F139" t="str">
            <v>Disposable Diapers/Nappy Pads</v>
          </cell>
          <cell r="G139" t="str">
            <v>Mamy Poko Pants Large (9-14)Kg 2 N</v>
          </cell>
          <cell r="H139">
            <v>10</v>
          </cell>
          <cell r="I139" t="str">
            <v>NA(Others)</v>
          </cell>
          <cell r="J139" t="str">
            <v xml:space="preserve">Chemist                       </v>
          </cell>
          <cell r="K139" t="str">
            <v>32.0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Ahmedabad754</v>
          </cell>
          <cell r="B140">
            <v>190050330509</v>
          </cell>
          <cell r="D140">
            <v>4</v>
          </cell>
          <cell r="E140">
            <v>16</v>
          </cell>
          <cell r="F140" t="str">
            <v>Infant Milk Powder</v>
          </cell>
          <cell r="G140" t="str">
            <v>Similac Stage 2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 t="str">
            <v>475.0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Ahmedabad754</v>
          </cell>
          <cell r="B141">
            <v>190050332309</v>
          </cell>
          <cell r="D141">
            <v>1</v>
          </cell>
          <cell r="E141">
            <v>15</v>
          </cell>
          <cell r="F141" t="str">
            <v>Baby Bar Soaps / Liquid Soaps</v>
          </cell>
          <cell r="G141" t="str">
            <v>Himalaya Baby Soap 125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85.0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Ahmedabad754</v>
          </cell>
          <cell r="B142">
            <v>190050332309</v>
          </cell>
          <cell r="D142">
            <v>2</v>
          </cell>
          <cell r="E142">
            <v>15</v>
          </cell>
          <cell r="F142" t="str">
            <v xml:space="preserve">Baby Hair Oils </v>
          </cell>
          <cell r="G142" t="str">
            <v>Himalaya Baby Hair Oil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Ahmedabad754</v>
          </cell>
          <cell r="B143">
            <v>190050332309</v>
          </cell>
          <cell r="D143">
            <v>3</v>
          </cell>
          <cell r="E143">
            <v>15</v>
          </cell>
          <cell r="F143" t="str">
            <v>Baby Massage Oil</v>
          </cell>
          <cell r="G143" t="str">
            <v>Himalaya Baby Massage Oil 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Ahmedabad754</v>
          </cell>
          <cell r="B144">
            <v>190050332309</v>
          </cell>
          <cell r="D144">
            <v>4</v>
          </cell>
          <cell r="E144">
            <v>15</v>
          </cell>
          <cell r="F144" t="str">
            <v>Baby Shampoos /Conditioners</v>
          </cell>
          <cell r="G144" t="str">
            <v>Himalaya Herbals Gentle Baby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Ahmedabad754</v>
          </cell>
          <cell r="B145">
            <v>190050332309</v>
          </cell>
          <cell r="D145">
            <v>5</v>
          </cell>
          <cell r="E145">
            <v>17</v>
          </cell>
          <cell r="F145" t="str">
            <v>Disposable Diapers/Nappy Pads</v>
          </cell>
          <cell r="G145" t="str">
            <v>LuvLap Diaper Pants M 36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529.0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Ahmedabad754</v>
          </cell>
          <cell r="B146">
            <v>190050429809</v>
          </cell>
          <cell r="D146">
            <v>1</v>
          </cell>
          <cell r="E146">
            <v>28</v>
          </cell>
          <cell r="F146" t="str">
            <v>Baby Bar Soaps / Liquid Soaps</v>
          </cell>
          <cell r="G146" t="str">
            <v>Himalaya cream cleansing baby bar +  + 50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Ahmedabad754</v>
          </cell>
          <cell r="B147">
            <v>190050429809</v>
          </cell>
          <cell r="D147">
            <v>2</v>
          </cell>
          <cell r="E147">
            <v>28</v>
          </cell>
          <cell r="F147" t="str">
            <v xml:space="preserve">Baby Hair Oils </v>
          </cell>
          <cell r="G147" t="str">
            <v>Parachute 100% Pure Coconut Oil (Plastic Jar) 500 G</v>
          </cell>
          <cell r="H147">
            <v>1</v>
          </cell>
          <cell r="I147" t="str">
            <v>Plastic Jar</v>
          </cell>
          <cell r="J147" t="str">
            <v xml:space="preserve">Chemist                       </v>
          </cell>
          <cell r="K147" t="str">
            <v>251.0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Ahmedabad754</v>
          </cell>
          <cell r="B148">
            <v>190050429809</v>
          </cell>
          <cell r="D148">
            <v>3</v>
          </cell>
          <cell r="E148">
            <v>28</v>
          </cell>
          <cell r="F148" t="str">
            <v>Baby Shampoos /Conditioners</v>
          </cell>
          <cell r="G148" t="str">
            <v>Himalaya Herbals Gentle Baby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Ahmedabad754</v>
          </cell>
          <cell r="B149">
            <v>190050429809</v>
          </cell>
          <cell r="D149">
            <v>4</v>
          </cell>
          <cell r="E149">
            <v>14</v>
          </cell>
          <cell r="F149" t="str">
            <v>Baby Bar Soaps / Liquid Soaps</v>
          </cell>
          <cell r="G149" t="str">
            <v>Himalaya Herbal Gentle Baby Bodywash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Ahmedabad754</v>
          </cell>
          <cell r="B150">
            <v>190050429809</v>
          </cell>
          <cell r="D150">
            <v>5</v>
          </cell>
          <cell r="E150">
            <v>14</v>
          </cell>
          <cell r="F150" t="str">
            <v>Baby Bar Soaps / Liquid Soaps</v>
          </cell>
          <cell r="G150" t="str">
            <v>Himalaya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Ahmedabad754</v>
          </cell>
          <cell r="B151">
            <v>190050429809</v>
          </cell>
          <cell r="D151">
            <v>6</v>
          </cell>
          <cell r="E151">
            <v>14</v>
          </cell>
          <cell r="F151" t="str">
            <v>Disposable Diapers/Nappy Pads</v>
          </cell>
          <cell r="G151" t="str">
            <v>snuggy diaper pants +  + 1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399.0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Ahmedabad754</v>
          </cell>
          <cell r="B152">
            <v>190050431809</v>
          </cell>
          <cell r="D152">
            <v>1</v>
          </cell>
          <cell r="E152">
            <v>10</v>
          </cell>
          <cell r="F152" t="str">
            <v>Baby Cereals</v>
          </cell>
          <cell r="G152" t="str">
            <v>Cerelac Wheat Apple Cherry Stage 2 300 G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 t="str">
            <v>285.0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Ahmedabad754</v>
          </cell>
          <cell r="B153">
            <v>190050431809</v>
          </cell>
          <cell r="D153">
            <v>2</v>
          </cell>
          <cell r="E153">
            <v>13</v>
          </cell>
          <cell r="F153" t="str">
            <v>Disposable Diapers/Nappy Pads</v>
          </cell>
          <cell r="G153" t="str">
            <v>Nine diaper pants +  + 40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>2extra pants</v>
          </cell>
          <cell r="M153" t="str">
            <v>Yes</v>
          </cell>
        </row>
        <row r="154">
          <cell r="A154" t="str">
            <v>Ahmedabad754</v>
          </cell>
          <cell r="B154">
            <v>190050431809</v>
          </cell>
          <cell r="D154">
            <v>3</v>
          </cell>
          <cell r="E154">
            <v>15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Ahmedabad754</v>
          </cell>
          <cell r="B155">
            <v>190050431809</v>
          </cell>
          <cell r="D155">
            <v>4</v>
          </cell>
          <cell r="E155">
            <v>15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Ahmedabad754</v>
          </cell>
          <cell r="B156">
            <v>190050431809</v>
          </cell>
          <cell r="D156">
            <v>5</v>
          </cell>
          <cell r="E156">
            <v>15</v>
          </cell>
          <cell r="F156" t="str">
            <v>Baby Wipes</v>
          </cell>
          <cell r="G156" t="str">
            <v>LuvLap Moist. Aloe BabyWipes 72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Ahmedabad754</v>
          </cell>
          <cell r="B157">
            <v>190050630209</v>
          </cell>
          <cell r="D157">
            <v>1</v>
          </cell>
          <cell r="E157">
            <v>8</v>
          </cell>
          <cell r="F157" t="str">
            <v>Disposable Diapers/Nappy Pads</v>
          </cell>
          <cell r="G157" t="str">
            <v>LuvLap Diaper Pants M 72 N</v>
          </cell>
          <cell r="H157">
            <v>1</v>
          </cell>
          <cell r="I157" t="str">
            <v>NA(Others)</v>
          </cell>
          <cell r="J157" t="str">
            <v>Apollo Pharmacy</v>
          </cell>
          <cell r="K157" t="str">
            <v>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Ahmedabad754</v>
          </cell>
          <cell r="B158">
            <v>190050630209</v>
          </cell>
          <cell r="D158">
            <v>2</v>
          </cell>
          <cell r="E158">
            <v>10</v>
          </cell>
          <cell r="F158" t="str">
            <v>Baby Shampoos /Conditioners</v>
          </cell>
          <cell r="G158" t="str">
            <v>Himalaya Herbals Gentle Baby 100 M</v>
          </cell>
          <cell r="H158">
            <v>1</v>
          </cell>
          <cell r="I158" t="str">
            <v>Plasticbottle (pet)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Ahmedabad754</v>
          </cell>
          <cell r="B159">
            <v>190050630209</v>
          </cell>
          <cell r="D159">
            <v>3</v>
          </cell>
          <cell r="E159">
            <v>13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>Apollo Pharmacy</v>
          </cell>
          <cell r="K159" t="str">
            <v>75.0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Ahmedabad754</v>
          </cell>
          <cell r="B160">
            <v>190050630209</v>
          </cell>
          <cell r="D160">
            <v>4</v>
          </cell>
          <cell r="E160">
            <v>15</v>
          </cell>
          <cell r="F160" t="str">
            <v>Disposable Diapers/Nappy Pads</v>
          </cell>
          <cell r="G160" t="str">
            <v>Mamy Poko Pants Medium (7-12)Kg 1 N</v>
          </cell>
          <cell r="H160">
            <v>1</v>
          </cell>
          <cell r="I160" t="str">
            <v>NA(Others)</v>
          </cell>
          <cell r="J160" t="str">
            <v>Apollo Pharmacy</v>
          </cell>
          <cell r="K160" t="str">
            <v>12.0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15</v>
          </cell>
          <cell r="F161" t="str">
            <v xml:space="preserve">Baby Hair Oils </v>
          </cell>
          <cell r="G161" t="str">
            <v>Himalaya Baby hair oil None +  + 50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15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15</v>
          </cell>
          <cell r="F164" t="str">
            <v>Disposable Diapers/Nappy Pads</v>
          </cell>
          <cell r="G164" t="str">
            <v>Mamy Poko Pants Standard Medium 32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399.0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Ahmedabad754</v>
          </cell>
          <cell r="B165">
            <v>190050630409</v>
          </cell>
          <cell r="D165">
            <v>5</v>
          </cell>
          <cell r="E165">
            <v>15</v>
          </cell>
          <cell r="F165" t="str">
            <v>Infant Milk Powder</v>
          </cell>
          <cell r="G165" t="str">
            <v>Nestogen Stage 2 After 6 Months +  + 300</v>
          </cell>
          <cell r="H165">
            <v>1</v>
          </cell>
          <cell r="I165" t="str">
            <v>Poly Pouch</v>
          </cell>
          <cell r="J165" t="str">
            <v xml:space="preserve">Chemist                       </v>
          </cell>
          <cell r="K165" t="str">
            <v>304.0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Ahmedabad755</v>
          </cell>
          <cell r="B166">
            <v>190050230309</v>
          </cell>
          <cell r="D166">
            <v>1</v>
          </cell>
          <cell r="E166">
            <v>7</v>
          </cell>
          <cell r="F166" t="str">
            <v>Disposable Diapers/Nappy Pads</v>
          </cell>
          <cell r="G166" t="str">
            <v>Mamy Poko Pants Large (9-14)Kg 4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56.0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Ahmedabad755</v>
          </cell>
          <cell r="B167">
            <v>190050230309</v>
          </cell>
          <cell r="D167">
            <v>2</v>
          </cell>
          <cell r="E167">
            <v>9</v>
          </cell>
          <cell r="F167" t="str">
            <v>Disposable Diapers/Nappy Pads</v>
          </cell>
          <cell r="G167" t="str">
            <v>Mommy Care Baby Dry Pants L 9-14kg 30Pants +  + 1</v>
          </cell>
          <cell r="H167">
            <v>5</v>
          </cell>
          <cell r="I167" t="str">
            <v>NA(Others)</v>
          </cell>
          <cell r="J167" t="str">
            <v xml:space="preserve">Others                        </v>
          </cell>
          <cell r="K167" t="str">
            <v>399.0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Ahmedabad755</v>
          </cell>
          <cell r="B168">
            <v>190050232009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Babyhug Daily Head To Toe Body Wash +  + 100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Ahmedabad755</v>
          </cell>
          <cell r="B169">
            <v>190050232009</v>
          </cell>
          <cell r="D169">
            <v>2</v>
          </cell>
          <cell r="E169">
            <v>13</v>
          </cell>
          <cell r="F169" t="str">
            <v>Disposable Diapers/Nappy Pads</v>
          </cell>
          <cell r="G169" t="str">
            <v>Babyhug Super Dry Pants Small +  + 42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399.0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Ahmedabad755</v>
          </cell>
          <cell r="B170">
            <v>190050232509</v>
          </cell>
          <cell r="D170">
            <v>1</v>
          </cell>
          <cell r="E170">
            <v>23</v>
          </cell>
          <cell r="F170" t="str">
            <v>Baby Wipes</v>
          </cell>
          <cell r="G170" t="str">
            <v>LuvLap Moist. Aloe BabyWipes 72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Ahmedabad755</v>
          </cell>
          <cell r="B171">
            <v>190050232509</v>
          </cell>
          <cell r="D171">
            <v>2</v>
          </cell>
          <cell r="E171">
            <v>30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100.0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Ahmedabad755</v>
          </cell>
          <cell r="B172">
            <v>190050232509</v>
          </cell>
          <cell r="D172">
            <v>3</v>
          </cell>
          <cell r="E172">
            <v>30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100.0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Ahmedabad755</v>
          </cell>
          <cell r="B173">
            <v>190050330109</v>
          </cell>
          <cell r="D173">
            <v>1</v>
          </cell>
          <cell r="E173">
            <v>27</v>
          </cell>
          <cell r="F173" t="str">
            <v>Disposable Diapers/Nappy Pads</v>
          </cell>
          <cell r="G173" t="str">
            <v>Mamy Poko Pants XL (12-17 kg) +  + 6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Ahmedabad755</v>
          </cell>
          <cell r="B174">
            <v>190050430009</v>
          </cell>
          <cell r="D174">
            <v>1</v>
          </cell>
          <cell r="E174">
            <v>1</v>
          </cell>
          <cell r="F174" t="str">
            <v>Baby Bar Soaps / Liquid Soaps</v>
          </cell>
          <cell r="G174" t="str">
            <v>Himalaya gentle baby soap +  + 75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0.0</v>
          </cell>
          <cell r="L174" t="str">
            <v xml:space="preserve"> </v>
          </cell>
          <cell r="M174" t="str">
            <v xml:space="preserve"> </v>
          </cell>
        </row>
        <row r="175">
          <cell r="A175" t="str">
            <v>Ahmedabad755</v>
          </cell>
          <cell r="B175">
            <v>190050430009</v>
          </cell>
          <cell r="D175">
            <v>2</v>
          </cell>
          <cell r="E175">
            <v>1</v>
          </cell>
          <cell r="F175" t="str">
            <v>Baby Cereals</v>
          </cell>
          <cell r="G175" t="str">
            <v>Cerelac Multigrain &amp; Fruit Stage 4 12 Months+ 300 G</v>
          </cell>
          <cell r="H175">
            <v>2</v>
          </cell>
          <cell r="I175" t="str">
            <v>Carton Box</v>
          </cell>
          <cell r="J175" t="str">
            <v xml:space="preserve">Chemist                       </v>
          </cell>
          <cell r="K175" t="str">
            <v>0.0</v>
          </cell>
          <cell r="L175" t="str">
            <v xml:space="preserve"> </v>
          </cell>
          <cell r="M175" t="str">
            <v xml:space="preserve"> </v>
          </cell>
        </row>
        <row r="176">
          <cell r="A176" t="str">
            <v>Ahmedabad755</v>
          </cell>
          <cell r="B176">
            <v>190050430009</v>
          </cell>
          <cell r="D176">
            <v>3</v>
          </cell>
          <cell r="E176">
            <v>1</v>
          </cell>
          <cell r="F176" t="str">
            <v>Disposable Diapers/Nappy Pads</v>
          </cell>
          <cell r="G176" t="str">
            <v>Little angel +  + 56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0.0</v>
          </cell>
          <cell r="L176" t="str">
            <v xml:space="preserve"> </v>
          </cell>
          <cell r="M176" t="str">
            <v xml:space="preserve"> </v>
          </cell>
        </row>
        <row r="177">
          <cell r="A177" t="str">
            <v>Ahmedabad755</v>
          </cell>
          <cell r="B177">
            <v>190050430009</v>
          </cell>
          <cell r="D177">
            <v>4</v>
          </cell>
          <cell r="E177">
            <v>1</v>
          </cell>
          <cell r="F177" t="str">
            <v>Infant Milk Powder</v>
          </cell>
          <cell r="G177" t="str">
            <v>Lactogen Stage 3 After 12 Months 400 G</v>
          </cell>
          <cell r="H177">
            <v>4</v>
          </cell>
          <cell r="I177" t="str">
            <v>Carton Box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 xml:space="preserve"> </v>
          </cell>
        </row>
        <row r="178">
          <cell r="A178" t="str">
            <v>Ahmedabad755</v>
          </cell>
          <cell r="B178">
            <v>190050430009</v>
          </cell>
          <cell r="D178">
            <v>5</v>
          </cell>
          <cell r="E178">
            <v>4</v>
          </cell>
          <cell r="F178" t="str">
            <v>Disposable Diapers/Nappy Pads</v>
          </cell>
          <cell r="G178" t="str">
            <v>Little Angel Extra Dry Pants Medium (5-11kg) +  + 56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0.0</v>
          </cell>
          <cell r="L178" t="str">
            <v xml:space="preserve"> </v>
          </cell>
          <cell r="M178" t="str">
            <v xml:space="preserve"> </v>
          </cell>
        </row>
        <row r="179">
          <cell r="A179" t="str">
            <v>Ahmedabad756</v>
          </cell>
          <cell r="B179">
            <v>190050328809</v>
          </cell>
          <cell r="D179">
            <v>1</v>
          </cell>
          <cell r="E179">
            <v>10</v>
          </cell>
          <cell r="F179" t="str">
            <v>Baby Bar Soaps / Liquid Soaps</v>
          </cell>
          <cell r="G179" t="str">
            <v>chicco baby moment +  + 100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Ahmedabad756</v>
          </cell>
          <cell r="B180">
            <v>190050329409</v>
          </cell>
          <cell r="D180">
            <v>1</v>
          </cell>
          <cell r="E180">
            <v>14</v>
          </cell>
          <cell r="F180" t="str">
            <v>Disposable Diapers/Nappy Pads</v>
          </cell>
          <cell r="G180" t="str">
            <v>Mamy Poko Pants Large (9-14)Kg 4 N</v>
          </cell>
          <cell r="H180">
            <v>1</v>
          </cell>
          <cell r="I180" t="str">
            <v>NA(Others)</v>
          </cell>
          <cell r="J180" t="str">
            <v>Apollo Pharmacy</v>
          </cell>
          <cell r="K180" t="str">
            <v>56.0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Ahmedabad756</v>
          </cell>
          <cell r="B181">
            <v>190050431909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50 M</v>
          </cell>
          <cell r="H181">
            <v>1</v>
          </cell>
          <cell r="I181" t="str">
            <v>Plastic Tube</v>
          </cell>
          <cell r="J181" t="str">
            <v>Apollo Pharmacy</v>
          </cell>
          <cell r="K181" t="str">
            <v>80.0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Ahmedabad756</v>
          </cell>
          <cell r="B182">
            <v>190050431909</v>
          </cell>
          <cell r="D182">
            <v>2</v>
          </cell>
          <cell r="E182">
            <v>14</v>
          </cell>
          <cell r="F182" t="str">
            <v>Baby Wipes</v>
          </cell>
          <cell r="G182" t="str">
            <v>Camat Aloevera,Jojoba Oil &amp; Vitamin E Wipes +  + 1</v>
          </cell>
          <cell r="H182">
            <v>1</v>
          </cell>
          <cell r="I182" t="str">
            <v>NA(Others)</v>
          </cell>
          <cell r="J182" t="str">
            <v>Apollo Pharmacy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Ahmedabad756</v>
          </cell>
          <cell r="B183">
            <v>190050431909</v>
          </cell>
          <cell r="D183">
            <v>3</v>
          </cell>
          <cell r="E183">
            <v>14</v>
          </cell>
          <cell r="F183" t="str">
            <v>Disposable Diapers/Nappy Pads</v>
          </cell>
          <cell r="G183" t="str">
            <v>Babyhug Super Dry Pants Large +  + 1</v>
          </cell>
          <cell r="H183">
            <v>1</v>
          </cell>
          <cell r="I183" t="str">
            <v>NA(Others)</v>
          </cell>
          <cell r="J183" t="str">
            <v>Apollo Pharmacy</v>
          </cell>
          <cell r="K183" t="str">
            <v>195.0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Ahmedabad756</v>
          </cell>
          <cell r="B184">
            <v>190050432709</v>
          </cell>
          <cell r="D184">
            <v>1</v>
          </cell>
          <cell r="E184">
            <v>22</v>
          </cell>
          <cell r="F184" t="str">
            <v>Infant Milk Powder</v>
          </cell>
          <cell r="G184" t="str">
            <v>Nutricia Dexolac Stage 1 Carton 400 G</v>
          </cell>
          <cell r="H184">
            <v>1</v>
          </cell>
          <cell r="I184" t="str">
            <v>Carton Box</v>
          </cell>
          <cell r="J184" t="str">
            <v xml:space="preserve">Chemist                       </v>
          </cell>
          <cell r="K184" t="str">
            <v>410.0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Ahmedabad756</v>
          </cell>
          <cell r="B185">
            <v>190050432709</v>
          </cell>
          <cell r="D185">
            <v>2</v>
          </cell>
          <cell r="E185">
            <v>22</v>
          </cell>
          <cell r="F185" t="str">
            <v>Infant Milk Powder</v>
          </cell>
          <cell r="G185" t="str">
            <v>Nutricia Dexolac Stage 1 Carton 400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 t="str">
            <v>410.0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Ahmedabad756</v>
          </cell>
          <cell r="B186">
            <v>190050432709</v>
          </cell>
          <cell r="D186">
            <v>3</v>
          </cell>
          <cell r="E186">
            <v>22</v>
          </cell>
          <cell r="F186" t="str">
            <v>Infant Milk Powder</v>
          </cell>
          <cell r="G186" t="str">
            <v>Nutricia Dexolac Stage 1 Carton 400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410.0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Ahmedabad756</v>
          </cell>
          <cell r="B187">
            <v>190050432709</v>
          </cell>
          <cell r="D187">
            <v>4</v>
          </cell>
          <cell r="E187">
            <v>16</v>
          </cell>
          <cell r="F187" t="str">
            <v>Infant Milk Powder</v>
          </cell>
          <cell r="G187" t="str">
            <v>Nutricia Dexolac Stage 1 Carton 400 G</v>
          </cell>
          <cell r="H187">
            <v>1</v>
          </cell>
          <cell r="I187" t="str">
            <v>Carton Box</v>
          </cell>
          <cell r="J187" t="str">
            <v xml:space="preserve">Chemist                       </v>
          </cell>
          <cell r="K187" t="str">
            <v>430.0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Ahmedabad756</v>
          </cell>
          <cell r="B188">
            <v>190050528709</v>
          </cell>
          <cell r="D188">
            <v>1</v>
          </cell>
          <cell r="E188">
            <v>15</v>
          </cell>
          <cell r="F188" t="str">
            <v>Baby Bar Soaps / Liquid Soaps</v>
          </cell>
          <cell r="G188" t="str">
            <v>Johnson's Baby 50 G</v>
          </cell>
          <cell r="H188">
            <v>1</v>
          </cell>
          <cell r="I188" t="str">
            <v>NA(Others)</v>
          </cell>
          <cell r="J188" t="str">
            <v>Other Supermarket</v>
          </cell>
          <cell r="K188" t="str">
            <v>42.0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Ahmedabad756</v>
          </cell>
          <cell r="B189">
            <v>190050530909</v>
          </cell>
          <cell r="D189">
            <v>1</v>
          </cell>
          <cell r="E189">
            <v>14</v>
          </cell>
          <cell r="F189" t="str">
            <v>Baby Bar Soaps / Liquid Soaps</v>
          </cell>
          <cell r="G189" t="str">
            <v>patanjali honey kesar body cleanser +  + 125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85.0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Ahmedabad757</v>
          </cell>
          <cell r="B190">
            <v>190050131509</v>
          </cell>
          <cell r="D190">
            <v>1</v>
          </cell>
          <cell r="E190">
            <v>10</v>
          </cell>
          <cell r="F190" t="str">
            <v>Baby Milk Food Drinks</v>
          </cell>
          <cell r="G190" t="str">
            <v>Horlicks +  + 200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 t="str">
            <v>119.0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Ahmedabad757</v>
          </cell>
          <cell r="B191">
            <v>190050331109</v>
          </cell>
          <cell r="D191">
            <v>1</v>
          </cell>
          <cell r="E191">
            <v>11</v>
          </cell>
          <cell r="F191" t="str">
            <v>Baby Bar Soaps / Liquid Soaps</v>
          </cell>
          <cell r="G191" t="str">
            <v>Himalaya Baby Soap 125 G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85.0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Ahmedabad757</v>
          </cell>
          <cell r="B192">
            <v>190050429309</v>
          </cell>
          <cell r="D192">
            <v>1</v>
          </cell>
          <cell r="E192">
            <v>4</v>
          </cell>
          <cell r="F192" t="str">
            <v>Baby Shampoos /Conditioners</v>
          </cell>
          <cell r="G192" t="str">
            <v>Himalaya Herbals Gentle Baby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100.0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Ahmedabad757</v>
          </cell>
          <cell r="B193">
            <v>190050529209</v>
          </cell>
          <cell r="D193">
            <v>1</v>
          </cell>
          <cell r="E193">
            <v>7</v>
          </cell>
          <cell r="F193" t="str">
            <v>Disposable Diapers/Nappy Pads</v>
          </cell>
          <cell r="G193" t="str">
            <v>Mamy Poko Pants Standard Small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Ahmedabad757</v>
          </cell>
          <cell r="B194">
            <v>190050529209</v>
          </cell>
          <cell r="D194">
            <v>2</v>
          </cell>
          <cell r="E194">
            <v>7</v>
          </cell>
          <cell r="F194" t="str">
            <v>Disposable Diapers/Nappy Pads</v>
          </cell>
          <cell r="G194" t="str">
            <v>Mamy Poko Pants Standard Small 4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Ahmedabad757</v>
          </cell>
          <cell r="B195">
            <v>190050529209</v>
          </cell>
          <cell r="D195">
            <v>3</v>
          </cell>
          <cell r="E195">
            <v>15</v>
          </cell>
          <cell r="F195" t="str">
            <v>Baby Bar Soaps / Liquid Soaps</v>
          </cell>
          <cell r="G195" t="str">
            <v>Johnson's Baby 25 G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Ahmedabad757</v>
          </cell>
          <cell r="B196">
            <v>190050529209</v>
          </cell>
          <cell r="D196">
            <v>4</v>
          </cell>
          <cell r="E196">
            <v>15</v>
          </cell>
          <cell r="F196" t="str">
            <v>Baby Bar Soaps / Liquid Soaps</v>
          </cell>
          <cell r="G196" t="str">
            <v>Johnson's Baby 25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Ahmedabad757</v>
          </cell>
          <cell r="B197">
            <v>190050731309</v>
          </cell>
          <cell r="D197">
            <v>1</v>
          </cell>
          <cell r="E197">
            <v>13</v>
          </cell>
          <cell r="F197" t="str">
            <v>Disposable Diapers/Nappy Pads</v>
          </cell>
          <cell r="G197" t="str">
            <v>Mamy Poko Pants Medium (7-12)Kg 1 N</v>
          </cell>
          <cell r="H197">
            <v>50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Ahmedabad757</v>
          </cell>
          <cell r="B198">
            <v>190050732609</v>
          </cell>
          <cell r="D198">
            <v>1</v>
          </cell>
          <cell r="E198">
            <v>16</v>
          </cell>
          <cell r="F198" t="str">
            <v>Baby Lotions</v>
          </cell>
          <cell r="G198" t="str">
            <v>Sebamed Baby Diaper Rash Cream 100 M</v>
          </cell>
          <cell r="H198">
            <v>1</v>
          </cell>
          <cell r="I198" t="str">
            <v>Plastic Tube</v>
          </cell>
          <cell r="J198" t="str">
            <v xml:space="preserve">Others                        </v>
          </cell>
          <cell r="K198" t="str">
            <v>520.0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Ahmedabad757</v>
          </cell>
          <cell r="B199">
            <v>190050732609</v>
          </cell>
          <cell r="D199">
            <v>2</v>
          </cell>
          <cell r="E199">
            <v>16</v>
          </cell>
          <cell r="F199" t="str">
            <v>Baby Lotions</v>
          </cell>
          <cell r="G199" t="str">
            <v>Sebamed Baby Diaper Rash Cream 100 M</v>
          </cell>
          <cell r="H199">
            <v>1</v>
          </cell>
          <cell r="I199" t="str">
            <v>Plastic Tube</v>
          </cell>
          <cell r="J199" t="str">
            <v xml:space="preserve">Others                        </v>
          </cell>
          <cell r="K199" t="str">
            <v>520.0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Ahmedabad757</v>
          </cell>
          <cell r="B200">
            <v>190050732609</v>
          </cell>
          <cell r="D200">
            <v>3</v>
          </cell>
          <cell r="E200">
            <v>16</v>
          </cell>
          <cell r="F200" t="str">
            <v>Baby Shampoos /Conditioners</v>
          </cell>
          <cell r="G200" t="str">
            <v>Sebamed childrens +  + 50</v>
          </cell>
          <cell r="H200">
            <v>1</v>
          </cell>
          <cell r="I200" t="str">
            <v>Plasticbottle (pet)</v>
          </cell>
          <cell r="J200" t="str">
            <v xml:space="preserve">Others                        </v>
          </cell>
          <cell r="K200" t="str">
            <v>200.0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Bangalore0171</v>
          </cell>
          <cell r="B201">
            <v>200010136409</v>
          </cell>
          <cell r="D201">
            <v>1</v>
          </cell>
          <cell r="E201">
            <v>4</v>
          </cell>
          <cell r="F201" t="str">
            <v>Baby Bar Soaps / Liquid Soaps</v>
          </cell>
          <cell r="G201" t="str">
            <v>Sebamed Baby Cleansing Bath Soap 100 G</v>
          </cell>
          <cell r="H201">
            <v>2</v>
          </cell>
          <cell r="I201" t="str">
            <v>NA(Others)</v>
          </cell>
          <cell r="J201" t="str">
            <v>First Cry</v>
          </cell>
          <cell r="K201" t="str">
            <v>300.0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Bangalore0171</v>
          </cell>
          <cell r="B202">
            <v>200010136409</v>
          </cell>
          <cell r="D202">
            <v>2</v>
          </cell>
          <cell r="E202">
            <v>4</v>
          </cell>
          <cell r="F202" t="str">
            <v>Baby Lotions</v>
          </cell>
          <cell r="G202" t="str">
            <v>Sebamed Extra Soft Baby Cream +  + 400</v>
          </cell>
          <cell r="H202">
            <v>1</v>
          </cell>
          <cell r="I202" t="str">
            <v>Pump Tube</v>
          </cell>
          <cell r="J202" t="str">
            <v>First Cry</v>
          </cell>
          <cell r="K202" t="str">
            <v>1360.0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Bangalore0171</v>
          </cell>
          <cell r="B203">
            <v>200010145009</v>
          </cell>
          <cell r="D203">
            <v>1</v>
          </cell>
          <cell r="E203">
            <v>22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 Jar</v>
          </cell>
          <cell r="J203" t="str">
            <v xml:space="preserve">D Mart / D Mart miniMax 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Bangalore0171</v>
          </cell>
          <cell r="B204">
            <v>200010145009</v>
          </cell>
          <cell r="D204">
            <v>2</v>
          </cell>
          <cell r="E204">
            <v>22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D Mart / D Mart miniMax 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Bangalore0171</v>
          </cell>
          <cell r="B205">
            <v>200010145009</v>
          </cell>
          <cell r="D205">
            <v>3</v>
          </cell>
          <cell r="E205">
            <v>22</v>
          </cell>
          <cell r="F205" t="str">
            <v>Baby Wipes</v>
          </cell>
          <cell r="G205" t="str">
            <v>Baby Hug Premium Baby Wipes +  + 72</v>
          </cell>
          <cell r="H205">
            <v>1</v>
          </cell>
          <cell r="I205" t="str">
            <v>NA(Others)</v>
          </cell>
          <cell r="J205" t="str">
            <v>First Cry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Bangalore0171</v>
          </cell>
          <cell r="B206">
            <v>200010145009</v>
          </cell>
          <cell r="D206">
            <v>4</v>
          </cell>
          <cell r="E206">
            <v>22</v>
          </cell>
          <cell r="F206" t="str">
            <v>Disposable Diapers/Nappy Pads</v>
          </cell>
          <cell r="G206" t="str">
            <v>Pampers All-Round Protection XL 12-17kg +  + 66</v>
          </cell>
          <cell r="H206">
            <v>1</v>
          </cell>
          <cell r="I206" t="str">
            <v>NA(Others)</v>
          </cell>
          <cell r="J206" t="str">
            <v xml:space="preserve">D Mart / D Mart miniMax                        </v>
          </cell>
          <cell r="K206" t="str">
            <v>1549.0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Bangalore0171</v>
          </cell>
          <cell r="B207">
            <v>200010145009</v>
          </cell>
          <cell r="D207">
            <v>5</v>
          </cell>
          <cell r="E207">
            <v>22</v>
          </cell>
          <cell r="F207" t="str">
            <v>Disposable Diapers/Nappy Pads</v>
          </cell>
          <cell r="G207" t="str">
            <v>Pampers All-Round Protect XL 66 N</v>
          </cell>
          <cell r="H207">
            <v>1</v>
          </cell>
          <cell r="I207" t="str">
            <v>NA(Others)</v>
          </cell>
          <cell r="J207" t="str">
            <v xml:space="preserve">D Mart / D Mart miniMax                        </v>
          </cell>
          <cell r="K207" t="str">
            <v>1549.0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Bangalore0171</v>
          </cell>
          <cell r="B208">
            <v>200010145009</v>
          </cell>
          <cell r="D208">
            <v>6</v>
          </cell>
          <cell r="E208">
            <v>22</v>
          </cell>
          <cell r="F208" t="str">
            <v>Disposable Diapers/Nappy Pads</v>
          </cell>
          <cell r="G208" t="str">
            <v>Pampers All-Round Protect XL 66 N</v>
          </cell>
          <cell r="H208">
            <v>1</v>
          </cell>
          <cell r="I208" t="str">
            <v>NA(Others)</v>
          </cell>
          <cell r="J208" t="str">
            <v xml:space="preserve">D Mart / D Mart miniMax                        </v>
          </cell>
          <cell r="K208" t="str">
            <v>1549.0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Bangalore0171</v>
          </cell>
          <cell r="B209">
            <v>200010439009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Johnson's Baby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68.0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Bangalore0172</v>
          </cell>
          <cell r="B210">
            <v>200010238209</v>
          </cell>
          <cell r="D210">
            <v>1</v>
          </cell>
          <cell r="E210">
            <v>22</v>
          </cell>
          <cell r="F210" t="str">
            <v>Baby Bar Soaps / Liquid Soaps</v>
          </cell>
          <cell r="G210" t="str">
            <v>Sebamed Baby Cleansing Bath Soap 100 G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300.0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Bangalore0172</v>
          </cell>
          <cell r="B211">
            <v>200010238809</v>
          </cell>
          <cell r="D211">
            <v>1</v>
          </cell>
          <cell r="E211">
            <v>30</v>
          </cell>
          <cell r="F211" t="str">
            <v>Baby Wipes</v>
          </cell>
          <cell r="G211" t="str">
            <v>Mee Mee Caring Baby Wipes 72 N</v>
          </cell>
          <cell r="H211">
            <v>1</v>
          </cell>
          <cell r="I211" t="str">
            <v>NA(Others)</v>
          </cell>
          <cell r="J211" t="str">
            <v>Other Supermarket</v>
          </cell>
          <cell r="K211" t="str">
            <v>112.0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Bangalore0172</v>
          </cell>
          <cell r="B212">
            <v>200010238809</v>
          </cell>
          <cell r="D212">
            <v>2</v>
          </cell>
          <cell r="E212">
            <v>2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Other Supermarket</v>
          </cell>
          <cell r="K212" t="str">
            <v>312.0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Bangalore0172</v>
          </cell>
          <cell r="B213">
            <v>200010238809</v>
          </cell>
          <cell r="D213">
            <v>3</v>
          </cell>
          <cell r="E213">
            <v>2</v>
          </cell>
          <cell r="F213" t="str">
            <v>Infant Milk Powder</v>
          </cell>
          <cell r="G213" t="str">
            <v>Nutricia Dexolac Stage 3 Carton 400 G</v>
          </cell>
          <cell r="H213">
            <v>2</v>
          </cell>
          <cell r="I213" t="str">
            <v>Carton Box</v>
          </cell>
          <cell r="J213" t="str">
            <v>Other Supermarket</v>
          </cell>
          <cell r="K213" t="str">
            <v>410.0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Bangalore0172</v>
          </cell>
          <cell r="B214">
            <v>200010238809</v>
          </cell>
          <cell r="D214">
            <v>4</v>
          </cell>
          <cell r="E214">
            <v>5</v>
          </cell>
          <cell r="F214" t="str">
            <v>Baby Bar Soaps / Liquid Soaps</v>
          </cell>
          <cell r="G214" t="str">
            <v>Himalaya Baby Soap 50 G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Bangalore0172</v>
          </cell>
          <cell r="B215">
            <v>200010238809</v>
          </cell>
          <cell r="D215">
            <v>5</v>
          </cell>
          <cell r="E215">
            <v>5</v>
          </cell>
          <cell r="F215" t="str">
            <v>Baby Bar Soaps / Liquid Soaps</v>
          </cell>
          <cell r="G215" t="str">
            <v>Curattio Tedibar 75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 t="str">
            <v>165.0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Bangalore0172</v>
          </cell>
          <cell r="B216">
            <v>200010240209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Huggies Wonder Pants Bubblebed XL (12-17kg) 56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Bangalore0172</v>
          </cell>
          <cell r="B217">
            <v>200010240309</v>
          </cell>
          <cell r="D217">
            <v>1</v>
          </cell>
          <cell r="E217">
            <v>5</v>
          </cell>
          <cell r="F217" t="str">
            <v>Baby Lotions</v>
          </cell>
          <cell r="G217" t="str">
            <v>Himalaya Baby Cream 200 M</v>
          </cell>
          <cell r="H217">
            <v>2</v>
          </cell>
          <cell r="I217" t="str">
            <v>Plastic Tube</v>
          </cell>
          <cell r="J217" t="str">
            <v xml:space="preserve">Others                        </v>
          </cell>
          <cell r="K217" t="str">
            <v>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Bangalore0172</v>
          </cell>
          <cell r="B218">
            <v>200010338509</v>
          </cell>
          <cell r="D218">
            <v>1</v>
          </cell>
          <cell r="E218">
            <v>11</v>
          </cell>
          <cell r="F218" t="str">
            <v>Baby Massage Oil</v>
          </cell>
          <cell r="G218" t="str">
            <v>Sebamed Baby Massage Oil +  + 20</v>
          </cell>
          <cell r="H218">
            <v>1</v>
          </cell>
          <cell r="I218" t="str">
            <v>Plastic Jar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Bangalore0172</v>
          </cell>
          <cell r="B219">
            <v>200010338509</v>
          </cell>
          <cell r="D219">
            <v>2</v>
          </cell>
          <cell r="E219">
            <v>12</v>
          </cell>
          <cell r="F219" t="str">
            <v>Baby Lotions</v>
          </cell>
          <cell r="G219" t="str">
            <v>Sebamed Baby Body Lotion 100 M</v>
          </cell>
          <cell r="H219">
            <v>1</v>
          </cell>
          <cell r="I219" t="str">
            <v>Plastic Tub</v>
          </cell>
          <cell r="J219" t="str">
            <v xml:space="preserve">Chemist                       </v>
          </cell>
          <cell r="K219" t="str">
            <v>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Bangalore0172</v>
          </cell>
          <cell r="B220">
            <v>200010338509</v>
          </cell>
          <cell r="D220">
            <v>3</v>
          </cell>
          <cell r="E220">
            <v>12</v>
          </cell>
          <cell r="F220" t="str">
            <v>Disposable Diapers/Nappy Pads</v>
          </cell>
          <cell r="G220" t="str">
            <v>Mamy Poko Pants Extra Absorb Extra Large (9-14kg) +  + 1</v>
          </cell>
          <cell r="H220">
            <v>5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Bangalore0172</v>
          </cell>
          <cell r="B221">
            <v>200010338609</v>
          </cell>
          <cell r="D221">
            <v>1</v>
          </cell>
          <cell r="E221">
            <v>4</v>
          </cell>
          <cell r="F221" t="str">
            <v>Baby Lotions</v>
          </cell>
          <cell r="G221" t="str">
            <v>Himalaya Baby Cream 100 G</v>
          </cell>
          <cell r="H221">
            <v>1</v>
          </cell>
          <cell r="I221" t="str">
            <v>Plastic Tube</v>
          </cell>
          <cell r="J221" t="str">
            <v xml:space="preserve">Kirana                        </v>
          </cell>
          <cell r="K221" t="str">
            <v>160.0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Bangalore0172</v>
          </cell>
          <cell r="B222">
            <v>200010338609</v>
          </cell>
          <cell r="D222">
            <v>2</v>
          </cell>
          <cell r="E222">
            <v>4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 Jar</v>
          </cell>
          <cell r="J222" t="str">
            <v xml:space="preserve">Kirana                        </v>
          </cell>
          <cell r="K222" t="str">
            <v>150.0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Bangalore0172</v>
          </cell>
          <cell r="B223">
            <v>200010338609</v>
          </cell>
          <cell r="D223">
            <v>3</v>
          </cell>
          <cell r="E223">
            <v>4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100.0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Bangalore0172</v>
          </cell>
          <cell r="B224">
            <v>200010438309</v>
          </cell>
          <cell r="D224">
            <v>1</v>
          </cell>
          <cell r="E224">
            <v>4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125.0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Bangalore0172</v>
          </cell>
          <cell r="B225">
            <v>200010438409</v>
          </cell>
          <cell r="D225">
            <v>1</v>
          </cell>
          <cell r="E225">
            <v>13</v>
          </cell>
          <cell r="F225" t="str">
            <v>Baby Bar Soaps / Liquid Soaps</v>
          </cell>
          <cell r="G225" t="str">
            <v>Himalaya Baby Soap 75 G</v>
          </cell>
          <cell r="H225">
            <v>1</v>
          </cell>
          <cell r="I225" t="str">
            <v>NA(Others)</v>
          </cell>
          <cell r="J225" t="str">
            <v xml:space="preserve">Hypermarket                   </v>
          </cell>
          <cell r="K225" t="str">
            <v>55.0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Bangalore0172</v>
          </cell>
          <cell r="B226">
            <v>200010438709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75.0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Bangalore0172</v>
          </cell>
          <cell r="B227">
            <v>200010440109</v>
          </cell>
          <cell r="D227">
            <v>1</v>
          </cell>
          <cell r="E227">
            <v>5</v>
          </cell>
          <cell r="F227" t="str">
            <v>Disposable Diapers/Nappy Pads</v>
          </cell>
          <cell r="G227" t="str">
            <v>Huggies Wonder Pants (7-12)Kg Medium 2 N</v>
          </cell>
          <cell r="H227">
            <v>2</v>
          </cell>
          <cell r="I227" t="str">
            <v>NA(Others)</v>
          </cell>
          <cell r="J227" t="str">
            <v xml:space="preserve">Kirana                        </v>
          </cell>
          <cell r="K227" t="str">
            <v>24.0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Bangalore0172</v>
          </cell>
          <cell r="B228">
            <v>200010440509</v>
          </cell>
          <cell r="D228">
            <v>1</v>
          </cell>
          <cell r="E228">
            <v>4</v>
          </cell>
          <cell r="F228" t="str">
            <v>Baby Bar Soaps / Liquid Soaps</v>
          </cell>
          <cell r="G228" t="str">
            <v>Johnson's Baby 150 G</v>
          </cell>
          <cell r="H228">
            <v>1</v>
          </cell>
          <cell r="I228" t="str">
            <v>NA(Others)</v>
          </cell>
          <cell r="J228" t="str">
            <v>Other Supermarket</v>
          </cell>
          <cell r="K228" t="str">
            <v>115.0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Bangalore0172</v>
          </cell>
          <cell r="B229">
            <v>200010440509</v>
          </cell>
          <cell r="D229">
            <v>2</v>
          </cell>
          <cell r="E229">
            <v>4</v>
          </cell>
          <cell r="F229" t="str">
            <v>Disposable Diapers/Nappy Pads</v>
          </cell>
          <cell r="G229" t="str">
            <v>Pampers All-Round Protection XL 12-17kg 56 N</v>
          </cell>
          <cell r="H229">
            <v>1</v>
          </cell>
          <cell r="I229" t="str">
            <v>NA(Others)</v>
          </cell>
          <cell r="J229" t="str">
            <v>Other Supermarket</v>
          </cell>
          <cell r="K229" t="str">
            <v>979.0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Bangalore0172</v>
          </cell>
          <cell r="B230">
            <v>200010440509</v>
          </cell>
          <cell r="D230">
            <v>3</v>
          </cell>
          <cell r="E230">
            <v>4</v>
          </cell>
          <cell r="F230" t="str">
            <v>Infant Milk Powder</v>
          </cell>
          <cell r="G230" t="str">
            <v>Lactogen Stage 3 After 12 Months 400 G</v>
          </cell>
          <cell r="H230">
            <v>1</v>
          </cell>
          <cell r="I230" t="str">
            <v>Carton Box</v>
          </cell>
          <cell r="J230" t="str">
            <v>Other Supermarket</v>
          </cell>
          <cell r="K230" t="str">
            <v>425.0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200010440509</v>
          </cell>
          <cell r="D231">
            <v>4</v>
          </cell>
          <cell r="E231">
            <v>4</v>
          </cell>
          <cell r="F231" t="str">
            <v>Infant Milk Powder</v>
          </cell>
          <cell r="G231" t="str">
            <v>Lactogen Stage 3 After 12 Months 400 G</v>
          </cell>
          <cell r="H231">
            <v>1</v>
          </cell>
          <cell r="I231" t="str">
            <v>Carton Box</v>
          </cell>
          <cell r="J231" t="str">
            <v>Other Supermarket</v>
          </cell>
          <cell r="K231" t="str">
            <v>0.0</v>
          </cell>
          <cell r="L231" t="str">
            <v xml:space="preserve"> </v>
          </cell>
          <cell r="M231" t="str">
            <v xml:space="preserve"> </v>
          </cell>
        </row>
        <row r="232">
          <cell r="A232" t="str">
            <v>Bangalore0172</v>
          </cell>
          <cell r="B232">
            <v>200010640409</v>
          </cell>
          <cell r="D232">
            <v>1</v>
          </cell>
          <cell r="E232">
            <v>4</v>
          </cell>
          <cell r="F232" t="str">
            <v>Baby Bar Soaps / Liquid Soaps</v>
          </cell>
          <cell r="G232" t="str">
            <v>Himalaya Baby Soap 75 G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55.0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200010640409</v>
          </cell>
          <cell r="D233">
            <v>2</v>
          </cell>
          <cell r="E233">
            <v>4</v>
          </cell>
          <cell r="F233" t="str">
            <v>Baby Massage Oil</v>
          </cell>
          <cell r="G233" t="str">
            <v>Himalaya Baby Massage Oil 100 M</v>
          </cell>
          <cell r="H233">
            <v>1</v>
          </cell>
          <cell r="I233" t="str">
            <v>Plasticbottle (pet)</v>
          </cell>
          <cell r="J233" t="str">
            <v xml:space="preserve">D Mart / D Mart miniMax                        </v>
          </cell>
          <cell r="K233" t="str">
            <v>115.0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200010640409</v>
          </cell>
          <cell r="D234">
            <v>3</v>
          </cell>
          <cell r="E234">
            <v>4</v>
          </cell>
          <cell r="F234" t="str">
            <v>Baby Milk Food Drinks</v>
          </cell>
          <cell r="G234" t="str">
            <v>Nestle Nangrow Creamy Vanilla (2-5 Y) +  + 300</v>
          </cell>
          <cell r="H234">
            <v>1</v>
          </cell>
          <cell r="I234" t="str">
            <v>Carton Box</v>
          </cell>
          <cell r="J234" t="str">
            <v xml:space="preserve">D Mart / D Mart miniMax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200010640609</v>
          </cell>
          <cell r="D235">
            <v>1</v>
          </cell>
          <cell r="E235">
            <v>5</v>
          </cell>
          <cell r="F235" t="str">
            <v>Baby Powders</v>
          </cell>
          <cell r="G235" t="str">
            <v>Himalaya Baby Powder 100 G</v>
          </cell>
          <cell r="H235">
            <v>1</v>
          </cell>
          <cell r="I235" t="str">
            <v>Plasticbottle (pet)</v>
          </cell>
          <cell r="J235" t="str">
            <v xml:space="preserve">D Mart / D Mart miniMax                        </v>
          </cell>
          <cell r="K235" t="str">
            <v>80.0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200010640609</v>
          </cell>
          <cell r="D236">
            <v>2</v>
          </cell>
          <cell r="E236">
            <v>5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Plasticbottle (pet)</v>
          </cell>
          <cell r="J236" t="str">
            <v xml:space="preserve">D Mart / D Mart miniMax                        </v>
          </cell>
          <cell r="K236" t="str">
            <v>90.0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Bangalore0176</v>
          </cell>
          <cell r="B237">
            <v>200010237109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Mamy Poko Pants Small (4-8)Kg 1 N</v>
          </cell>
          <cell r="H237">
            <v>2</v>
          </cell>
          <cell r="I237" t="str">
            <v>NA(Others)</v>
          </cell>
          <cell r="J237" t="str">
            <v>Apollo Pharmacy</v>
          </cell>
          <cell r="K237" t="str">
            <v>10.0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Bangalore0176</v>
          </cell>
          <cell r="B238">
            <v>200010237109</v>
          </cell>
          <cell r="D238">
            <v>2</v>
          </cell>
          <cell r="E238">
            <v>17</v>
          </cell>
          <cell r="F238" t="str">
            <v>Disposable Diapers/Nappy Pads</v>
          </cell>
          <cell r="G238" t="str">
            <v>Mamy Poko Pants Small (4-8)Kg 1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Bangalore0176</v>
          </cell>
          <cell r="B239">
            <v>200010338109</v>
          </cell>
          <cell r="D239">
            <v>1</v>
          </cell>
          <cell r="E239">
            <v>7</v>
          </cell>
          <cell r="F239" t="str">
            <v>Disposable Diapers/Nappy Pads</v>
          </cell>
          <cell r="G239" t="str">
            <v>Mamy Poko Pants Medium (7-12)Kg +  + 1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1299.0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Bangalore0176</v>
          </cell>
          <cell r="B240">
            <v>200010438009</v>
          </cell>
          <cell r="D240">
            <v>1</v>
          </cell>
          <cell r="E240">
            <v>15</v>
          </cell>
          <cell r="F240" t="str">
            <v>Baby Bar Soaps / Liquid Soaps</v>
          </cell>
          <cell r="G240" t="str">
            <v>Himalaya Gentle Baby Soap +  + 100</v>
          </cell>
          <cell r="H240">
            <v>1</v>
          </cell>
          <cell r="I240" t="str">
            <v>NA(Others)</v>
          </cell>
          <cell r="J240" t="str">
            <v xml:space="preserve">Others                        </v>
          </cell>
          <cell r="K240" t="str">
            <v>0.0</v>
          </cell>
          <cell r="L240" t="str">
            <v xml:space="preserve"> </v>
          </cell>
          <cell r="M240" t="str">
            <v xml:space="preserve"> </v>
          </cell>
        </row>
        <row r="241">
          <cell r="A241" t="str">
            <v>Bangalore0176</v>
          </cell>
          <cell r="B241">
            <v>200010438009</v>
          </cell>
          <cell r="D241">
            <v>2</v>
          </cell>
          <cell r="E241">
            <v>15</v>
          </cell>
          <cell r="F241" t="str">
            <v>Baby Lotions</v>
          </cell>
          <cell r="G241" t="str">
            <v>Himalaya Extra Moisturizing Baby Lotion 400 M</v>
          </cell>
          <cell r="H241">
            <v>1</v>
          </cell>
          <cell r="I241" t="str">
            <v>Pump Tube</v>
          </cell>
          <cell r="J241" t="str">
            <v xml:space="preserve">Others                        </v>
          </cell>
          <cell r="K241" t="str">
            <v>0.0</v>
          </cell>
          <cell r="L241" t="str">
            <v xml:space="preserve"> </v>
          </cell>
          <cell r="M241" t="str">
            <v xml:space="preserve"> </v>
          </cell>
        </row>
        <row r="242">
          <cell r="A242" t="str">
            <v>Bangalore2279</v>
          </cell>
          <cell r="B242">
            <v>200010444209</v>
          </cell>
          <cell r="D242">
            <v>1</v>
          </cell>
          <cell r="E242">
            <v>10</v>
          </cell>
          <cell r="F242" t="str">
            <v>Baby Shampoos /Conditioners</v>
          </cell>
          <cell r="G242" t="str">
            <v>Johnson &amp; Johnson Baby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185.0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Bangalore2279</v>
          </cell>
          <cell r="B243">
            <v>200010444209</v>
          </cell>
          <cell r="D243">
            <v>2</v>
          </cell>
          <cell r="E243">
            <v>10</v>
          </cell>
          <cell r="F243" t="str">
            <v>Disposable Diapers/Nappy Pads</v>
          </cell>
          <cell r="G243" t="str">
            <v>Huggies Wonder Pants XL 2 N</v>
          </cell>
          <cell r="H243">
            <v>4</v>
          </cell>
          <cell r="I243" t="str">
            <v>NA(Others)</v>
          </cell>
          <cell r="J243" t="str">
            <v xml:space="preserve">Chemist                       </v>
          </cell>
          <cell r="K243" t="str">
            <v>34.0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Bangalore2279</v>
          </cell>
          <cell r="B244">
            <v>200010444309</v>
          </cell>
          <cell r="D244">
            <v>1</v>
          </cell>
          <cell r="E244">
            <v>11</v>
          </cell>
          <cell r="F244" t="str">
            <v>Baby Wipes</v>
          </cell>
          <cell r="G244" t="str">
            <v>Mother Sparsh Pure Water Baby Wipes 72 N</v>
          </cell>
          <cell r="H244">
            <v>2</v>
          </cell>
          <cell r="I244" t="str">
            <v>NA(Others)</v>
          </cell>
          <cell r="J244" t="str">
            <v>Amazon</v>
          </cell>
          <cell r="K244" t="str">
            <v>299.0</v>
          </cell>
          <cell r="L244" t="str">
            <v>buy 2 at 30% off</v>
          </cell>
          <cell r="M244" t="str">
            <v>Yes</v>
          </cell>
        </row>
        <row r="245">
          <cell r="A245" t="str">
            <v>Bangalore2279</v>
          </cell>
          <cell r="B245">
            <v>200010444309</v>
          </cell>
          <cell r="D245">
            <v>2</v>
          </cell>
          <cell r="E245">
            <v>11</v>
          </cell>
          <cell r="F245" t="str">
            <v>Disposable Diapers/Nappy Pads</v>
          </cell>
          <cell r="G245" t="str">
            <v>Mamy Poko Pants Extra Absorb Extra Large (9-14kg) +  + 38</v>
          </cell>
          <cell r="H245">
            <v>1</v>
          </cell>
          <cell r="I245" t="str">
            <v>NA(Others)</v>
          </cell>
          <cell r="J245" t="str">
            <v>Amazon</v>
          </cell>
          <cell r="K245" t="str">
            <v>799.0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Bangalore2279</v>
          </cell>
          <cell r="B246">
            <v>200010444409</v>
          </cell>
          <cell r="D246">
            <v>1</v>
          </cell>
          <cell r="E246">
            <v>11</v>
          </cell>
          <cell r="F246" t="str">
            <v>Baby Bar Soaps / Liquid Soaps</v>
          </cell>
          <cell r="G246" t="str">
            <v>Johnson's Baby 300 G (100 x 3)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234.0</v>
          </cell>
          <cell r="L246" t="str">
            <v>3+1</v>
          </cell>
          <cell r="M246" t="str">
            <v>Yes</v>
          </cell>
        </row>
        <row r="247">
          <cell r="A247" t="str">
            <v>Bangalore2279</v>
          </cell>
          <cell r="B247">
            <v>200010444409</v>
          </cell>
          <cell r="D247">
            <v>2</v>
          </cell>
          <cell r="E247">
            <v>11</v>
          </cell>
          <cell r="F247" t="str">
            <v>Disposable Diapers/Nappy Pads</v>
          </cell>
          <cell r="G247" t="str">
            <v>Pampers Pants Large (9-14)Kg +  + 22</v>
          </cell>
          <cell r="H247">
            <v>2</v>
          </cell>
          <cell r="I247" t="str">
            <v>NA(Others)</v>
          </cell>
          <cell r="J247" t="str">
            <v xml:space="preserve">Chemist                       </v>
          </cell>
          <cell r="K247" t="str">
            <v>299.0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Bangalore2281</v>
          </cell>
          <cell r="B248">
            <v>200010245209</v>
          </cell>
          <cell r="D248">
            <v>1</v>
          </cell>
          <cell r="E248">
            <v>8</v>
          </cell>
          <cell r="F248" t="str">
            <v>Disposable Diapers/Nappy Pads</v>
          </cell>
          <cell r="G248" t="str">
            <v>Mamy Poko Pants Standard Medium 8 N</v>
          </cell>
          <cell r="H248">
            <v>5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Bangalore2281</v>
          </cell>
          <cell r="B249">
            <v>200010245909</v>
          </cell>
          <cell r="D249">
            <v>1</v>
          </cell>
          <cell r="E249">
            <v>4</v>
          </cell>
          <cell r="F249" t="str">
            <v>Baby Bar Soaps / Liquid Soaps</v>
          </cell>
          <cell r="G249" t="str">
            <v>Sebamed Baby Cleansing Bath Soap 100 G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285.0</v>
          </cell>
          <cell r="L249" t="str">
            <v>20 rs offer</v>
          </cell>
          <cell r="M249" t="str">
            <v>Yes</v>
          </cell>
        </row>
        <row r="250">
          <cell r="A250" t="str">
            <v>Bangalore2281</v>
          </cell>
          <cell r="B250">
            <v>200010245909</v>
          </cell>
          <cell r="D250">
            <v>2</v>
          </cell>
          <cell r="E250">
            <v>4</v>
          </cell>
          <cell r="F250" t="str">
            <v>Baby Wipes</v>
          </cell>
          <cell r="G250" t="str">
            <v>Himalaya Herbal Gentle Baby Wipes 12 N</v>
          </cell>
          <cell r="H250">
            <v>2</v>
          </cell>
          <cell r="I250" t="str">
            <v>NA(Others)</v>
          </cell>
          <cell r="J250" t="str">
            <v>Flipkart</v>
          </cell>
          <cell r="K250" t="str">
            <v>48.0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Bangalore2281</v>
          </cell>
          <cell r="B251">
            <v>200010342109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Multigrain &amp; Fruit Stage 4 12 Months+ 300 G</v>
          </cell>
          <cell r="H251">
            <v>1</v>
          </cell>
          <cell r="I251" t="str">
            <v>Carton Box</v>
          </cell>
          <cell r="J251" t="str">
            <v xml:space="preserve">D Mart / D Mart miniMax 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Bangalore2281</v>
          </cell>
          <cell r="B252">
            <v>200010441709</v>
          </cell>
          <cell r="D252">
            <v>1</v>
          </cell>
          <cell r="E252">
            <v>5</v>
          </cell>
          <cell r="F252" t="str">
            <v>Baby Lotions</v>
          </cell>
          <cell r="G252" t="str">
            <v>Himalaya Baby Lotion 100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100.0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Bangalore2281</v>
          </cell>
          <cell r="B253">
            <v>200010441709</v>
          </cell>
          <cell r="D253">
            <v>2</v>
          </cell>
          <cell r="E253">
            <v>5</v>
          </cell>
          <cell r="F253" t="str">
            <v>Baby Lotions</v>
          </cell>
          <cell r="G253" t="str">
            <v>Himalaya Baby Lotion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100.0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Bangalore2281</v>
          </cell>
          <cell r="B254">
            <v>200010441709</v>
          </cell>
          <cell r="D254">
            <v>3</v>
          </cell>
          <cell r="E254">
            <v>5</v>
          </cell>
          <cell r="F254" t="str">
            <v>Baby Wipes</v>
          </cell>
          <cell r="G254" t="str">
            <v>Luvlap Baby Wipes +  + 150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Bangalore2281</v>
          </cell>
          <cell r="B255">
            <v>200010441709</v>
          </cell>
          <cell r="D255">
            <v>4</v>
          </cell>
          <cell r="E255">
            <v>5</v>
          </cell>
          <cell r="F255" t="str">
            <v>Disposable Diapers/Nappy Pads</v>
          </cell>
          <cell r="G255" t="str">
            <v>Mamy Poko Pants Extra Absorb double Extra Large +  + 44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799.0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Bangalore2281</v>
          </cell>
          <cell r="B256">
            <v>200010442009</v>
          </cell>
          <cell r="D256">
            <v>1</v>
          </cell>
          <cell r="E256">
            <v>3</v>
          </cell>
          <cell r="F256" t="str">
            <v>Baby Lotions</v>
          </cell>
          <cell r="G256" t="str">
            <v>Himalaya Baby Cream 50 M</v>
          </cell>
          <cell r="H256">
            <v>1</v>
          </cell>
          <cell r="I256" t="str">
            <v>Plastic Tube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Bangalore2281</v>
          </cell>
          <cell r="B257">
            <v>200010442009</v>
          </cell>
          <cell r="D257">
            <v>2</v>
          </cell>
          <cell r="E257">
            <v>3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Bangalore2281</v>
          </cell>
          <cell r="B258">
            <v>200010442009</v>
          </cell>
          <cell r="D258">
            <v>3</v>
          </cell>
          <cell r="E258">
            <v>3</v>
          </cell>
          <cell r="F258" t="str">
            <v>Disposable Diapers/Nappy Pads</v>
          </cell>
          <cell r="G258" t="str">
            <v>Mamy Poko Pants Medium (7-12)Kg 1 N</v>
          </cell>
          <cell r="H258">
            <v>3</v>
          </cell>
          <cell r="I258" t="str">
            <v>NA(Others)</v>
          </cell>
          <cell r="J258" t="str">
            <v xml:space="preserve">Chemist                       </v>
          </cell>
          <cell r="K258" t="str">
            <v>12.0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200010442009</v>
          </cell>
          <cell r="D259">
            <v>4</v>
          </cell>
          <cell r="E259">
            <v>3</v>
          </cell>
          <cell r="F259" t="str">
            <v>Disposable Diapers/Nappy Pads</v>
          </cell>
          <cell r="G259" t="str">
            <v>Huggies Wonder Pants (7-12)Kg Medium 2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24.0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200010445509</v>
          </cell>
          <cell r="D260">
            <v>1</v>
          </cell>
          <cell r="E260">
            <v>7</v>
          </cell>
          <cell r="F260" t="str">
            <v>Baby Shampoos /Conditioners</v>
          </cell>
          <cell r="G260" t="str">
            <v>Himalaya Herbals Gentle Baby 400 M</v>
          </cell>
          <cell r="H260">
            <v>1</v>
          </cell>
          <cell r="I260" t="str">
            <v>Plasticbottle (pet)</v>
          </cell>
          <cell r="J260" t="str">
            <v xml:space="preserve">Family Mart                   </v>
          </cell>
          <cell r="K260" t="str">
            <v>320.0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200010445509</v>
          </cell>
          <cell r="D261">
            <v>2</v>
          </cell>
          <cell r="E261">
            <v>7</v>
          </cell>
          <cell r="F261" t="str">
            <v>Baby Wipes</v>
          </cell>
          <cell r="G261" t="str">
            <v>Himalaya Herbal Gentle Baby Wipes 72 N</v>
          </cell>
          <cell r="H261">
            <v>1</v>
          </cell>
          <cell r="I261" t="str">
            <v>NA(Others)</v>
          </cell>
          <cell r="J261" t="str">
            <v xml:space="preserve">Family Mart                   </v>
          </cell>
          <cell r="K261" t="str">
            <v>200.0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200010642609</v>
          </cell>
          <cell r="D262">
            <v>1</v>
          </cell>
          <cell r="E262">
            <v>5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Family Mart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200010642609</v>
          </cell>
          <cell r="D263">
            <v>2</v>
          </cell>
          <cell r="E263">
            <v>5</v>
          </cell>
          <cell r="F263" t="str">
            <v>Disposable Diapers/Nappy Pads</v>
          </cell>
          <cell r="G263" t="str">
            <v>Mamy Poko Pants Medium (7-12)Kg 1 N</v>
          </cell>
          <cell r="H263">
            <v>10</v>
          </cell>
          <cell r="I263" t="str">
            <v>NA(Others)</v>
          </cell>
          <cell r="J263" t="str">
            <v xml:space="preserve">Family Mart                   </v>
          </cell>
          <cell r="K263" t="str">
            <v>12.0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Bangalore2282</v>
          </cell>
          <cell r="B264">
            <v>200010345109</v>
          </cell>
          <cell r="D264">
            <v>1</v>
          </cell>
          <cell r="E264">
            <v>6</v>
          </cell>
          <cell r="F264" t="str">
            <v>Baby Bar Soaps / Liquid Soaps</v>
          </cell>
          <cell r="G264" t="str">
            <v>Chicco Baby Moments Soap 125 G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297.0</v>
          </cell>
          <cell r="L264" t="str">
            <v xml:space="preserve">buy 3 get 1free </v>
          </cell>
          <cell r="M264" t="str">
            <v>Yes</v>
          </cell>
        </row>
        <row r="265">
          <cell r="A265" t="str">
            <v>Bangalore2282</v>
          </cell>
          <cell r="B265">
            <v>200010345109</v>
          </cell>
          <cell r="D265">
            <v>2</v>
          </cell>
          <cell r="E265">
            <v>6</v>
          </cell>
          <cell r="F265" t="str">
            <v>Baby Wipes</v>
          </cell>
          <cell r="G265" t="str">
            <v>Babio Cotton Baby Wipes None +  + 72</v>
          </cell>
          <cell r="H265">
            <v>1</v>
          </cell>
          <cell r="I265" t="str">
            <v>NA(Others)</v>
          </cell>
          <cell r="J265" t="str">
            <v>Flipkart</v>
          </cell>
          <cell r="K265" t="str">
            <v>179.0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Bangalore2282</v>
          </cell>
          <cell r="B266">
            <v>200010441009</v>
          </cell>
          <cell r="D266">
            <v>1</v>
          </cell>
          <cell r="E266">
            <v>2</v>
          </cell>
          <cell r="F266" t="str">
            <v>Baby Bar Soaps / Liquid Soaps</v>
          </cell>
          <cell r="G266" t="str">
            <v>Sebamed Baby Cleansing Bath Soap +  + 150</v>
          </cell>
          <cell r="H266">
            <v>1</v>
          </cell>
          <cell r="I266" t="str">
            <v>NA(Others)</v>
          </cell>
          <cell r="J266" t="str">
            <v xml:space="preserve">Kirana                        </v>
          </cell>
          <cell r="K266" t="str">
            <v>430.0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Bangalore2282</v>
          </cell>
          <cell r="B267">
            <v>200010441009</v>
          </cell>
          <cell r="D267">
            <v>2</v>
          </cell>
          <cell r="E267">
            <v>2</v>
          </cell>
          <cell r="F267" t="str">
            <v>Baby Shampoos /Conditioners</v>
          </cell>
          <cell r="G267" t="str">
            <v>Himalaya Herbals Gentle Baby 200 M</v>
          </cell>
          <cell r="H267">
            <v>1</v>
          </cell>
          <cell r="I267" t="str">
            <v>Pump Bottle</v>
          </cell>
          <cell r="J267" t="str">
            <v xml:space="preserve">Kirana                        </v>
          </cell>
          <cell r="K267" t="str">
            <v>180.0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Bangalore2282</v>
          </cell>
          <cell r="B268">
            <v>200010441009</v>
          </cell>
          <cell r="D268">
            <v>3</v>
          </cell>
          <cell r="E268">
            <v>2</v>
          </cell>
          <cell r="F268" t="str">
            <v>Disposable Diapers/Nappy Pads</v>
          </cell>
          <cell r="G268" t="str">
            <v>Pampers All-Round Protection L 11 N</v>
          </cell>
          <cell r="H268">
            <v>1</v>
          </cell>
          <cell r="I268" t="str">
            <v>NA(Others)</v>
          </cell>
          <cell r="J268" t="str">
            <v xml:space="preserve">Kirana                        </v>
          </cell>
          <cell r="K268" t="str">
            <v>34.0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Bangalore2282</v>
          </cell>
          <cell r="B269">
            <v>200010441009</v>
          </cell>
          <cell r="D269">
            <v>4</v>
          </cell>
          <cell r="E269">
            <v>2</v>
          </cell>
          <cell r="F269" t="str">
            <v>Disposable Diapers/Nappy Pads</v>
          </cell>
          <cell r="G269" t="str">
            <v>Pampers All-Round Protection L 11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34.0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Bangalore2282</v>
          </cell>
          <cell r="B270">
            <v>200010441109</v>
          </cell>
          <cell r="D270">
            <v>1</v>
          </cell>
          <cell r="E270">
            <v>7</v>
          </cell>
          <cell r="F270" t="str">
            <v>Baby Bar Soaps / Liquid Soaps</v>
          </cell>
          <cell r="G270" t="str">
            <v>Himalaya Baby Soap 75 G</v>
          </cell>
          <cell r="H270">
            <v>2</v>
          </cell>
          <cell r="I270" t="str">
            <v>NA(Others)</v>
          </cell>
          <cell r="J270" t="str">
            <v xml:space="preserve">D Mart / D Mart miniMax                        </v>
          </cell>
          <cell r="K270" t="str">
            <v>55.0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Bangalore2282</v>
          </cell>
          <cell r="B271">
            <v>200010441109</v>
          </cell>
          <cell r="D271">
            <v>2</v>
          </cell>
          <cell r="E271">
            <v>7</v>
          </cell>
          <cell r="F271" t="str">
            <v>Disposable Diapers/Nappy Pads</v>
          </cell>
          <cell r="G271" t="str">
            <v>Huggies Wonder Pants Extra Large (12-17kg) 90 N</v>
          </cell>
          <cell r="H271">
            <v>1</v>
          </cell>
          <cell r="I271" t="str">
            <v>NA(Others)</v>
          </cell>
          <cell r="J271" t="str">
            <v xml:space="preserve">D Mart / D Mart miniMax                        </v>
          </cell>
          <cell r="K271" t="str">
            <v>1649.0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Bangalore2282</v>
          </cell>
          <cell r="B272">
            <v>200010642509</v>
          </cell>
          <cell r="D272">
            <v>1</v>
          </cell>
          <cell r="E272">
            <v>2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55.0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Bangalore2282</v>
          </cell>
          <cell r="B273">
            <v>200010642509</v>
          </cell>
          <cell r="D273">
            <v>2</v>
          </cell>
          <cell r="E273">
            <v>2</v>
          </cell>
          <cell r="F273" t="str">
            <v>Disposable Diapers/Nappy Pads</v>
          </cell>
          <cell r="G273" t="str">
            <v>Himalaya Total Care Pants XL 54 N</v>
          </cell>
          <cell r="H273">
            <v>1</v>
          </cell>
          <cell r="I273" t="str">
            <v>NA(Others)</v>
          </cell>
          <cell r="J273" t="str">
            <v>Apollo Pharmacy</v>
          </cell>
          <cell r="K273" t="str">
            <v>1025.0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Bangalore2517</v>
          </cell>
          <cell r="B274">
            <v>200010243409</v>
          </cell>
          <cell r="D274">
            <v>1</v>
          </cell>
          <cell r="E274">
            <v>24</v>
          </cell>
          <cell r="F274" t="str">
            <v>Baby Bar Soaps / Liquid Soaps</v>
          </cell>
          <cell r="G274" t="str">
            <v>Himalaya Baby Soap 125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80.0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Bangalore2517</v>
          </cell>
          <cell r="B275">
            <v>200010243409</v>
          </cell>
          <cell r="D275">
            <v>2</v>
          </cell>
          <cell r="E275">
            <v>24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Bangalore2517</v>
          </cell>
          <cell r="B276">
            <v>200010243409</v>
          </cell>
          <cell r="D276">
            <v>3</v>
          </cell>
          <cell r="E276">
            <v>24</v>
          </cell>
          <cell r="F276" t="str">
            <v>Baby Shampoos /Conditioners</v>
          </cell>
          <cell r="G276" t="str">
            <v>Himalaya Herbals Gentle Baby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100.0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Bangalore2517</v>
          </cell>
          <cell r="B277">
            <v>200010245609</v>
          </cell>
          <cell r="D277">
            <v>1</v>
          </cell>
          <cell r="E277">
            <v>28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80.0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Bangalore2517</v>
          </cell>
          <cell r="B278">
            <v>200010245609</v>
          </cell>
          <cell r="D278">
            <v>2</v>
          </cell>
          <cell r="E278">
            <v>28</v>
          </cell>
          <cell r="F278" t="str">
            <v>Baby Bar Soaps / Liquid Soaps</v>
          </cell>
          <cell r="G278" t="str">
            <v>Himalaya Baby Soap 125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80.0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Bangalore2517</v>
          </cell>
          <cell r="B279">
            <v>200010245609</v>
          </cell>
          <cell r="D279">
            <v>3</v>
          </cell>
          <cell r="E279">
            <v>28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80.0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Bangalore2517</v>
          </cell>
          <cell r="B280">
            <v>200010245609</v>
          </cell>
          <cell r="D280">
            <v>4</v>
          </cell>
          <cell r="E280">
            <v>28</v>
          </cell>
          <cell r="F280" t="str">
            <v>Baby Lotions</v>
          </cell>
          <cell r="G280" t="str">
            <v>Himalaya Baby Cream 50 M</v>
          </cell>
          <cell r="H280">
            <v>1</v>
          </cell>
          <cell r="I280" t="str">
            <v>Plastic Tube</v>
          </cell>
          <cell r="J280" t="str">
            <v xml:space="preserve">Chemist                       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Bangalore2517</v>
          </cell>
          <cell r="B281">
            <v>200010245609</v>
          </cell>
          <cell r="D281">
            <v>5</v>
          </cell>
          <cell r="E281">
            <v>28</v>
          </cell>
          <cell r="F281" t="str">
            <v>Baby Powders</v>
          </cell>
          <cell r="G281" t="str">
            <v>Himalaya Baby Powder 100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80.0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Bangalore2517</v>
          </cell>
          <cell r="B282">
            <v>200010245609</v>
          </cell>
          <cell r="D282">
            <v>6</v>
          </cell>
          <cell r="E282">
            <v>28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Bangalore2517</v>
          </cell>
          <cell r="B283">
            <v>200010245809</v>
          </cell>
          <cell r="D283">
            <v>1</v>
          </cell>
          <cell r="E283">
            <v>26</v>
          </cell>
          <cell r="F283" t="str">
            <v>Baby Bar Soaps / Liquid Soaps</v>
          </cell>
          <cell r="G283" t="str">
            <v>Himalaya Baby Soap 125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Bangalore2517</v>
          </cell>
          <cell r="B284">
            <v>200010245809</v>
          </cell>
          <cell r="D284">
            <v>2</v>
          </cell>
          <cell r="E284">
            <v>26</v>
          </cell>
          <cell r="F284" t="str">
            <v>Baby Lotions</v>
          </cell>
          <cell r="G284" t="str">
            <v>Himalaya Baby Lotion 100 M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Bangalore2517</v>
          </cell>
          <cell r="B285">
            <v>200010245809</v>
          </cell>
          <cell r="D285">
            <v>3</v>
          </cell>
          <cell r="E285">
            <v>26</v>
          </cell>
          <cell r="F285" t="str">
            <v>Baby Powders</v>
          </cell>
          <cell r="G285" t="str">
            <v>Himalaya Baby Powder 100 G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Bangalore2517</v>
          </cell>
          <cell r="B286">
            <v>200010245809</v>
          </cell>
          <cell r="D286">
            <v>4</v>
          </cell>
          <cell r="E286">
            <v>26</v>
          </cell>
          <cell r="F286" t="str">
            <v>Baby Shampoos /Conditioners</v>
          </cell>
          <cell r="G286" t="str">
            <v>Himalaya Herbals Gentle Baby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Bangalore2517</v>
          </cell>
          <cell r="B287">
            <v>200010443609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Herbal Gentle Baby Bodywash 100 M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Bangalore2517</v>
          </cell>
          <cell r="B288">
            <v>200010443609</v>
          </cell>
          <cell r="D288">
            <v>2</v>
          </cell>
          <cell r="E288">
            <v>2</v>
          </cell>
          <cell r="F288" t="str">
            <v>Baby Powders</v>
          </cell>
          <cell r="G288" t="str">
            <v>Himalaya Baby Powder 100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80.0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Bangalore2517</v>
          </cell>
          <cell r="B289">
            <v>200010443609</v>
          </cell>
          <cell r="D289">
            <v>3</v>
          </cell>
          <cell r="E289">
            <v>2</v>
          </cell>
          <cell r="F289" t="str">
            <v>Baby Powders</v>
          </cell>
          <cell r="G289" t="str">
            <v>Himalaya Baby Powder 100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Bangalore2517</v>
          </cell>
          <cell r="B290">
            <v>200010445309</v>
          </cell>
          <cell r="D290">
            <v>1</v>
          </cell>
          <cell r="E290">
            <v>25</v>
          </cell>
          <cell r="F290" t="str">
            <v>Baby Bar Soaps / Liquid Soaps</v>
          </cell>
          <cell r="G290" t="str">
            <v>Himalaya Baby Soap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80.0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Bangalore2517</v>
          </cell>
          <cell r="B291">
            <v>200010445309</v>
          </cell>
          <cell r="D291">
            <v>2</v>
          </cell>
          <cell r="E291">
            <v>25</v>
          </cell>
          <cell r="F291" t="str">
            <v>Baby Lotions</v>
          </cell>
          <cell r="G291" t="str">
            <v>Himalaya Baby Lotion 100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Bangalore2517</v>
          </cell>
          <cell r="B292">
            <v>200010445309</v>
          </cell>
          <cell r="D292">
            <v>3</v>
          </cell>
          <cell r="E292">
            <v>25</v>
          </cell>
          <cell r="F292" t="str">
            <v>Baby Shampoos /Conditioners</v>
          </cell>
          <cell r="G292" t="str">
            <v>Himalaya Herbals Gentle Baby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100.0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Bangalore2517</v>
          </cell>
          <cell r="B293">
            <v>200010645409</v>
          </cell>
          <cell r="D293">
            <v>1</v>
          </cell>
          <cell r="E293">
            <v>29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80.0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Bangalore2517</v>
          </cell>
          <cell r="B294">
            <v>200010645409</v>
          </cell>
          <cell r="D294">
            <v>2</v>
          </cell>
          <cell r="E294">
            <v>29</v>
          </cell>
          <cell r="F294" t="str">
            <v>Baby Shampoos /Conditioners</v>
          </cell>
          <cell r="G294" t="str">
            <v>Himalaya Herbals Gentle Baby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100.0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200010236709</v>
          </cell>
          <cell r="D295">
            <v>1</v>
          </cell>
          <cell r="E295">
            <v>1</v>
          </cell>
          <cell r="F295" t="str">
            <v>Baby Shampoos /Conditioners</v>
          </cell>
          <cell r="G295" t="str">
            <v>Himalaya Herbals Gentle Baby 200 M</v>
          </cell>
          <cell r="H295">
            <v>1</v>
          </cell>
          <cell r="I295" t="str">
            <v>Pump Bottle</v>
          </cell>
          <cell r="J295" t="str">
            <v xml:space="preserve">Chemist                       </v>
          </cell>
          <cell r="K295" t="str">
            <v>180.0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200010236709</v>
          </cell>
          <cell r="D296">
            <v>2</v>
          </cell>
          <cell r="E296">
            <v>14</v>
          </cell>
          <cell r="F296" t="str">
            <v>Baby Powders</v>
          </cell>
          <cell r="G296" t="str">
            <v>Himalaya Baby Powder 200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150.0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200010336809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Himalaya Baby Soap 125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85.0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200010336809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Himalaya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95.0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200010339109</v>
          </cell>
          <cell r="D299">
            <v>1</v>
          </cell>
          <cell r="E299">
            <v>11</v>
          </cell>
          <cell r="F299" t="str">
            <v>Baby Lotions</v>
          </cell>
          <cell r="G299" t="str">
            <v>Himalaya Baby Cream 100 G</v>
          </cell>
          <cell r="H299">
            <v>1</v>
          </cell>
          <cell r="I299" t="str">
            <v>Plastic Tube</v>
          </cell>
          <cell r="J299" t="str">
            <v xml:space="preserve">Chemist                       </v>
          </cell>
          <cell r="K299" t="str">
            <v>160.0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200010339109</v>
          </cell>
          <cell r="D300">
            <v>2</v>
          </cell>
          <cell r="E300">
            <v>11</v>
          </cell>
          <cell r="F300" t="str">
            <v>Baby Powders</v>
          </cell>
          <cell r="G300" t="str">
            <v>Himalaya Baby Powder 100 G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95.0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200010342709</v>
          </cell>
          <cell r="D301">
            <v>1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200010342709</v>
          </cell>
          <cell r="D302">
            <v>2</v>
          </cell>
          <cell r="E302">
            <v>11</v>
          </cell>
          <cell r="F302" t="str">
            <v>Disposable Diapers/Nappy Pads</v>
          </cell>
          <cell r="G302" t="str">
            <v>Huggies Wonder Pants XL 2 N</v>
          </cell>
          <cell r="H302">
            <v>3</v>
          </cell>
          <cell r="I302" t="str">
            <v>NA(Others)</v>
          </cell>
          <cell r="J302" t="str">
            <v xml:space="preserve">Chemist                       </v>
          </cell>
          <cell r="K302" t="str">
            <v>34.0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200010343209</v>
          </cell>
          <cell r="D303">
            <v>1</v>
          </cell>
          <cell r="E303">
            <v>12</v>
          </cell>
          <cell r="F303" t="str">
            <v>Baby Powders</v>
          </cell>
          <cell r="G303" t="str">
            <v>Himalaya Baby Powder 700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380.0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200010343209</v>
          </cell>
          <cell r="D304">
            <v>2</v>
          </cell>
          <cell r="E304">
            <v>12</v>
          </cell>
          <cell r="F304" t="str">
            <v>Baby Shampoos /Conditioners</v>
          </cell>
          <cell r="G304" t="str">
            <v>Johnson &amp; Johnson Baby 500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400.0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200010344109</v>
          </cell>
          <cell r="D305">
            <v>1</v>
          </cell>
          <cell r="E305">
            <v>13</v>
          </cell>
          <cell r="F305" t="str">
            <v>Baby Lotions</v>
          </cell>
          <cell r="G305" t="str">
            <v>Himalaya Baby Lotion 200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 t="str">
            <v>175.0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200010344109</v>
          </cell>
          <cell r="D306">
            <v>2</v>
          </cell>
          <cell r="E306">
            <v>13</v>
          </cell>
          <cell r="F306" t="str">
            <v>Disposable Diapers/Nappy Pads</v>
          </cell>
          <cell r="G306" t="str">
            <v>Pampers All-Round Protection XL 12-17kg 56 N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 t="str">
            <v>1399.0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200010442309</v>
          </cell>
          <cell r="D307">
            <v>1</v>
          </cell>
          <cell r="E307">
            <v>12</v>
          </cell>
          <cell r="F307" t="str">
            <v>Baby Bar Soaps / Liquid Soaps</v>
          </cell>
          <cell r="G307" t="str">
            <v>Himalaya Baby Extra Moisturizing Bar 125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85.0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200010442309</v>
          </cell>
          <cell r="D308">
            <v>2</v>
          </cell>
          <cell r="E308">
            <v>12</v>
          </cell>
          <cell r="F308" t="str">
            <v>Baby Lotions</v>
          </cell>
          <cell r="G308" t="str">
            <v>Himalaya Baby Lotion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200010442409</v>
          </cell>
          <cell r="D309">
            <v>1</v>
          </cell>
          <cell r="E309">
            <v>12</v>
          </cell>
          <cell r="F309" t="str">
            <v>Baby Lotions</v>
          </cell>
          <cell r="G309" t="str">
            <v>Sebamed Baby Body Lotion 400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200010442409</v>
          </cell>
          <cell r="D310">
            <v>2</v>
          </cell>
          <cell r="E310">
            <v>12</v>
          </cell>
          <cell r="F310" t="str">
            <v>Disposable Diapers/Nappy Pads</v>
          </cell>
          <cell r="G310" t="str">
            <v>Huggies Wonder Pants XL 2 N</v>
          </cell>
          <cell r="H310">
            <v>3</v>
          </cell>
          <cell r="I310" t="str">
            <v>NA(Others)</v>
          </cell>
          <cell r="J310" t="str">
            <v xml:space="preserve">Chemist                       </v>
          </cell>
          <cell r="K310" t="str">
            <v>34.0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200010536909</v>
          </cell>
          <cell r="D311">
            <v>1</v>
          </cell>
          <cell r="E311">
            <v>6</v>
          </cell>
          <cell r="F311" t="str">
            <v>Baby Lotions</v>
          </cell>
          <cell r="G311" t="str">
            <v>Himalaya Baby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175.0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200010536909</v>
          </cell>
          <cell r="D312">
            <v>2</v>
          </cell>
          <cell r="E312">
            <v>6</v>
          </cell>
          <cell r="F312" t="str">
            <v>Disposable Diapers/Nappy Pads</v>
          </cell>
          <cell r="G312" t="str">
            <v>Huggies Wonder Pants XL 2 N</v>
          </cell>
          <cell r="H312">
            <v>4</v>
          </cell>
          <cell r="I312" t="str">
            <v>NA(Others)</v>
          </cell>
          <cell r="J312" t="str">
            <v xml:space="preserve">Chemist                       </v>
          </cell>
          <cell r="K312" t="str">
            <v>34.0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200010539209</v>
          </cell>
          <cell r="D313">
            <v>1</v>
          </cell>
          <cell r="E313">
            <v>15</v>
          </cell>
          <cell r="F313" t="str">
            <v>Baby Bar Soaps / Liquid Soaps</v>
          </cell>
          <cell r="G313" t="str">
            <v>Himalaya Baby Soap 125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85.0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200010539209</v>
          </cell>
          <cell r="D314">
            <v>2</v>
          </cell>
          <cell r="E314">
            <v>15</v>
          </cell>
          <cell r="F314" t="str">
            <v>Disposable Diapers/Nappy Pads</v>
          </cell>
          <cell r="G314" t="str">
            <v>Pampers Baby Dry Pants Medium 4 N</v>
          </cell>
          <cell r="H314">
            <v>2</v>
          </cell>
          <cell r="I314" t="str">
            <v>NA(Others)</v>
          </cell>
          <cell r="J314" t="str">
            <v xml:space="preserve">Chemist                       </v>
          </cell>
          <cell r="K314" t="str">
            <v>48.0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200010539309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Derma Dew Baby Soap 75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240.0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200010539309</v>
          </cell>
          <cell r="D316">
            <v>2</v>
          </cell>
          <cell r="E316">
            <v>13</v>
          </cell>
          <cell r="F316" t="str">
            <v>Disposable Diapers/Nappy Pads</v>
          </cell>
          <cell r="G316" t="str">
            <v>Mamy Poko Pants Medium (7-12)Kg 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26.0</v>
          </cell>
          <cell r="L316">
            <v>2</v>
          </cell>
          <cell r="M316" t="str">
            <v>Yes</v>
          </cell>
        </row>
        <row r="317">
          <cell r="A317" t="str">
            <v>Bangalore2631</v>
          </cell>
          <cell r="B317">
            <v>200010539609</v>
          </cell>
          <cell r="D317">
            <v>1</v>
          </cell>
          <cell r="E317">
            <v>12</v>
          </cell>
          <cell r="F317" t="str">
            <v>Baby Cereals</v>
          </cell>
          <cell r="G317" t="str">
            <v>Cerelac Wheat Apple Stage 1 6 Months+ 300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250.0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200010539609</v>
          </cell>
          <cell r="D318">
            <v>2</v>
          </cell>
          <cell r="E318">
            <v>12</v>
          </cell>
          <cell r="F318" t="str">
            <v>Baby Lotions</v>
          </cell>
          <cell r="G318" t="str">
            <v>Himalaya Baby Lotion 100 M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100.0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200010539609</v>
          </cell>
          <cell r="D319">
            <v>3</v>
          </cell>
          <cell r="E319">
            <v>12</v>
          </cell>
          <cell r="F319" t="str">
            <v>Baby Lotions</v>
          </cell>
          <cell r="G319" t="str">
            <v>Dermadew Baby Fresh Grow Cream 80 G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 t="str">
            <v>190.0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200010539609</v>
          </cell>
          <cell r="D320">
            <v>4</v>
          </cell>
          <cell r="E320">
            <v>12</v>
          </cell>
          <cell r="F320" t="str">
            <v>Baby Massage Oil</v>
          </cell>
          <cell r="G320" t="str">
            <v>Himalaya Baby Massage Oil 200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180.0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200010539609</v>
          </cell>
          <cell r="D321">
            <v>5</v>
          </cell>
          <cell r="E321">
            <v>12</v>
          </cell>
          <cell r="F321" t="str">
            <v>Infant Milk Powder</v>
          </cell>
          <cell r="G321" t="str">
            <v>Lactogen Stage 4 After 18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 t="str">
            <v>425.0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200010637009</v>
          </cell>
          <cell r="D322">
            <v>1</v>
          </cell>
          <cell r="E322">
            <v>6</v>
          </cell>
          <cell r="F322" t="str">
            <v>Baby Bar Soaps / Liquid Soaps</v>
          </cell>
          <cell r="G322" t="str">
            <v>Himalaya Baby Soap 125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85.0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200010637009</v>
          </cell>
          <cell r="D323">
            <v>2</v>
          </cell>
          <cell r="E323">
            <v>6</v>
          </cell>
          <cell r="F323" t="str">
            <v>Baby Powders</v>
          </cell>
          <cell r="G323" t="str">
            <v>Himalaya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63.0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200010639409</v>
          </cell>
          <cell r="D324">
            <v>1</v>
          </cell>
          <cell r="E324">
            <v>11</v>
          </cell>
          <cell r="F324" t="str">
            <v>Baby Bar Soaps / Liquid Soaps</v>
          </cell>
          <cell r="G324" t="str">
            <v>Himalaya Baby Extra Moisturizing Bar 125 G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85.0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200010639409</v>
          </cell>
          <cell r="D325">
            <v>2</v>
          </cell>
          <cell r="E325">
            <v>11</v>
          </cell>
          <cell r="F325" t="str">
            <v>Baby Lotions</v>
          </cell>
          <cell r="G325" t="str">
            <v>Himalaya Baby Lotion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175.0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200010639409</v>
          </cell>
          <cell r="D326">
            <v>3</v>
          </cell>
          <cell r="E326">
            <v>12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>Apollo Pharmacy</v>
          </cell>
          <cell r="K326" t="str">
            <v>150.0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200010642809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Himalaya Baby Soap 125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200010642809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Himalaya Herbals Gentle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180.0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200010643109</v>
          </cell>
          <cell r="D329">
            <v>1</v>
          </cell>
          <cell r="E329">
            <v>16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200010643109</v>
          </cell>
          <cell r="D330">
            <v>2</v>
          </cell>
          <cell r="E330">
            <v>16</v>
          </cell>
          <cell r="F330" t="str">
            <v>Baby Powders</v>
          </cell>
          <cell r="G330" t="str">
            <v>Himalaya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63.0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1</v>
          </cell>
          <cell r="E331">
            <v>12</v>
          </cell>
          <cell r="F331" t="str">
            <v>Baby Bar Soaps / Liquid Soaps</v>
          </cell>
          <cell r="G331" t="str">
            <v>Himalaya Baby Soap 125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2</v>
          </cell>
          <cell r="E332">
            <v>12</v>
          </cell>
          <cell r="F332" t="str">
            <v>Baby Powders</v>
          </cell>
          <cell r="G332" t="str">
            <v>Himalaya Baby Powder 100 G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63.0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3</v>
          </cell>
          <cell r="E333">
            <v>12</v>
          </cell>
          <cell r="F333" t="str">
            <v>Disposable Diapers/Nappy Pads</v>
          </cell>
          <cell r="G333" t="str">
            <v>Huggies Wonder Pants XL 2 N</v>
          </cell>
          <cell r="H333">
            <v>4</v>
          </cell>
          <cell r="I333" t="str">
            <v>NA(Others)</v>
          </cell>
          <cell r="J333" t="str">
            <v xml:space="preserve">Chemist                       </v>
          </cell>
          <cell r="K333" t="str">
            <v>34.0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200010643309</v>
          </cell>
          <cell r="D334">
            <v>4</v>
          </cell>
          <cell r="E334">
            <v>14</v>
          </cell>
          <cell r="F334" t="str">
            <v>Baby Bar Soaps / Liquid Soaps</v>
          </cell>
          <cell r="G334" t="str">
            <v>Himalaya Gentle Baby Soap 225 G (75 x 3)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186.0</v>
          </cell>
          <cell r="L334" t="str">
            <v xml:space="preserve">1 free soap </v>
          </cell>
          <cell r="M334" t="str">
            <v>Yes</v>
          </cell>
        </row>
        <row r="335">
          <cell r="A335" t="str">
            <v>Bangalore2631</v>
          </cell>
          <cell r="B335">
            <v>200010643309</v>
          </cell>
          <cell r="D335">
            <v>5</v>
          </cell>
          <cell r="E335">
            <v>14</v>
          </cell>
          <cell r="F335" t="str">
            <v>Baby Powders</v>
          </cell>
          <cell r="G335" t="str">
            <v>Himalaya Baby Powder 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145.0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11</v>
          </cell>
          <cell r="F336" t="str">
            <v>Baby Bar Soaps / Liquid Soaps</v>
          </cell>
          <cell r="G336" t="str">
            <v>Himalaya Baby Extra Moisturizing Bar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11</v>
          </cell>
          <cell r="F337" t="str">
            <v>Baby Powders</v>
          </cell>
          <cell r="G337" t="str">
            <v>Himalaya Baby Powder 100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63.0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Bangalore2761</v>
          </cell>
          <cell r="B338">
            <v>200010240809</v>
          </cell>
          <cell r="D338">
            <v>1</v>
          </cell>
          <cell r="E338">
            <v>22</v>
          </cell>
          <cell r="F338" t="str">
            <v>Baby Lotions</v>
          </cell>
          <cell r="G338" t="str">
            <v>Himalaya Baby Cream 200 M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270.0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Bangalore2761</v>
          </cell>
          <cell r="B339">
            <v>200010240809</v>
          </cell>
          <cell r="D339">
            <v>2</v>
          </cell>
          <cell r="E339">
            <v>22</v>
          </cell>
          <cell r="F339" t="str">
            <v>Baby Massage Oil</v>
          </cell>
          <cell r="G339" t="str">
            <v>Himalaya Baby Massage Oil 200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200.0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200010340709</v>
          </cell>
          <cell r="D340">
            <v>1</v>
          </cell>
          <cell r="E340">
            <v>25</v>
          </cell>
          <cell r="F340" t="str">
            <v>Baby Wipes</v>
          </cell>
          <cell r="G340" t="str">
            <v>Novel Babio Baby Wet Wipe 80 N</v>
          </cell>
          <cell r="H340">
            <v>1</v>
          </cell>
          <cell r="I340" t="str">
            <v>NA(Others)</v>
          </cell>
          <cell r="J340" t="str">
            <v>Flipkart</v>
          </cell>
          <cell r="K340" t="str">
            <v>195.0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200010340709</v>
          </cell>
          <cell r="D341">
            <v>2</v>
          </cell>
          <cell r="E341">
            <v>27</v>
          </cell>
          <cell r="F341" t="str">
            <v>Baby Bar Soaps / Liquid Soaps</v>
          </cell>
          <cell r="G341" t="str">
            <v>Himalaya Baby Soap 125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75.0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200010342209</v>
          </cell>
          <cell r="D342">
            <v>1</v>
          </cell>
          <cell r="E342">
            <v>9</v>
          </cell>
          <cell r="F342" t="str">
            <v>Baby Powders</v>
          </cell>
          <cell r="G342" t="str">
            <v>Himalaya Baby Powder 400 G</v>
          </cell>
          <cell r="H342">
            <v>1</v>
          </cell>
          <cell r="I342" t="str">
            <v>Plasticbottle (pet)</v>
          </cell>
          <cell r="J342" t="str">
            <v xml:space="preserve">D Mart / D Mart miniMax                        </v>
          </cell>
          <cell r="K342" t="str">
            <v>235.0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2</v>
          </cell>
          <cell r="E343">
            <v>9</v>
          </cell>
          <cell r="F343" t="str">
            <v>Disposable Diapers/Nappy Pads</v>
          </cell>
          <cell r="G343" t="str">
            <v>Mamy Poko Pants Medium (7-12)Kg 1 N</v>
          </cell>
          <cell r="H343">
            <v>3</v>
          </cell>
          <cell r="I343" t="str">
            <v>NA(Others)</v>
          </cell>
          <cell r="J343" t="str">
            <v xml:space="preserve">Kirana                        </v>
          </cell>
          <cell r="K343" t="str">
            <v>12.0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200010344909</v>
          </cell>
          <cell r="D344">
            <v>1</v>
          </cell>
          <cell r="E344">
            <v>2</v>
          </cell>
          <cell r="F344" t="str">
            <v>Baby Bar Soaps / Liquid Soaps</v>
          </cell>
          <cell r="G344" t="str">
            <v>Sebamed Baby Cleansing Bath Soap 100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300.0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2</v>
          </cell>
          <cell r="E345">
            <v>2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Chemist                       </v>
          </cell>
          <cell r="K345" t="str">
            <v>304.0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3</v>
          </cell>
          <cell r="E346">
            <v>2</v>
          </cell>
          <cell r="F346" t="str">
            <v>Baby Lotions</v>
          </cell>
          <cell r="G346" t="str">
            <v>Himalaya Baby Lotion 100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4</v>
          </cell>
          <cell r="E347">
            <v>2</v>
          </cell>
          <cell r="F347" t="str">
            <v>Baby Lotions</v>
          </cell>
          <cell r="G347" t="str">
            <v>Himalaya Baby Cream 100 G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160.0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5</v>
          </cell>
          <cell r="E348">
            <v>2</v>
          </cell>
          <cell r="F348" t="str">
            <v>Disposable Diapers/Nappy Pads</v>
          </cell>
          <cell r="G348" t="str">
            <v>Pampers  All-Round Protect L 10 N</v>
          </cell>
          <cell r="H348">
            <v>2</v>
          </cell>
          <cell r="I348" t="str">
            <v>NA(Others)</v>
          </cell>
          <cell r="J348" t="str">
            <v xml:space="preserve">Chemist                       </v>
          </cell>
          <cell r="K348" t="str">
            <v>199.0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200010441509</v>
          </cell>
          <cell r="D349">
            <v>1</v>
          </cell>
          <cell r="E349">
            <v>24</v>
          </cell>
          <cell r="F349" t="str">
            <v>Baby Lotions</v>
          </cell>
          <cell r="G349" t="str">
            <v>Himalaya Diaper Rash Cream 50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130.0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200010441609</v>
          </cell>
          <cell r="D350">
            <v>1</v>
          </cell>
          <cell r="E350">
            <v>7</v>
          </cell>
          <cell r="F350" t="str">
            <v>Baby Wipes</v>
          </cell>
          <cell r="G350" t="str">
            <v>Apollo Baby best Baby Wipes 30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80.0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200010441809</v>
          </cell>
          <cell r="D351">
            <v>1</v>
          </cell>
          <cell r="E351">
            <v>8</v>
          </cell>
          <cell r="F351" t="str">
            <v>Baby Shampoos /Conditioners</v>
          </cell>
          <cell r="G351" t="str">
            <v>Himalaya Herbals Gentle Baby 400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320.0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200010441909</v>
          </cell>
          <cell r="D352">
            <v>1</v>
          </cell>
          <cell r="E352">
            <v>29</v>
          </cell>
          <cell r="F352" t="str">
            <v>Baby Bar Soaps / Liquid Soaps</v>
          </cell>
          <cell r="G352" t="str">
            <v>Sebamed Baby Cleansing Bath Soap 100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285.0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200010443009</v>
          </cell>
          <cell r="D353">
            <v>1</v>
          </cell>
          <cell r="E353">
            <v>28</v>
          </cell>
          <cell r="F353" t="str">
            <v>Disposable Diapers/Nappy Pads</v>
          </cell>
          <cell r="G353" t="str">
            <v>honey banny +  + 36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200010443709</v>
          </cell>
          <cell r="D354">
            <v>1</v>
          </cell>
          <cell r="E354">
            <v>14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>Apollo Pharmacy</v>
          </cell>
          <cell r="K354" t="str">
            <v>160.0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200010443809</v>
          </cell>
          <cell r="D355">
            <v>1</v>
          </cell>
          <cell r="E355">
            <v>10</v>
          </cell>
          <cell r="F355" t="str">
            <v>Baby Massage Oil</v>
          </cell>
          <cell r="G355" t="str">
            <v>Himalaya Baby Massage Oil 200 M</v>
          </cell>
          <cell r="H355">
            <v>1</v>
          </cell>
          <cell r="I355" t="str">
            <v>Plastic Tube</v>
          </cell>
          <cell r="J355" t="str">
            <v>Apollo Pharmacy</v>
          </cell>
          <cell r="K355" t="str">
            <v>200.0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200010443909</v>
          </cell>
          <cell r="D356">
            <v>1</v>
          </cell>
          <cell r="E356">
            <v>28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200010443909</v>
          </cell>
          <cell r="D357">
            <v>2</v>
          </cell>
          <cell r="E357">
            <v>28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200010444009</v>
          </cell>
          <cell r="D358">
            <v>1</v>
          </cell>
          <cell r="E358">
            <v>21</v>
          </cell>
          <cell r="F358" t="str">
            <v>Baby Lotions</v>
          </cell>
          <cell r="G358" t="str">
            <v>Himalaya Baby Cream 100 G</v>
          </cell>
          <cell r="H358">
            <v>1</v>
          </cell>
          <cell r="I358" t="str">
            <v>Plastic Tube</v>
          </cell>
          <cell r="J358" t="str">
            <v>Apollo Pharmacy</v>
          </cell>
          <cell r="K358" t="str">
            <v>160.0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200010444009</v>
          </cell>
          <cell r="D359">
            <v>2</v>
          </cell>
          <cell r="E359">
            <v>21</v>
          </cell>
          <cell r="F359" t="str">
            <v>Baby Massage Oil</v>
          </cell>
          <cell r="G359" t="str">
            <v>Himalaya Baby Massage Oil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200.0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200010444509</v>
          </cell>
          <cell r="D360">
            <v>1</v>
          </cell>
          <cell r="E360">
            <v>11</v>
          </cell>
          <cell r="F360" t="str">
            <v>Baby Massage Oil</v>
          </cell>
          <cell r="G360" t="str">
            <v>Himalaya Baby Massage Oil 200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200.0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200010444609</v>
          </cell>
          <cell r="D361">
            <v>1</v>
          </cell>
          <cell r="E361">
            <v>28</v>
          </cell>
          <cell r="F361" t="str">
            <v>Baby Lotions</v>
          </cell>
          <cell r="G361" t="str">
            <v>Himalaya Baby Cream 100 G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160.0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200010444609</v>
          </cell>
          <cell r="D362">
            <v>2</v>
          </cell>
          <cell r="E362">
            <v>28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200010540909</v>
          </cell>
          <cell r="D363">
            <v>1</v>
          </cell>
          <cell r="E363">
            <v>4</v>
          </cell>
          <cell r="F363" t="str">
            <v>Baby Lotions</v>
          </cell>
          <cell r="G363" t="str">
            <v>Johnson's Baby Lotion 500 M</v>
          </cell>
          <cell r="H363">
            <v>1</v>
          </cell>
          <cell r="I363" t="str">
            <v>Plasticbottle (pet)</v>
          </cell>
          <cell r="J363" t="str">
            <v>Flipkart</v>
          </cell>
          <cell r="K363" t="str">
            <v>385.0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200010540909</v>
          </cell>
          <cell r="D364">
            <v>2</v>
          </cell>
          <cell r="E364">
            <v>4</v>
          </cell>
          <cell r="F364" t="str">
            <v>Baby Powders</v>
          </cell>
          <cell r="G364" t="str">
            <v>Johnsons Baby Powder +  + 600</v>
          </cell>
          <cell r="H364">
            <v>1</v>
          </cell>
          <cell r="I364" t="str">
            <v>Plasticbottle (pet)</v>
          </cell>
          <cell r="J364" t="str">
            <v>Flipkart</v>
          </cell>
          <cell r="K364" t="str">
            <v>330.0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200010641309</v>
          </cell>
          <cell r="D365">
            <v>1</v>
          </cell>
          <cell r="E365">
            <v>23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200010641309</v>
          </cell>
          <cell r="D366">
            <v>2</v>
          </cell>
          <cell r="E366">
            <v>23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200010641409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285.0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200010741209</v>
          </cell>
          <cell r="D368">
            <v>1</v>
          </cell>
          <cell r="E368">
            <v>25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160.0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Bangalore2763</v>
          </cell>
          <cell r="B369">
            <v>200010644809</v>
          </cell>
          <cell r="D369">
            <v>1</v>
          </cell>
          <cell r="E369">
            <v>17</v>
          </cell>
          <cell r="F369" t="str">
            <v>Baby Bar Soaps / Liquid Soaps</v>
          </cell>
          <cell r="G369" t="str">
            <v>Johnson's Baby 100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70.0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Bangalore2763</v>
          </cell>
          <cell r="B370">
            <v>200010744709</v>
          </cell>
          <cell r="D370">
            <v>1</v>
          </cell>
          <cell r="E370">
            <v>17</v>
          </cell>
          <cell r="F370" t="str">
            <v>Baby Bar Soaps / Liquid Soaps</v>
          </cell>
          <cell r="G370" t="str">
            <v>Himalaya Baby Soap 125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85.0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Bangalore2763</v>
          </cell>
          <cell r="B371">
            <v>200010744709</v>
          </cell>
          <cell r="D371">
            <v>2</v>
          </cell>
          <cell r="E371">
            <v>17</v>
          </cell>
          <cell r="F371" t="str">
            <v>Baby Lotions</v>
          </cell>
          <cell r="G371" t="str">
            <v>Himalaya Baby Lotion 100 M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95.0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Bangalore2813</v>
          </cell>
          <cell r="B372">
            <v>200010237609</v>
          </cell>
          <cell r="D372">
            <v>1</v>
          </cell>
          <cell r="E372">
            <v>14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Bangalore2813</v>
          </cell>
          <cell r="B373">
            <v>200010237609</v>
          </cell>
          <cell r="D373">
            <v>2</v>
          </cell>
          <cell r="E373">
            <v>14</v>
          </cell>
          <cell r="F373" t="str">
            <v>Baby Lotions</v>
          </cell>
          <cell r="G373" t="str">
            <v>Sebamed Baby Cream Extra Soft +  + 50</v>
          </cell>
          <cell r="H373">
            <v>2</v>
          </cell>
          <cell r="I373" t="str">
            <v>Plastic Tube</v>
          </cell>
          <cell r="J373" t="str">
            <v xml:space="preserve">Chemist                       </v>
          </cell>
          <cell r="K373" t="str">
            <v>230.0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Bangalore2813</v>
          </cell>
          <cell r="B374">
            <v>200010238909</v>
          </cell>
          <cell r="D374">
            <v>1</v>
          </cell>
          <cell r="E374">
            <v>28</v>
          </cell>
          <cell r="F374" t="str">
            <v>Baby Lotions</v>
          </cell>
          <cell r="G374" t="str">
            <v>Himalaya Baby Cream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85.0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Bangalore2813</v>
          </cell>
          <cell r="B375">
            <v>200010238909</v>
          </cell>
          <cell r="D375">
            <v>2</v>
          </cell>
          <cell r="E375">
            <v>28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72.0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Bangalore2813</v>
          </cell>
          <cell r="B376">
            <v>200010243509</v>
          </cell>
          <cell r="D376">
            <v>1</v>
          </cell>
          <cell r="E376">
            <v>2</v>
          </cell>
          <cell r="F376" t="str">
            <v>Baby Cereals</v>
          </cell>
          <cell r="G376" t="str">
            <v>Cerelac Wheat Orange Stage 2 8 Months+ 300 G</v>
          </cell>
          <cell r="H376">
            <v>1</v>
          </cell>
          <cell r="I376" t="str">
            <v>Carton Box</v>
          </cell>
          <cell r="J376" t="str">
            <v xml:space="preserve">Chemist                       </v>
          </cell>
          <cell r="K376" t="str">
            <v>280.0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Bangalore2813</v>
          </cell>
          <cell r="B377">
            <v>200010243509</v>
          </cell>
          <cell r="D377">
            <v>2</v>
          </cell>
          <cell r="E377">
            <v>2</v>
          </cell>
          <cell r="F377" t="str">
            <v>Baby Cereals</v>
          </cell>
          <cell r="G377" t="str">
            <v>Cerelac Wheat Apple Cherry Stage 2 300 G</v>
          </cell>
          <cell r="H377">
            <v>1</v>
          </cell>
          <cell r="I377" t="str">
            <v>Carton Box</v>
          </cell>
          <cell r="J377" t="str">
            <v xml:space="preserve">Chemist                       </v>
          </cell>
          <cell r="K377" t="str">
            <v>285.0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Bangalore2813</v>
          </cell>
          <cell r="B378">
            <v>200010243509</v>
          </cell>
          <cell r="D378">
            <v>3</v>
          </cell>
          <cell r="E378">
            <v>2</v>
          </cell>
          <cell r="F378" t="str">
            <v>Baby Cereals</v>
          </cell>
          <cell r="G378" t="str">
            <v>Cerelac Wheat-Rice Mixed Fruit Stage 3 10 Months+ 300 G</v>
          </cell>
          <cell r="H378">
            <v>1</v>
          </cell>
          <cell r="I378" t="str">
            <v>Carton Box</v>
          </cell>
          <cell r="J378" t="str">
            <v xml:space="preserve">Chemist                       </v>
          </cell>
          <cell r="K378" t="str">
            <v>304.0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Bangalore2813</v>
          </cell>
          <cell r="B379">
            <v>200010337409</v>
          </cell>
          <cell r="D379">
            <v>1</v>
          </cell>
          <cell r="E379">
            <v>30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200010337409</v>
          </cell>
          <cell r="D380">
            <v>2</v>
          </cell>
          <cell r="E380">
            <v>30</v>
          </cell>
          <cell r="F380" t="str">
            <v>Baby Lotions</v>
          </cell>
          <cell r="G380" t="str">
            <v>Himalaya Herbal Baby Lotion 400 M</v>
          </cell>
          <cell r="H380">
            <v>1</v>
          </cell>
          <cell r="I380" t="str">
            <v>Pump Tube</v>
          </cell>
          <cell r="J380" t="str">
            <v xml:space="preserve">Chemist                       </v>
          </cell>
          <cell r="K380" t="str">
            <v>310.0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200010337409</v>
          </cell>
          <cell r="D381">
            <v>3</v>
          </cell>
          <cell r="E381">
            <v>30</v>
          </cell>
          <cell r="F381" t="str">
            <v>Baby Lotions</v>
          </cell>
          <cell r="G381" t="str">
            <v>Sebamed Extra Soft Baby Cream +  + 50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200010337409</v>
          </cell>
          <cell r="D382">
            <v>4</v>
          </cell>
          <cell r="E382">
            <v>30</v>
          </cell>
          <cell r="F382" t="str">
            <v>Baby Shampoos /Conditioners</v>
          </cell>
          <cell r="G382" t="str">
            <v>Himalaya Herbals Gentle Baby 200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185.0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200010337409</v>
          </cell>
          <cell r="D383">
            <v>5</v>
          </cell>
          <cell r="E383">
            <v>30</v>
          </cell>
          <cell r="F383" t="str">
            <v>Disposable Diapers/Nappy Pads</v>
          </cell>
          <cell r="G383" t="str">
            <v>Apollo Pharmacy Baby Best Small Pants +  + 15</v>
          </cell>
          <cell r="H383">
            <v>1</v>
          </cell>
          <cell r="I383" t="str">
            <v>NA(Others)</v>
          </cell>
          <cell r="J383" t="str">
            <v>Apollo Pharmacy</v>
          </cell>
          <cell r="K383" t="str">
            <v>199.0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200010437509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Johnson's Baby Blossom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68.0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200010437509</v>
          </cell>
          <cell r="D385">
            <v>2</v>
          </cell>
          <cell r="E385">
            <v>8</v>
          </cell>
          <cell r="F385" t="str">
            <v>Baby Lotions</v>
          </cell>
          <cell r="G385" t="str">
            <v>Johnson's Baby Lotion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3</v>
          </cell>
          <cell r="E386">
            <v>8</v>
          </cell>
          <cell r="F386" t="str">
            <v>Baby Lotions</v>
          </cell>
          <cell r="G386" t="str">
            <v>Johnson's Baby Cream 50 G</v>
          </cell>
          <cell r="H386">
            <v>1</v>
          </cell>
          <cell r="I386" t="str">
            <v>Plastic Tube</v>
          </cell>
          <cell r="J386" t="str">
            <v xml:space="preserve">Chemist                       </v>
          </cell>
          <cell r="K386" t="str">
            <v>85.0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4</v>
          </cell>
          <cell r="E387">
            <v>8</v>
          </cell>
          <cell r="F387" t="str">
            <v>Baby Powders</v>
          </cell>
          <cell r="G387" t="str">
            <v>Johnson's Baby Blossom 50 G</v>
          </cell>
          <cell r="H387">
            <v>2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50.0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200010437509</v>
          </cell>
          <cell r="D388">
            <v>5</v>
          </cell>
          <cell r="E388">
            <v>8</v>
          </cell>
          <cell r="F388" t="str">
            <v>Disposable Diapers/Nappy Pads</v>
          </cell>
          <cell r="G388" t="str">
            <v>Pampers Happy SkinPants Large Aloe Vera Lotion(9-14kg) 2 N</v>
          </cell>
          <cell r="H388">
            <v>30</v>
          </cell>
          <cell r="I388" t="str">
            <v>NA(Others)</v>
          </cell>
          <cell r="J388" t="str">
            <v xml:space="preserve">Chemist                       </v>
          </cell>
          <cell r="K388" t="str">
            <v>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200010437709</v>
          </cell>
          <cell r="D389">
            <v>1</v>
          </cell>
          <cell r="E389">
            <v>13</v>
          </cell>
          <cell r="F389" t="str">
            <v>Baby Powders</v>
          </cell>
          <cell r="G389" t="str">
            <v>Himalaya Baby Powder 200 G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150.0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200010440009</v>
          </cell>
          <cell r="D390">
            <v>1</v>
          </cell>
          <cell r="E390">
            <v>25</v>
          </cell>
          <cell r="F390" t="str">
            <v>Baby Cereals</v>
          </cell>
          <cell r="G390" t="str">
            <v>Mum's Care Organic 300 G</v>
          </cell>
          <cell r="H390">
            <v>1</v>
          </cell>
          <cell r="I390" t="str">
            <v>Plastic Jar</v>
          </cell>
          <cell r="J390" t="str">
            <v xml:space="preserve">Chemist                       </v>
          </cell>
          <cell r="K390" t="str">
            <v>249.0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2</v>
          </cell>
          <cell r="E391">
            <v>25</v>
          </cell>
          <cell r="F391" t="str">
            <v>Baby Wipes</v>
          </cell>
          <cell r="G391" t="str">
            <v>Novel Babio Baby Wet Wipe 80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3</v>
          </cell>
          <cell r="E392">
            <v>25</v>
          </cell>
          <cell r="F392" t="str">
            <v>Disposable Diapers/Nappy Pads</v>
          </cell>
          <cell r="G392" t="str">
            <v>Bumtum Baby Pants Medium +  + 66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499.0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200010442909</v>
          </cell>
          <cell r="D393">
            <v>1</v>
          </cell>
          <cell r="E393">
            <v>29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 xml:space="preserve">Chemist                       </v>
          </cell>
          <cell r="K393" t="str">
            <v>245.0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2</v>
          </cell>
          <cell r="E394">
            <v>29</v>
          </cell>
          <cell r="F394" t="str">
            <v>Baby Lotions</v>
          </cell>
          <cell r="G394" t="str">
            <v>Himalaya Baby Cream 50 M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3</v>
          </cell>
          <cell r="E395">
            <v>29</v>
          </cell>
          <cell r="F395" t="str">
            <v>Baby Powders</v>
          </cell>
          <cell r="G395" t="str">
            <v>Himalaya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72.0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200010442909</v>
          </cell>
          <cell r="D396">
            <v>4</v>
          </cell>
          <cell r="E396">
            <v>29</v>
          </cell>
          <cell r="F396" t="str">
            <v>Baby Wipes</v>
          </cell>
          <cell r="G396" t="str">
            <v>Little's Baby Wipes 30 N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49.0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1</v>
          </cell>
          <cell r="E397">
            <v>13</v>
          </cell>
          <cell r="F397" t="str">
            <v>Baby Powders</v>
          </cell>
          <cell r="G397" t="str">
            <v>Himalaya Baby Powder 50 G</v>
          </cell>
          <cell r="H397">
            <v>2</v>
          </cell>
          <cell r="I397" t="str">
            <v>Plastic Jar</v>
          </cell>
          <cell r="J397" t="str">
            <v xml:space="preserve">Chemist                       </v>
          </cell>
          <cell r="K397" t="str">
            <v>50.0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2</v>
          </cell>
          <cell r="E398">
            <v>13</v>
          </cell>
          <cell r="F398" t="str">
            <v>Baby Shampoos /Conditioners</v>
          </cell>
          <cell r="G398" t="str">
            <v>Himalaya Herbals Gentle Baby 100 M</v>
          </cell>
          <cell r="H398">
            <v>2</v>
          </cell>
          <cell r="I398" t="str">
            <v>Pump Bottle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200010637209</v>
          </cell>
          <cell r="D399">
            <v>1</v>
          </cell>
          <cell r="E399">
            <v>22</v>
          </cell>
          <cell r="F399" t="str">
            <v>Disposable Diapers/Nappy Pads</v>
          </cell>
          <cell r="G399" t="str">
            <v>Pampers Happy SkinPants Small Aloe Vera Lotion( 4-8kg) 2 N</v>
          </cell>
          <cell r="H399">
            <v>20</v>
          </cell>
          <cell r="I399" t="str">
            <v>NA(Others)</v>
          </cell>
          <cell r="J399" t="str">
            <v xml:space="preserve">Chemist                       </v>
          </cell>
          <cell r="K399" t="str">
            <v>20.0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200010637309</v>
          </cell>
          <cell r="D400">
            <v>1</v>
          </cell>
          <cell r="E400">
            <v>13</v>
          </cell>
          <cell r="F400" t="str">
            <v>Baby Lotions</v>
          </cell>
          <cell r="G400" t="str">
            <v>Himalaya Baby Cream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 t="str">
            <v>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200010637809</v>
          </cell>
          <cell r="D401">
            <v>1</v>
          </cell>
          <cell r="E401">
            <v>5</v>
          </cell>
          <cell r="F401" t="str">
            <v>Baby Bar Soaps / Liquid Soaps</v>
          </cell>
          <cell r="G401" t="str">
            <v>Johnson's Baby 100 G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78.0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200010639809</v>
          </cell>
          <cell r="D402">
            <v>1</v>
          </cell>
          <cell r="E402">
            <v>24</v>
          </cell>
          <cell r="F402" t="str">
            <v>Baby Bar Soaps / Liquid Soaps</v>
          </cell>
          <cell r="G402" t="str">
            <v>lifebuoy neem &amp; Aloe +  + 42</v>
          </cell>
          <cell r="H402">
            <v>2</v>
          </cell>
          <cell r="I402" t="str">
            <v>NA(Others)</v>
          </cell>
          <cell r="J402" t="str">
            <v xml:space="preserve">Kirana                        </v>
          </cell>
          <cell r="K402" t="str">
            <v>10.0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200010639809</v>
          </cell>
          <cell r="D403">
            <v>2</v>
          </cell>
          <cell r="E403">
            <v>24</v>
          </cell>
          <cell r="F403" t="str">
            <v>Baby Lotions</v>
          </cell>
          <cell r="G403" t="str">
            <v>glow &amp; lovely +  + 9</v>
          </cell>
          <cell r="H403">
            <v>2</v>
          </cell>
          <cell r="I403" t="str">
            <v>Satchet</v>
          </cell>
          <cell r="J403" t="str">
            <v xml:space="preserve">Kirana 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200010639809</v>
          </cell>
          <cell r="D404">
            <v>3</v>
          </cell>
          <cell r="E404">
            <v>24</v>
          </cell>
          <cell r="F404" t="str">
            <v>Baby Powders</v>
          </cell>
          <cell r="G404" t="str">
            <v>ponds sandal +  + 15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200010639809</v>
          </cell>
          <cell r="D405">
            <v>4</v>
          </cell>
          <cell r="E405">
            <v>24</v>
          </cell>
          <cell r="F405" t="str">
            <v>Disposable Diapers/Nappy Pads</v>
          </cell>
          <cell r="G405" t="str">
            <v>Bummy Pants Fresh Medium +  + 80</v>
          </cell>
          <cell r="H405">
            <v>1</v>
          </cell>
          <cell r="I405" t="str">
            <v>NA(Others)</v>
          </cell>
          <cell r="J405" t="str">
            <v>Apollo Pharmacy</v>
          </cell>
          <cell r="K405" t="str">
            <v>899.0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200010639909</v>
          </cell>
          <cell r="D406">
            <v>1</v>
          </cell>
          <cell r="E406">
            <v>25</v>
          </cell>
          <cell r="F406" t="str">
            <v>Baby Wipes</v>
          </cell>
          <cell r="G406" t="str">
            <v>Cub Care Soft Cleansing Baby Wipes 80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149.0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200010639909</v>
          </cell>
          <cell r="D407">
            <v>2</v>
          </cell>
          <cell r="E407">
            <v>25</v>
          </cell>
          <cell r="F407" t="str">
            <v>Disposable Diapers/Nappy Pads</v>
          </cell>
          <cell r="G407" t="str">
            <v>Mamy Poko Pants Medium (7-12)Kg 1 N</v>
          </cell>
          <cell r="H407">
            <v>30</v>
          </cell>
          <cell r="I407" t="str">
            <v>NA(Others)</v>
          </cell>
          <cell r="J407" t="str">
            <v xml:space="preserve">Chemist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Bangalore2958</v>
          </cell>
          <cell r="B408">
            <v>200100340309</v>
          </cell>
          <cell r="D408">
            <v>1</v>
          </cell>
          <cell r="E408">
            <v>8</v>
          </cell>
          <cell r="F408" t="str">
            <v>Baby Shampoos /Conditioners</v>
          </cell>
          <cell r="G408" t="str">
            <v>Himalaya Herbals Gentle Baby 100 M</v>
          </cell>
          <cell r="H408">
            <v>1</v>
          </cell>
          <cell r="I408" t="str">
            <v>Plastic Tube</v>
          </cell>
          <cell r="J408" t="str">
            <v xml:space="preserve">Chemist                       </v>
          </cell>
          <cell r="K408" t="str">
            <v>100.0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Bangalore2958</v>
          </cell>
          <cell r="B409">
            <v>200100340309</v>
          </cell>
          <cell r="D409">
            <v>2</v>
          </cell>
          <cell r="E409">
            <v>8</v>
          </cell>
          <cell r="F409" t="str">
            <v>Baby Wipes</v>
          </cell>
          <cell r="G409" t="str">
            <v>Mylo Care Gentle Baby Wipes 80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149.0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Bangalore2958</v>
          </cell>
          <cell r="B410">
            <v>200100340309</v>
          </cell>
          <cell r="D410">
            <v>3</v>
          </cell>
          <cell r="E410">
            <v>9</v>
          </cell>
          <cell r="F410" t="str">
            <v>Baby Powders</v>
          </cell>
          <cell r="G410" t="str">
            <v>Himalaya Baby Powder 50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42.0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Bangalore2958</v>
          </cell>
          <cell r="B411">
            <v>200100340309</v>
          </cell>
          <cell r="D411">
            <v>4</v>
          </cell>
          <cell r="E411">
            <v>12</v>
          </cell>
          <cell r="F411" t="str">
            <v>Disposable Diapers/Nappy Pads</v>
          </cell>
          <cell r="G411" t="str">
            <v>Mamy Poko Pants standard Large 7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200100340409</v>
          </cell>
          <cell r="D412">
            <v>1</v>
          </cell>
          <cell r="E412">
            <v>7</v>
          </cell>
          <cell r="F412" t="str">
            <v>Baby Massage Oil</v>
          </cell>
          <cell r="G412" t="str">
            <v>Dabur Lal Tail 50 M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200100340409</v>
          </cell>
          <cell r="D413">
            <v>2</v>
          </cell>
          <cell r="E413">
            <v>14</v>
          </cell>
          <cell r="F413" t="str">
            <v>Disposable Diapers/Nappy Pads</v>
          </cell>
          <cell r="G413" t="str">
            <v>Mamy Poko Pants standard Large 7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99.0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200100340509</v>
          </cell>
          <cell r="D414">
            <v>1</v>
          </cell>
          <cell r="E414">
            <v>11</v>
          </cell>
          <cell r="F414" t="str">
            <v>Baby Lotions</v>
          </cell>
          <cell r="G414" t="str">
            <v>Himalaya Baby Cream 100 G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160.0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200100340509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Little Angel Extra Dry Pants Medium (5-11kg) +  + 74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999.0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200100340609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Himalaya Baby Cream 100 G</v>
          </cell>
          <cell r="H416">
            <v>1</v>
          </cell>
          <cell r="I416" t="str">
            <v>Plastic Tube</v>
          </cell>
          <cell r="J416" t="str">
            <v xml:space="preserve">Chemist                       </v>
          </cell>
          <cell r="K416" t="str">
            <v>160.0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200100340609</v>
          </cell>
          <cell r="D417">
            <v>2</v>
          </cell>
          <cell r="E417">
            <v>5</v>
          </cell>
          <cell r="F417" t="str">
            <v>Disposable Diapers/Nappy Pads</v>
          </cell>
          <cell r="G417" t="str">
            <v>Mamy Poko Pants standard Large 7 N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200100340709</v>
          </cell>
          <cell r="D418">
            <v>1</v>
          </cell>
          <cell r="E418">
            <v>7</v>
          </cell>
          <cell r="F418" t="str">
            <v>Baby Bar Soaps / Liquid Soaps</v>
          </cell>
          <cell r="G418" t="str">
            <v>Curattio Tedibar 75 G</v>
          </cell>
          <cell r="H418">
            <v>1</v>
          </cell>
          <cell r="I418" t="str">
            <v>NA(Others)</v>
          </cell>
          <cell r="J418" t="str">
            <v>Apollo Pharmacy</v>
          </cell>
          <cell r="K418" t="str">
            <v>175.0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2</v>
          </cell>
          <cell r="E419">
            <v>7</v>
          </cell>
          <cell r="F419" t="str">
            <v>Baby Powders</v>
          </cell>
          <cell r="G419" t="str">
            <v>Himalaya Baby Powder 100 G</v>
          </cell>
          <cell r="H419">
            <v>1</v>
          </cell>
          <cell r="I419" t="str">
            <v>Plasticbottle (pet)</v>
          </cell>
          <cell r="J419" t="str">
            <v>Apollo Pharmacy</v>
          </cell>
          <cell r="K419" t="str">
            <v>80.0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200100341509</v>
          </cell>
          <cell r="D420">
            <v>1</v>
          </cell>
          <cell r="E420">
            <v>7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2</v>
          </cell>
          <cell r="E421">
            <v>7</v>
          </cell>
          <cell r="F421" t="str">
            <v>Baby Shampoos /Conditioners</v>
          </cell>
          <cell r="G421" t="str">
            <v>Himalaya Herbals Gentle Baby 200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185.0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200100341909</v>
          </cell>
          <cell r="D422">
            <v>1</v>
          </cell>
          <cell r="E422">
            <v>21</v>
          </cell>
          <cell r="F422" t="str">
            <v>Baby Powders</v>
          </cell>
          <cell r="G422" t="str">
            <v>Himalaya Baby Powder 50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2</v>
          </cell>
          <cell r="E423">
            <v>22</v>
          </cell>
          <cell r="F423" t="str">
            <v>Disposable Diapers/Nappy Pads</v>
          </cell>
          <cell r="G423" t="str">
            <v>Babelois Pant Style Medium Diapers +  + 12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12.0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3</v>
          </cell>
          <cell r="E424">
            <v>6</v>
          </cell>
          <cell r="F424" t="str">
            <v>Baby Bar Soaps / Liquid Soaps</v>
          </cell>
          <cell r="G424" t="str">
            <v>Himalaya Baby Extra Moisturizing Bar 125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85.0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4</v>
          </cell>
          <cell r="E425">
            <v>6</v>
          </cell>
          <cell r="F425" t="str">
            <v>Disposable Diapers/Nappy Pads</v>
          </cell>
          <cell r="G425" t="str">
            <v>Mamy Poko Pants standard Large 7 N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99.0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200100437409</v>
          </cell>
          <cell r="D427">
            <v>1</v>
          </cell>
          <cell r="E427">
            <v>7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85.0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2</v>
          </cell>
          <cell r="E428">
            <v>9</v>
          </cell>
          <cell r="F428" t="str">
            <v>Baby Bar Soaps / Liquid Soaps</v>
          </cell>
          <cell r="G428" t="str">
            <v>Himalaya Baby Soap 75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62.0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200100438109</v>
          </cell>
          <cell r="D429">
            <v>1</v>
          </cell>
          <cell r="E429">
            <v>6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200100439309</v>
          </cell>
          <cell r="D430">
            <v>1</v>
          </cell>
          <cell r="E430">
            <v>9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2</v>
          </cell>
          <cell r="E431">
            <v>9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200100439609</v>
          </cell>
          <cell r="D432">
            <v>1</v>
          </cell>
          <cell r="E432">
            <v>10</v>
          </cell>
          <cell r="F432" t="str">
            <v>Baby Wipes</v>
          </cell>
          <cell r="G432" t="str">
            <v>Freshkins Aloe Baby Wipes 80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2</v>
          </cell>
          <cell r="E433">
            <v>10</v>
          </cell>
          <cell r="F433" t="str">
            <v>Disposable Diapers/Nappy Pads</v>
          </cell>
          <cell r="G433" t="str">
            <v>Mamy Poko Pants Medium (7-12)Kg 1 N</v>
          </cell>
          <cell r="H433">
            <v>10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200100440809</v>
          </cell>
          <cell r="D434">
            <v>1</v>
          </cell>
          <cell r="E434">
            <v>5</v>
          </cell>
          <cell r="F434" t="str">
            <v>Baby Powders</v>
          </cell>
          <cell r="G434" t="str">
            <v>Himalaya Baby Powder 50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52.0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200100441809</v>
          </cell>
          <cell r="D435">
            <v>1</v>
          </cell>
          <cell r="E435">
            <v>15</v>
          </cell>
          <cell r="F435" t="str">
            <v>Baby Bar Soaps / Liquid Soaps</v>
          </cell>
          <cell r="G435" t="str">
            <v>Himalaya Baby Soap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200100442009</v>
          </cell>
          <cell r="D436">
            <v>1</v>
          </cell>
          <cell r="E436">
            <v>22</v>
          </cell>
          <cell r="F436" t="str">
            <v>Disposable Diapers/Nappy Pads</v>
          </cell>
          <cell r="G436" t="str">
            <v>Mamy Poko Pants Small (4-8)Kg 1 N</v>
          </cell>
          <cell r="H436">
            <v>4</v>
          </cell>
          <cell r="I436" t="str">
            <v>NA(Others)</v>
          </cell>
          <cell r="J436" t="str">
            <v xml:space="preserve">Chemist                       </v>
          </cell>
          <cell r="K436" t="str">
            <v>10.0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200100442009</v>
          </cell>
          <cell r="D437">
            <v>2</v>
          </cell>
          <cell r="E437">
            <v>8</v>
          </cell>
          <cell r="F437" t="str">
            <v>Baby Massage Oil</v>
          </cell>
          <cell r="G437" t="str">
            <v>Himalaya Baby Massage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120.0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3</v>
          </cell>
          <cell r="E438">
            <v>12</v>
          </cell>
          <cell r="F438" t="str">
            <v>Disposable Diapers/Nappy Pads</v>
          </cell>
          <cell r="G438" t="str">
            <v>Mamy Poko Pants standard Large 7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200100539109</v>
          </cell>
          <cell r="D439">
            <v>1</v>
          </cell>
          <cell r="E439">
            <v>10</v>
          </cell>
          <cell r="F439" t="str">
            <v>Baby Wipes</v>
          </cell>
          <cell r="G439" t="str">
            <v>Novel Babio Baby Wet Wipe 80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195.0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200100539209</v>
          </cell>
          <cell r="D440">
            <v>1</v>
          </cell>
          <cell r="E440">
            <v>5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200100539209</v>
          </cell>
          <cell r="D441">
            <v>2</v>
          </cell>
          <cell r="E441">
            <v>16</v>
          </cell>
          <cell r="F441" t="str">
            <v>Disposable Diapers/Nappy Pads</v>
          </cell>
          <cell r="G441" t="str">
            <v>Mamy Poko Pants Medium (7-12)Kg 1 N</v>
          </cell>
          <cell r="H441">
            <v>4</v>
          </cell>
          <cell r="I441" t="str">
            <v>NA(Others)</v>
          </cell>
          <cell r="J441" t="str">
            <v xml:space="preserve">Kirana                        </v>
          </cell>
          <cell r="K441" t="str">
            <v>12.0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200100539509</v>
          </cell>
          <cell r="D442">
            <v>1</v>
          </cell>
          <cell r="E442">
            <v>21</v>
          </cell>
          <cell r="F442" t="str">
            <v>Disposable Diapers/Nappy Pads</v>
          </cell>
          <cell r="G442" t="str">
            <v>Mamy Poko Pants Small (4-8)Kg 1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 t="str">
            <v>10.0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2</v>
          </cell>
          <cell r="E443">
            <v>13</v>
          </cell>
          <cell r="F443" t="str">
            <v>Baby Powders</v>
          </cell>
          <cell r="G443" t="str">
            <v>Himalaya Baby Powder 100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3</v>
          </cell>
          <cell r="E444">
            <v>13</v>
          </cell>
          <cell r="F444" t="str">
            <v>Disposable Diapers/Nappy Pads</v>
          </cell>
          <cell r="G444" t="str">
            <v>Mamy Poko Pants Small (4-8)Kg 1 N</v>
          </cell>
          <cell r="H444">
            <v>5</v>
          </cell>
          <cell r="I444" t="str">
            <v>NA(Others)</v>
          </cell>
          <cell r="J444" t="str">
            <v xml:space="preserve">Kirana                        </v>
          </cell>
          <cell r="K444" t="str">
            <v>10.0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200100541609</v>
          </cell>
          <cell r="D445">
            <v>1</v>
          </cell>
          <cell r="E445">
            <v>27</v>
          </cell>
          <cell r="F445" t="str">
            <v>Disposable Diapers/Nappy Pads</v>
          </cell>
          <cell r="G445" t="str">
            <v>Mamy Poko Pants Medium (7-12)Kg 1 N</v>
          </cell>
          <cell r="H445">
            <v>4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2</v>
          </cell>
          <cell r="E446">
            <v>12</v>
          </cell>
          <cell r="F446" t="str">
            <v>Baby Bar Soaps / Liquid Soaps</v>
          </cell>
          <cell r="G446" t="str">
            <v>Himalaya Baby Soap 75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62.0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3</v>
          </cell>
          <cell r="E447">
            <v>12</v>
          </cell>
          <cell r="F447" t="str">
            <v>Disposable Diapers/Nappy Pads</v>
          </cell>
          <cell r="G447" t="str">
            <v>Mamy Poko Pants standard Large 1 N</v>
          </cell>
          <cell r="H447">
            <v>4</v>
          </cell>
          <cell r="I447" t="str">
            <v>NA(Others)</v>
          </cell>
          <cell r="J447" t="str">
            <v xml:space="preserve">Chemist                       </v>
          </cell>
          <cell r="K447" t="str">
            <v>14.0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Powders</v>
          </cell>
          <cell r="G448" t="str">
            <v>Johnson's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200100639409</v>
          </cell>
          <cell r="D449">
            <v>1</v>
          </cell>
          <cell r="E449">
            <v>9</v>
          </cell>
          <cell r="F449" t="str">
            <v>Baby Powders</v>
          </cell>
          <cell r="G449" t="str">
            <v>Himalaya Baby Powder 100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200100641709</v>
          </cell>
          <cell r="D450">
            <v>1</v>
          </cell>
          <cell r="E450">
            <v>8</v>
          </cell>
          <cell r="F450" t="str">
            <v>Baby Wipes</v>
          </cell>
          <cell r="G450" t="str">
            <v>Novel Babio Baby Wet Wipe 80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200100641709</v>
          </cell>
          <cell r="D451">
            <v>2</v>
          </cell>
          <cell r="E451">
            <v>8</v>
          </cell>
          <cell r="F451" t="str">
            <v>Disposable Diapers/Nappy Pads</v>
          </cell>
          <cell r="G451" t="str">
            <v>Mamy Poko Pants standard Large 1 N</v>
          </cell>
          <cell r="H451">
            <v>10</v>
          </cell>
          <cell r="I451" t="str">
            <v>NA(Others)</v>
          </cell>
          <cell r="J451" t="str">
            <v xml:space="preserve">Chemist                       </v>
          </cell>
          <cell r="K451" t="str">
            <v>14.0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Bangalore2959</v>
          </cell>
          <cell r="B452">
            <v>200100241009</v>
          </cell>
          <cell r="D452">
            <v>1</v>
          </cell>
          <cell r="E452">
            <v>10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62.0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Bangalore2959</v>
          </cell>
          <cell r="B453">
            <v>200100241009</v>
          </cell>
          <cell r="D453">
            <v>2</v>
          </cell>
          <cell r="E453">
            <v>10</v>
          </cell>
          <cell r="F453" t="str">
            <v>Baby Massage Oil</v>
          </cell>
          <cell r="G453" t="str">
            <v>Dabur Lal Tail 50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Bangalore2959</v>
          </cell>
          <cell r="B454">
            <v>200100336809</v>
          </cell>
          <cell r="D454">
            <v>1</v>
          </cell>
          <cell r="E454">
            <v>9</v>
          </cell>
          <cell r="F454" t="str">
            <v>Baby Bar Soaps / Liquid Soaps</v>
          </cell>
          <cell r="G454" t="str">
            <v>Himalaya Baby Soap 75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62.0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200100336809</v>
          </cell>
          <cell r="D455">
            <v>2</v>
          </cell>
          <cell r="E455">
            <v>9</v>
          </cell>
          <cell r="F455" t="str">
            <v>Baby Powders</v>
          </cell>
          <cell r="G455" t="str">
            <v>Himalaya Baby Powder 200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145.0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200100336909</v>
          </cell>
          <cell r="D456">
            <v>1</v>
          </cell>
          <cell r="E456">
            <v>8</v>
          </cell>
          <cell r="F456" t="str">
            <v>Baby Bar Soaps / Liquid Soaps</v>
          </cell>
          <cell r="G456" t="str">
            <v>Derma Dew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200100336909</v>
          </cell>
          <cell r="D457">
            <v>2</v>
          </cell>
          <cell r="E457">
            <v>8</v>
          </cell>
          <cell r="F457" t="str">
            <v>Baby Powders</v>
          </cell>
          <cell r="G457" t="str">
            <v>Himalaya Baby Powder 100 G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200100337609</v>
          </cell>
          <cell r="D458">
            <v>1</v>
          </cell>
          <cell r="E458">
            <v>10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200100337809</v>
          </cell>
          <cell r="D459">
            <v>1</v>
          </cell>
          <cell r="E459">
            <v>9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200100340009</v>
          </cell>
          <cell r="D460">
            <v>1</v>
          </cell>
          <cell r="E460">
            <v>21</v>
          </cell>
          <cell r="F460" t="str">
            <v>Disposable Diapers/Nappy Pads</v>
          </cell>
          <cell r="G460" t="str">
            <v>Little Angel PopularPants Large( 8-14Kg ) +  + 42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599.0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200100340009</v>
          </cell>
          <cell r="D461">
            <v>2</v>
          </cell>
          <cell r="E461">
            <v>12</v>
          </cell>
          <cell r="F461" t="str">
            <v>Disposable Diapers/Nappy Pads</v>
          </cell>
          <cell r="G461" t="str">
            <v>Mamy Poko Pants standard Large 7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200100340909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200100340909</v>
          </cell>
          <cell r="D463">
            <v>2</v>
          </cell>
          <cell r="E463">
            <v>12</v>
          </cell>
          <cell r="F463" t="str">
            <v>Disposable Diapers/Nappy Pads</v>
          </cell>
          <cell r="G463" t="str">
            <v>Mamy Poko Pants standard Large 1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 t="str">
            <v>14.0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200100341209</v>
          </cell>
          <cell r="D464">
            <v>1</v>
          </cell>
          <cell r="E464">
            <v>22</v>
          </cell>
          <cell r="F464" t="str">
            <v>Baby Bar Soaps / Liquid Soaps</v>
          </cell>
          <cell r="G464" t="str">
            <v>Himalaya Baby Extra Moisturizing Bar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85.0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200100341209</v>
          </cell>
          <cell r="D465">
            <v>2</v>
          </cell>
          <cell r="E465">
            <v>7</v>
          </cell>
          <cell r="F465" t="str">
            <v>Baby Lotions</v>
          </cell>
          <cell r="G465" t="str">
            <v>Himalaya Herbal Baby Lotion 400 M</v>
          </cell>
          <cell r="H465">
            <v>1</v>
          </cell>
          <cell r="I465" t="str">
            <v>Plasticbottle (pet)</v>
          </cell>
          <cell r="J465" t="str">
            <v>Apollo Pharmacy</v>
          </cell>
          <cell r="K465" t="str">
            <v>310.0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200100341209</v>
          </cell>
          <cell r="D466">
            <v>3</v>
          </cell>
          <cell r="E466">
            <v>9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200100342609</v>
          </cell>
          <cell r="D467">
            <v>1</v>
          </cell>
          <cell r="E467">
            <v>8</v>
          </cell>
          <cell r="F467" t="str">
            <v>Baby Lotions</v>
          </cell>
          <cell r="G467" t="str">
            <v>Johnson's Baby Cream 100 G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165.0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2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200100436609</v>
          </cell>
          <cell r="D469">
            <v>1</v>
          </cell>
          <cell r="E469">
            <v>8</v>
          </cell>
          <cell r="F469" t="str">
            <v>Baby Lotions</v>
          </cell>
          <cell r="G469" t="str">
            <v>Himalaya Baby Cream 50 M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85.0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200100436609</v>
          </cell>
          <cell r="D470">
            <v>2</v>
          </cell>
          <cell r="E470">
            <v>8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200100439709</v>
          </cell>
          <cell r="D471">
            <v>1</v>
          </cell>
          <cell r="E471">
            <v>21</v>
          </cell>
          <cell r="F471" t="str">
            <v>Disposable Diapers/Nappy Pads</v>
          </cell>
          <cell r="G471" t="str">
            <v>Mamy Poko Pants Medium (7-12)Kg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12.0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200100439709</v>
          </cell>
          <cell r="D472">
            <v>2</v>
          </cell>
          <cell r="E472">
            <v>12</v>
          </cell>
          <cell r="F472" t="str">
            <v>Baby Powders</v>
          </cell>
          <cell r="G472" t="str">
            <v>Himalaya Baby Powder 50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42.0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200100440109</v>
          </cell>
          <cell r="D473">
            <v>1</v>
          </cell>
          <cell r="E473">
            <v>6</v>
          </cell>
          <cell r="F473" t="str">
            <v>Baby Wipes</v>
          </cell>
          <cell r="G473" t="str">
            <v>Bornfree    Wet Baby Wipes 80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170.0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200100440109</v>
          </cell>
          <cell r="D474">
            <v>2</v>
          </cell>
          <cell r="E474">
            <v>12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200100440209</v>
          </cell>
          <cell r="D475">
            <v>1</v>
          </cell>
          <cell r="E475">
            <v>8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200100440209</v>
          </cell>
          <cell r="D476">
            <v>2</v>
          </cell>
          <cell r="E476">
            <v>8</v>
          </cell>
          <cell r="F476" t="str">
            <v>Baby Shampoos /Conditioners</v>
          </cell>
          <cell r="G476" t="str">
            <v>Himalaya Herbals Gentle Baby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D2B33-C5EF-42C1-AC87-9CFA0342BB1B}">
  <sheetPr codeName="Sheet278"/>
  <dimension ref="A1:AF68"/>
  <sheetViews>
    <sheetView showGridLines="0" showRowColHeaders="0" tabSelected="1" topLeftCell="S2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0.6328125" customWidth="1"/>
    <col min="23" max="23" width="50.54296875" customWidth="1"/>
    <col min="24" max="24" width="8.7265625" customWidth="1"/>
    <col min="25" max="25" width="16.6328125" customWidth="1"/>
    <col min="26" max="26" width="18.1796875" bestFit="1" customWidth="1"/>
    <col min="27" max="27" width="8.7265625" customWidth="1"/>
    <col min="28" max="28" width="17.542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Lucknow2465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270040247409</v>
      </c>
      <c r="C2" s="10" t="s">
        <v>19</v>
      </c>
      <c r="D2" s="10">
        <v>1</v>
      </c>
      <c r="E2" s="10">
        <v>22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1687515952433</v>
      </c>
      <c r="O2" s="10">
        <v>2</v>
      </c>
      <c r="P2" s="10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270040247409</v>
      </c>
      <c r="C3" s="10" t="s">
        <v>19</v>
      </c>
      <c r="D3" s="10">
        <v>2</v>
      </c>
      <c r="E3" s="10">
        <v>23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1687515952433</v>
      </c>
      <c r="O3" s="10">
        <v>1</v>
      </c>
      <c r="P3" s="10">
        <v>1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270040446809</v>
      </c>
      <c r="C4" s="10" t="s">
        <v>32</v>
      </c>
      <c r="D4" s="10">
        <v>1</v>
      </c>
      <c r="E4" s="10">
        <v>24</v>
      </c>
      <c r="F4" s="10" t="s">
        <v>27</v>
      </c>
      <c r="G4" s="10" t="s">
        <v>28</v>
      </c>
      <c r="H4" s="10">
        <v>1</v>
      </c>
      <c r="I4" s="10" t="s">
        <v>29</v>
      </c>
      <c r="J4" s="10" t="s">
        <v>23</v>
      </c>
      <c r="K4" s="11" t="s">
        <v>30</v>
      </c>
      <c r="L4" s="10" t="s">
        <v>25</v>
      </c>
      <c r="M4" s="10" t="s">
        <v>26</v>
      </c>
      <c r="N4" s="10">
        <v>1687583659859</v>
      </c>
      <c r="O4" s="10">
        <v>2</v>
      </c>
      <c r="P4" s="10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270040446809</v>
      </c>
      <c r="C5" s="10" t="s">
        <v>32</v>
      </c>
      <c r="D5" s="10">
        <v>2</v>
      </c>
      <c r="E5" s="10">
        <v>24</v>
      </c>
      <c r="F5" s="10" t="s">
        <v>33</v>
      </c>
      <c r="G5" s="10" t="s">
        <v>34</v>
      </c>
      <c r="H5" s="10">
        <v>1</v>
      </c>
      <c r="I5" s="10" t="s">
        <v>29</v>
      </c>
      <c r="J5" s="10" t="s">
        <v>23</v>
      </c>
      <c r="K5" s="11" t="s">
        <v>35</v>
      </c>
      <c r="L5" s="10" t="s">
        <v>25</v>
      </c>
      <c r="M5" s="10" t="s">
        <v>26</v>
      </c>
      <c r="N5" s="10">
        <v>1687583659859</v>
      </c>
      <c r="O5" s="10">
        <v>1</v>
      </c>
      <c r="P5" s="10">
        <v>1</v>
      </c>
      <c r="T5" s="15" t="s">
        <v>36</v>
      </c>
      <c r="U5" s="15"/>
      <c r="V5" s="16" t="s">
        <v>37</v>
      </c>
      <c r="W5" s="17" t="s">
        <v>38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Lucknow2465</v>
      </c>
    </row>
    <row r="6" spans="1:32" x14ac:dyDescent="0.35">
      <c r="T6" s="15" t="s">
        <v>39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40</v>
      </c>
    </row>
    <row r="8" spans="1:32" ht="35.5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5" t="s">
        <v>13</v>
      </c>
      <c r="AE8" s="26"/>
      <c r="AF8" s="10" cm="1">
        <f t="array" ref="AF8:AF9">IF(B2="","",_xlfn.UNIQUE(_xlfn._xlws.FILTER($B$2:$B$2034,$A$2:$A$2034=AF5)))</f>
        <v>270040247409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10">
        <v>270040446809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C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B434241A-6B30-402F-99B0-24ED6F51D75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Lucknow2465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2023-07-19T07:21:22Z</dcterms:created>
  <dcterms:modified xsi:type="dcterms:W3CDTF">2023-07-19T07:21:23Z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2023-07-19T07:21:23Z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5d6b6665-b00a-40d3-9609-50d70b64538d</vt:lpwstr>
  </property>
  <property fmtid="{D5CDD505-2E9C-101B-9397-08002B2CF9AE}" pid="8" name="MSIP_Label_3741da7a-79c1-417c-b408-16c0bfe99fca_ContentBits">
    <vt:lpwstr>0</vt:lpwstr>
  </property>
</Properties>
</file>