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98FD7F7-A102-40B2-A7B7-984B90EE8B2B}" xr6:coauthVersionLast="47" xr6:coauthVersionMax="47" xr10:uidLastSave="{00000000-0000-0000-0000-000000000000}"/>
  <bookViews>
    <workbookView xWindow="-110" yWindow="-110" windowWidth="19420" windowHeight="10420" xr2:uid="{D7FAB83A-05C6-46C8-AFDD-5A0EC812A37A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<sst xmlns="http://schemas.openxmlformats.org/spreadsheetml/2006/main" count="98" uniqueCount="53">
  <si>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</si>
  <si>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</si>
  <si>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</si>
  <si>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</si>
  <si>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</si>
  <si>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</si>
  <si>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</si>
  <si>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</si>
  <si>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</si>
  <si>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</si>
  <si>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</si>
  <si>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</si>
  <si>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</si>
  <si>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</si>
  <si>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</si>
  <si>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</si>
  <si>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</si>
  <si>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</si>
  <si>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</si>
  <si>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</si>
  <si>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</si>
  <si>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</si>
  <si>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</si>
  <si>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</si>
  <si>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</si>
  <si>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</si>
  <si>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</si>
  <si>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Disposable Diapers/Nappy Pads</t>
  </si>
  <si>
    <t>Niine Diaper Pants Medium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</si>
  <si>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</si>
  <si>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</si>
  <si>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</si>
  <si>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Preeti</t>
  </si>
  <si>
    <t>Little Angel Easy Dry Pants Medium (7-12kg) 74 N</t>
  </si>
  <si>
    <t>Amazon</t>
  </si>
  <si>
    <t>1099.0</t>
  </si>
  <si>
    <t xml:space="preserve">Baby Hair Oils </t>
  </si>
  <si>
    <t>Dabur Amla Kids Nourshing hair oil +  + 50</t>
  </si>
  <si>
    <t>Plastic Tube</t>
  </si>
  <si>
    <t>62.0</t>
  </si>
  <si>
    <t>Select Member ID</t>
  </si>
  <si>
    <t>&lt;&lt;-- Click on left cell to select memberID</t>
  </si>
  <si>
    <t>Baby Wipes</t>
  </si>
  <si>
    <t>Yellow Hippo SkinCare Baby Wipes 80 N</t>
  </si>
  <si>
    <t>245.0</t>
  </si>
  <si>
    <t>Member Name</t>
  </si>
  <si>
    <t>Aarti</t>
  </si>
  <si>
    <t>unbranded +  + 50</t>
  </si>
  <si>
    <t xml:space="preserve">Others                        </t>
  </si>
  <si>
    <t>0.0</t>
  </si>
  <si>
    <t>MeberID</t>
  </si>
  <si>
    <t>Ashmin</t>
  </si>
  <si>
    <t>Pampers All-Round Protection L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</si>
</sst>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ACE1-6082-4036-856F-36235282E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30010263609</v>
      </c>
      <c r="C2" s="11" t="s">
        <v>19</v>
      </c>
      <c r="D2" s="13">
        <f t="shared" ref="D2:D8" si="0">IF(B2=B1,1+D1,1)</f>
        <v>1</v>
      </c>
      <c r="E2" s="12">
        <v>22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1732523678990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30010263609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1732523678990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30010267509</v>
      </c>
      <c r="C4" s="17" t="s">
        <v>32</v>
      </c>
      <c r="D4" s="13">
        <f t="shared" si="0"/>
        <v>1</v>
      </c>
      <c r="E4" s="18">
        <v>24</v>
      </c>
      <c r="F4" s="17" t="s">
        <v>27</v>
      </c>
      <c r="G4" s="17" t="s">
        <v>33</v>
      </c>
      <c r="H4" s="18">
        <v>1</v>
      </c>
      <c r="I4" s="17" t="s">
        <v>29</v>
      </c>
      <c r="J4" s="17" t="s">
        <v>34</v>
      </c>
      <c r="K4" s="18" t="s">
        <v>35</v>
      </c>
      <c r="L4" s="17" t="s">
        <v>25</v>
      </c>
      <c r="M4" s="17" t="s">
        <v>26</v>
      </c>
      <c r="N4" s="18">
        <v>1732719984096</v>
      </c>
      <c r="O4" s="18">
        <v>1</v>
      </c>
      <c r="P4" s="17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30010267509</v>
      </c>
      <c r="C5" s="11" t="s">
        <v>32</v>
      </c>
      <c r="D5" s="13">
        <f t="shared" si="0"/>
        <v>2</v>
      </c>
      <c r="E5" s="12">
        <v>30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1734450807049</v>
      </c>
      <c r="O5" s="12">
        <v>1</v>
      </c>
      <c r="P5" s="11">
        <v>1</v>
      </c>
      <c r="T5" s="19" t="s">
        <v>40</v>
      </c>
      <c r="U5" s="19"/>
      <c r="V5" s="20">
        <v>190010328709</v>
      </c>
      <c r="W5" s="21" t="s">
        <v>41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Delhi0021</v>
      </c>
    </row>
    <row r="6" spans="1:32" ht="14.5" customHeight="1" x14ac:dyDescent="0.35">
      <c r="A6" s="11" t="s">
        <v>18</v>
      </c>
      <c r="B6" s="12">
        <v>30010267509</v>
      </c>
      <c r="C6" s="11" t="s">
        <v>32</v>
      </c>
      <c r="D6" s="13">
        <f t="shared" si="0"/>
        <v>3</v>
      </c>
      <c r="E6" s="12">
        <v>5</v>
      </c>
      <c r="F6" s="11" t="s">
        <v>42</v>
      </c>
      <c r="G6" s="11" t="s">
        <v>43</v>
      </c>
      <c r="H6" s="12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1734532419153</v>
      </c>
      <c r="O6" s="12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30010361209</v>
      </c>
      <c r="C7" s="11" t="s">
        <v>46</v>
      </c>
      <c r="D7" s="13">
        <f t="shared" si="0"/>
        <v>1</v>
      </c>
      <c r="E7" s="12">
        <v>24</v>
      </c>
      <c r="F7" s="11" t="s">
        <v>27</v>
      </c>
      <c r="G7" s="11" t="s">
        <v>47</v>
      </c>
      <c r="H7" s="12">
        <v>1</v>
      </c>
      <c r="I7" s="11" t="s">
        <v>29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1733896209902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30010459609</v>
      </c>
      <c r="C8" s="11" t="s">
        <v>51</v>
      </c>
      <c r="D8" s="13">
        <f t="shared" si="0"/>
        <v>1</v>
      </c>
      <c r="E8" s="12">
        <v>26</v>
      </c>
      <c r="F8" s="11" t="s">
        <v>27</v>
      </c>
      <c r="G8" s="11" t="s">
        <v>52</v>
      </c>
      <c r="H8" s="12">
        <v>15</v>
      </c>
      <c r="I8" s="11" t="s">
        <v>29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1733724697926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30010263609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30010267509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30010361209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30010459609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FE694C-A67E-42D6-A6DB-DE4A17EEBE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2024-12-19T12:44:05Z</dcterms:created>
  <dcterms:modified xsi:type="dcterms:W3CDTF">2024-12-19T12:44:06Z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34bbe96e-da09-49fa-9967-e780feb03894</vt:lpwstr>
  </property>
  <property fmtid="{D5CDD505-2E9C-101B-9397-08002B2CF9AE}" pid="8" name="MSIP_Label_3741da7a-79c1-417c-b408-16c0bfe99fca_ContentBits">
    <vt:lpwstr>0</vt:lpwstr>
  </property>
</Properties>
</file>