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6CF7608-4BC1-4DE8-BC4A-F5593270DDFD}" xr6:coauthVersionLast="47" xr6:coauthVersionMax="47" xr10:uidLastSave="{00000000-0000-0000-0000-000000000000}"/>
  <bookViews>
    <workbookView xWindow="-110" yWindow="-110" windowWidth="19420" windowHeight="10420" xr2:uid="{5AF2E206-97BF-4473-BCE4-E46E0B19EE49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2" i="1"/>
  <c r="D41" i="1"/>
  <c r="D40" i="1"/>
  <c r="D39" i="1"/>
  <c r="D38" i="1"/>
  <c r="D36" i="1"/>
  <c r="D37" i="1" s="1"/>
  <c r="D34" i="1"/>
  <c r="D35" i="1" s="1"/>
  <c r="D33" i="1"/>
  <c r="D32" i="1"/>
  <c r="D31" i="1"/>
  <c r="D25" i="1"/>
  <c r="D26" i="1" s="1"/>
  <c r="D27" i="1" s="1"/>
  <c r="D28" i="1" s="1"/>
  <c r="D29" i="1" s="1"/>
  <c r="D30" i="1" s="1"/>
  <c r="D21" i="1"/>
  <c r="D22" i="1" s="1"/>
  <c r="D23" i="1" s="1"/>
  <c r="D24" i="1" s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<sst xmlns="http://schemas.openxmlformats.org/spreadsheetml/2006/main" count="414" uniqueCount="113">
  <si>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</si>
  <si>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</si>
  <si>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</si>
  <si>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</si>
  <si>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</si>
  <si>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</si>
  <si>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</si>
  <si>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</si>
  <si>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</si>
  <si>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</si>
  <si>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</si>
  <si>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</si>
  <si>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</si>
  <si>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</si>
  <si>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</si>
  <si>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</si>
  <si>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</si>
  <si>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</si>
  <si>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</si>
  <si>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</si>
  <si>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</si>
  <si>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</si>
  <si>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</si>
  <si>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</si>
  <si>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</si>
  <si>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</si>
  <si>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</si>
  <si>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Infant Milk Powder</t>
  </si>
  <si>
    <t>AmulSpray Refill 500 G</t>
  </si>
  <si>
    <t>Metal Tin</t>
  </si>
  <si>
    <t>223.0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</si>
  <si>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</si>
  <si>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Sheetal kumari</t>
  </si>
  <si>
    <t>Baby Cereals</t>
  </si>
  <si>
    <t>Cerelac Multigrain &amp; Fruit Stage 4 12 Months+ 300 G</t>
  </si>
  <si>
    <t>Poly Pouch</t>
  </si>
  <si>
    <t>312.0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</si>
  <si>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</si>
  <si>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</si>
  <si>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</si>
  <si>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</si>
  <si>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</si>
  <si>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</si>
  <si>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</si>
  <si>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</si>
  <si>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</si>
  <si>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</si>
  <si>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Divya Kumari</t>
  </si>
  <si>
    <t>Carton Box</t>
  </si>
  <si>
    <t>322.0</t>
  </si>
  <si>
    <t>MeberID</t>
  </si>
  <si>
    <t>Mamy Poko Pants standard Large 30 N</t>
  </si>
  <si>
    <t>399.0</t>
  </si>
  <si>
    <t>Kumari Shalini</t>
  </si>
  <si>
    <t>Himalaya Baby Cream 100 G</t>
  </si>
  <si>
    <t>130.0</t>
  </si>
  <si>
    <t>Mamy Poko Pants Standard Small 20 N</t>
  </si>
  <si>
    <t>199.0</t>
  </si>
  <si>
    <t>Mamta Devi Paswan</t>
  </si>
  <si>
    <t>Gudiya Kumari</t>
  </si>
  <si>
    <t>Khushi Kumari</t>
  </si>
  <si>
    <t>Baby Bar Soaps / Liquid Soaps</t>
  </si>
  <si>
    <t>Himalaya Baby Soap 75 G</t>
  </si>
  <si>
    <t>62.0</t>
  </si>
  <si>
    <t>Esrat Perween</t>
  </si>
  <si>
    <t>Baby Kumari</t>
  </si>
  <si>
    <t>Johnson's Baby Cream 50 G</t>
  </si>
  <si>
    <t>58.0</t>
  </si>
  <si>
    <t>Sinki Kumari</t>
  </si>
  <si>
    <t>Baby Powders</t>
  </si>
  <si>
    <t>Johnson's Baby Powder 100 G</t>
  </si>
  <si>
    <t>Plasticbottle (pet)</t>
  </si>
  <si>
    <t>83.0</t>
  </si>
  <si>
    <t>Anju Kumari</t>
  </si>
  <si>
    <t>Mamy Poko Pants standard Large 1 N</t>
  </si>
  <si>
    <t>14.0</t>
  </si>
  <si>
    <t>Baby Massage Oil</t>
  </si>
  <si>
    <t>Krishna Kachi Ghani Mustard Oil 1000 M (1 L)</t>
  </si>
  <si>
    <t>150.0</t>
  </si>
  <si>
    <t>Rina Kumari</t>
  </si>
  <si>
    <t>Priyanka Kumari</t>
  </si>
  <si>
    <t>Johnson's Baby 50 G</t>
  </si>
  <si>
    <t>36.0</t>
  </si>
  <si>
    <t>Nitu Kumari Verma</t>
  </si>
  <si>
    <t>Cerelac Wheat Apple Stage 1 6 Months+ 300 G</t>
  </si>
  <si>
    <t>260.0</t>
  </si>
  <si>
    <t>Dabur Lal Tail 200 M</t>
  </si>
  <si>
    <t>210.0</t>
  </si>
  <si>
    <t>Cerelac Wheat Apple Cherry Stage 2 300 G</t>
  </si>
  <si>
    <t>295.0</t>
  </si>
  <si>
    <t>Rinki Devi</t>
  </si>
  <si>
    <t>Lactogen Stage 4 After 18 Months 400 G</t>
  </si>
  <si>
    <t>425.0</t>
  </si>
  <si>
    <t>Kajal Verma</t>
  </si>
  <si>
    <t>Priya Kumari</t>
  </si>
  <si>
    <t>Dabur Lal Tail 500 M</t>
  </si>
  <si>
    <t>445.0</t>
  </si>
  <si>
    <t>Maya Kumari</t>
  </si>
  <si>
    <t>Himalaya Herbals Baby Lotion +  + 100</t>
  </si>
  <si>
    <t>Plastic Jar</t>
  </si>
  <si>
    <t>Apollo Pharmacy</t>
  </si>
  <si>
    <t>100.0</t>
  </si>
  <si>
    <t>Himalaya Baby Massage Oil 100 M</t>
  </si>
  <si>
    <t>120.0</t>
  </si>
  <si>
    <t>Jyoti Devi</t>
  </si>
  <si>
    <t>Baijanti Devi</t>
  </si>
  <si>
    <t>Rina Kumari Saw</t>
  </si>
  <si>
    <t>Johnson's Baby 25 G</t>
  </si>
  <si>
    <t>15.0</t>
  </si>
  <si>
    <t>Johnson's Baby Powder 30 G</t>
  </si>
  <si>
    <t>Pammy Kumari Yadav</t>
  </si>
  <si>
    <t>Veena Kumari Paswan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</si>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</sst>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C123-7E9F-4BED-8FB1-10FDF82765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180180269309</v>
      </c>
      <c r="C2" s="10" t="s">
        <v>19</v>
      </c>
      <c r="D2" s="10">
        <f>IF(B2=B1,1+D1,1)</f>
        <v>1</v>
      </c>
      <c r="E2" s="11">
        <v>28</v>
      </c>
      <c r="F2" s="10" t="s">
        <v>20</v>
      </c>
      <c r="G2" s="10" t="s">
        <v>21</v>
      </c>
      <c r="H2" s="11">
        <v>12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1701150829043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19</v>
      </c>
      <c r="D3" s="10">
        <f>IF(B3=B2,1+D2,1)</f>
        <v>2</v>
      </c>
      <c r="E3" s="11">
        <v>28</v>
      </c>
      <c r="F3" s="10" t="s">
        <v>27</v>
      </c>
      <c r="G3" s="10" t="s">
        <v>28</v>
      </c>
      <c r="H3" s="11">
        <v>1</v>
      </c>
      <c r="I3" s="10" t="s">
        <v>29</v>
      </c>
      <c r="J3" s="10" t="s">
        <v>23</v>
      </c>
      <c r="K3" s="10" t="s">
        <v>30</v>
      </c>
      <c r="L3" s="11" t="s">
        <v>25</v>
      </c>
      <c r="M3" s="12" t="s">
        <v>26</v>
      </c>
      <c r="N3" s="11">
        <v>1701150829043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180180271009</v>
      </c>
      <c r="C4" s="10" t="s">
        <v>32</v>
      </c>
      <c r="D4" s="10">
        <f>IF(B4=B3,1+D3,1)</f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1700998875993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180180271009</v>
      </c>
      <c r="C5" s="10" t="s">
        <v>32</v>
      </c>
      <c r="D5" s="10">
        <f>IF(B5=B4,1+D4,1)</f>
        <v>2</v>
      </c>
      <c r="E5" s="10">
        <v>26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1700998875993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32</v>
      </c>
      <c r="D6" s="10">
        <f>IF(B6=B5,1+D5,1)</f>
        <v>3</v>
      </c>
      <c r="E6" s="10">
        <v>29</v>
      </c>
      <c r="F6" s="10" t="s">
        <v>20</v>
      </c>
      <c r="G6" s="10" t="s">
        <v>44</v>
      </c>
      <c r="H6" s="10">
        <v>12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1701232728287</v>
      </c>
      <c r="O6" s="10">
        <v>1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180180271309</v>
      </c>
      <c r="C7" s="10" t="s">
        <v>47</v>
      </c>
      <c r="D7" s="10">
        <f>IF(B7=B6,1+D6,1)</f>
        <v>1</v>
      </c>
      <c r="E7" s="10">
        <v>1</v>
      </c>
      <c r="F7" s="10" t="s">
        <v>33</v>
      </c>
      <c r="G7" s="10" t="s">
        <v>34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1701400739791</v>
      </c>
      <c r="O7" s="10">
        <v>1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7" customHeight="1" x14ac:dyDescent="0.35">
      <c r="A8" s="10" t="s">
        <v>18</v>
      </c>
      <c r="B8" s="10">
        <v>180180271309</v>
      </c>
      <c r="C8" s="10" t="s">
        <v>47</v>
      </c>
      <c r="D8" s="10">
        <f>IF(B8=B7,1+D7,1)</f>
        <v>2</v>
      </c>
      <c r="E8" s="11">
        <v>7</v>
      </c>
      <c r="F8" s="10" t="s">
        <v>20</v>
      </c>
      <c r="G8" s="10" t="s">
        <v>51</v>
      </c>
      <c r="H8" s="11">
        <v>1</v>
      </c>
      <c r="I8" s="10" t="s">
        <v>22</v>
      </c>
      <c r="J8" s="10" t="s">
        <v>23</v>
      </c>
      <c r="K8" s="10" t="s">
        <v>52</v>
      </c>
      <c r="L8" s="11" t="s">
        <v>25</v>
      </c>
      <c r="M8" s="12" t="s">
        <v>26</v>
      </c>
      <c r="N8" s="11">
        <v>1701944404086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180180269309</v>
      </c>
    </row>
    <row r="9" spans="1:32" ht="14.5" customHeight="1" x14ac:dyDescent="0.35">
      <c r="A9" s="10" t="s">
        <v>18</v>
      </c>
      <c r="B9" s="10">
        <v>180180271309</v>
      </c>
      <c r="C9" s="10" t="s">
        <v>47</v>
      </c>
      <c r="D9" s="10">
        <f>IF(B9=B8,1+D8,1)</f>
        <v>3</v>
      </c>
      <c r="E9" s="11">
        <v>11</v>
      </c>
      <c r="F9" s="10" t="s">
        <v>33</v>
      </c>
      <c r="G9" s="10" t="s">
        <v>34</v>
      </c>
      <c r="H9" s="11">
        <v>1</v>
      </c>
      <c r="I9" s="10" t="s">
        <v>48</v>
      </c>
      <c r="J9" s="10" t="s">
        <v>23</v>
      </c>
      <c r="K9" s="10" t="s">
        <v>49</v>
      </c>
      <c r="L9" s="11" t="s">
        <v>25</v>
      </c>
      <c r="M9" s="12" t="s">
        <v>26</v>
      </c>
      <c r="N9" s="11">
        <v>1702298421850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180180271009</v>
      </c>
    </row>
    <row r="10" spans="1:32" ht="14.5" customHeight="1" x14ac:dyDescent="0.35">
      <c r="A10" s="10" t="s">
        <v>18</v>
      </c>
      <c r="B10" s="10">
        <v>180180271409</v>
      </c>
      <c r="C10" s="10" t="s">
        <v>53</v>
      </c>
      <c r="D10" s="10">
        <f>IF(B10=B9,1+D9,1)</f>
        <v>1</v>
      </c>
      <c r="E10" s="10">
        <v>26</v>
      </c>
      <c r="F10" s="10" t="s">
        <v>37</v>
      </c>
      <c r="G10" s="10" t="s">
        <v>54</v>
      </c>
      <c r="H10" s="10">
        <v>1</v>
      </c>
      <c r="I10" s="10" t="s">
        <v>39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1700978533608</v>
      </c>
      <c r="O10" s="10">
        <v>2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180180271309</v>
      </c>
    </row>
    <row r="11" spans="1:32" ht="14.5" customHeight="1" x14ac:dyDescent="0.35">
      <c r="A11" s="10" t="s">
        <v>18</v>
      </c>
      <c r="B11" s="10">
        <v>180180271409</v>
      </c>
      <c r="C11" s="10" t="s">
        <v>53</v>
      </c>
      <c r="D11" s="10">
        <f>IF(B11=B10,1+D10,1)</f>
        <v>2</v>
      </c>
      <c r="E11" s="10">
        <v>26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1700993334222</v>
      </c>
      <c r="O11" s="10">
        <v>1</v>
      </c>
      <c r="P11" s="10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180180271409</v>
      </c>
    </row>
    <row r="12" spans="1:32" ht="14.5" customHeight="1" x14ac:dyDescent="0.35">
      <c r="A12" s="10" t="s">
        <v>18</v>
      </c>
      <c r="B12" s="10">
        <v>180180273009</v>
      </c>
      <c r="C12" s="10" t="s">
        <v>58</v>
      </c>
      <c r="D12" s="10">
        <f>IF(B12=B11,1+D11,1)</f>
        <v>1</v>
      </c>
      <c r="E12" s="11">
        <v>28</v>
      </c>
      <c r="F12" s="10" t="s">
        <v>20</v>
      </c>
      <c r="G12" s="10" t="s">
        <v>44</v>
      </c>
      <c r="H12" s="11">
        <v>5</v>
      </c>
      <c r="I12" s="10" t="s">
        <v>22</v>
      </c>
      <c r="J12" s="10" t="s">
        <v>23</v>
      </c>
      <c r="K12" s="10" t="s">
        <v>45</v>
      </c>
      <c r="L12" s="11" t="s">
        <v>25</v>
      </c>
      <c r="M12" s="12" t="s">
        <v>26</v>
      </c>
      <c r="N12" s="11">
        <v>1701144257224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180180273009</v>
      </c>
    </row>
    <row r="13" spans="1:32" ht="14.5" customHeight="1" x14ac:dyDescent="0.35">
      <c r="A13" s="10" t="s">
        <v>18</v>
      </c>
      <c r="B13" s="10">
        <v>180180369209</v>
      </c>
      <c r="C13" s="10" t="s">
        <v>59</v>
      </c>
      <c r="D13" s="10">
        <f>IF(B13=B12,1+D12,1)</f>
        <v>1</v>
      </c>
      <c r="E13" s="11">
        <v>30</v>
      </c>
      <c r="F13" s="10" t="s">
        <v>20</v>
      </c>
      <c r="G13" s="10" t="s">
        <v>21</v>
      </c>
      <c r="H13" s="11">
        <v>5</v>
      </c>
      <c r="I13" s="10" t="s">
        <v>22</v>
      </c>
      <c r="J13" s="10" t="s">
        <v>23</v>
      </c>
      <c r="K13" s="10" t="s">
        <v>24</v>
      </c>
      <c r="L13" s="11" t="s">
        <v>25</v>
      </c>
      <c r="M13" s="12" t="s">
        <v>26</v>
      </c>
      <c r="N13" s="11">
        <v>1702469875514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180180369209</v>
      </c>
    </row>
    <row r="14" spans="1:32" ht="14.5" customHeight="1" x14ac:dyDescent="0.35">
      <c r="A14" s="10" t="s">
        <v>18</v>
      </c>
      <c r="B14" s="10">
        <v>180180369709</v>
      </c>
      <c r="C14" s="10" t="s">
        <v>60</v>
      </c>
      <c r="D14" s="10">
        <f>IF(B14=B13,1+D13,1)</f>
        <v>1</v>
      </c>
      <c r="E14" s="11">
        <v>27</v>
      </c>
      <c r="F14" s="10" t="s">
        <v>61</v>
      </c>
      <c r="G14" s="10" t="s">
        <v>62</v>
      </c>
      <c r="H14" s="11">
        <v>1</v>
      </c>
      <c r="I14" s="10" t="s">
        <v>22</v>
      </c>
      <c r="J14" s="10" t="s">
        <v>23</v>
      </c>
      <c r="K14" s="10" t="s">
        <v>63</v>
      </c>
      <c r="L14" s="11" t="s">
        <v>25</v>
      </c>
      <c r="M14" s="12" t="s">
        <v>26</v>
      </c>
      <c r="N14" s="11">
        <v>1701075308704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180180369709</v>
      </c>
    </row>
    <row r="15" spans="1:32" ht="14.5" customHeight="1" x14ac:dyDescent="0.35">
      <c r="A15" s="10" t="s">
        <v>18</v>
      </c>
      <c r="B15" s="10">
        <v>180180369809</v>
      </c>
      <c r="C15" s="10" t="s">
        <v>64</v>
      </c>
      <c r="D15" s="10">
        <f>IF(B15=B14,1+D14,1)</f>
        <v>1</v>
      </c>
      <c r="E15" s="11">
        <v>28</v>
      </c>
      <c r="F15" s="10" t="s">
        <v>20</v>
      </c>
      <c r="G15" s="10" t="s">
        <v>21</v>
      </c>
      <c r="H15" s="11">
        <v>12</v>
      </c>
      <c r="I15" s="10" t="s">
        <v>22</v>
      </c>
      <c r="J15" s="10" t="s">
        <v>23</v>
      </c>
      <c r="K15" s="10" t="s">
        <v>24</v>
      </c>
      <c r="L15" s="11" t="s">
        <v>25</v>
      </c>
      <c r="M15" s="12" t="s">
        <v>26</v>
      </c>
      <c r="N15" s="11">
        <v>1701148485825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180180369809</v>
      </c>
    </row>
    <row r="16" spans="1:32" ht="14.5" customHeight="1" x14ac:dyDescent="0.35">
      <c r="A16" s="10" t="s">
        <v>18</v>
      </c>
      <c r="B16" s="10">
        <v>180180370009</v>
      </c>
      <c r="C16" s="10" t="s">
        <v>65</v>
      </c>
      <c r="D16" s="10">
        <f>IF(B16=B15,1+D15,1)</f>
        <v>1</v>
      </c>
      <c r="E16" s="11">
        <v>27</v>
      </c>
      <c r="F16" s="10" t="s">
        <v>37</v>
      </c>
      <c r="G16" s="10" t="s">
        <v>66</v>
      </c>
      <c r="H16" s="11">
        <v>1</v>
      </c>
      <c r="I16" s="10" t="s">
        <v>39</v>
      </c>
      <c r="J16" s="10" t="s">
        <v>23</v>
      </c>
      <c r="K16" s="10" t="s">
        <v>67</v>
      </c>
      <c r="L16" s="11" t="s">
        <v>25</v>
      </c>
      <c r="M16" s="12" t="s">
        <v>26</v>
      </c>
      <c r="N16" s="11">
        <v>1701088047753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180180370009</v>
      </c>
    </row>
    <row r="17" spans="1:32" ht="14.5" customHeight="1" x14ac:dyDescent="0.35">
      <c r="A17" s="10" t="s">
        <v>18</v>
      </c>
      <c r="B17" s="10">
        <v>180180370109</v>
      </c>
      <c r="C17" s="10" t="s">
        <v>68</v>
      </c>
      <c r="D17" s="10">
        <f>IF(B17=B16,1+D16,1)</f>
        <v>1</v>
      </c>
      <c r="E17" s="11">
        <v>27</v>
      </c>
      <c r="F17" s="10" t="s">
        <v>69</v>
      </c>
      <c r="G17" s="10" t="s">
        <v>70</v>
      </c>
      <c r="H17" s="11">
        <v>1</v>
      </c>
      <c r="I17" s="10" t="s">
        <v>71</v>
      </c>
      <c r="J17" s="10" t="s">
        <v>23</v>
      </c>
      <c r="K17" s="10" t="s">
        <v>72</v>
      </c>
      <c r="L17" s="11" t="s">
        <v>25</v>
      </c>
      <c r="M17" s="12" t="s">
        <v>26</v>
      </c>
      <c r="N17" s="11">
        <v>1701088511029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180180370109</v>
      </c>
    </row>
    <row r="18" spans="1:32" ht="14.5" customHeight="1" x14ac:dyDescent="0.35">
      <c r="A18" s="10" t="s">
        <v>18</v>
      </c>
      <c r="B18" s="10">
        <v>180180370509</v>
      </c>
      <c r="C18" s="10" t="s">
        <v>73</v>
      </c>
      <c r="D18" s="10">
        <f>IF(B18=B17,1+D17,1)</f>
        <v>1</v>
      </c>
      <c r="E18" s="10">
        <v>26</v>
      </c>
      <c r="F18" s="10" t="s">
        <v>20</v>
      </c>
      <c r="G18" s="10" t="s">
        <v>74</v>
      </c>
      <c r="H18" s="10">
        <v>2</v>
      </c>
      <c r="I18" s="10" t="s">
        <v>22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1701018654313</v>
      </c>
      <c r="O18" s="10">
        <v>1</v>
      </c>
      <c r="P18" s="1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180180370509</v>
      </c>
    </row>
    <row r="19" spans="1:32" ht="14.5" customHeight="1" x14ac:dyDescent="0.35">
      <c r="A19" s="10" t="s">
        <v>18</v>
      </c>
      <c r="B19" s="10">
        <v>180180370509</v>
      </c>
      <c r="C19" s="10" t="s">
        <v>73</v>
      </c>
      <c r="D19" s="10">
        <f>IF(B19=B18,1+D18,1)</f>
        <v>2</v>
      </c>
      <c r="E19" s="10">
        <v>30</v>
      </c>
      <c r="F19" s="10" t="s">
        <v>76</v>
      </c>
      <c r="G19" s="10" t="s">
        <v>77</v>
      </c>
      <c r="H19" s="10">
        <v>1</v>
      </c>
      <c r="I19" s="10" t="s">
        <v>35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1701335680594</v>
      </c>
      <c r="O19" s="10">
        <v>1</v>
      </c>
      <c r="P19" s="1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180180370809</v>
      </c>
    </row>
    <row r="20" spans="1:32" ht="14.5" customHeight="1" x14ac:dyDescent="0.35">
      <c r="A20" s="10" t="s">
        <v>18</v>
      </c>
      <c r="B20" s="10">
        <v>180180370809</v>
      </c>
      <c r="C20" s="10" t="s">
        <v>79</v>
      </c>
      <c r="D20" s="10">
        <f>IF(B20=B19,1+D19,1)</f>
        <v>1</v>
      </c>
      <c r="E20" s="11">
        <v>23</v>
      </c>
      <c r="F20" s="10" t="s">
        <v>20</v>
      </c>
      <c r="G20" s="10" t="s">
        <v>44</v>
      </c>
      <c r="H20" s="11">
        <v>5</v>
      </c>
      <c r="I20" s="10" t="s">
        <v>22</v>
      </c>
      <c r="J20" s="10" t="s">
        <v>23</v>
      </c>
      <c r="K20" s="10" t="s">
        <v>45</v>
      </c>
      <c r="L20" s="11" t="s">
        <v>25</v>
      </c>
      <c r="M20" s="12" t="s">
        <v>26</v>
      </c>
      <c r="N20" s="11">
        <v>1700716452869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180180372909</v>
      </c>
    </row>
    <row r="21" spans="1:32" ht="14.5" customHeight="1" x14ac:dyDescent="0.35">
      <c r="A21" s="10" t="s">
        <v>18</v>
      </c>
      <c r="B21" s="10">
        <v>180180372909</v>
      </c>
      <c r="C21" s="10" t="s">
        <v>80</v>
      </c>
      <c r="D21" s="10">
        <f>IF(B21=B20,1+D20,1)</f>
        <v>1</v>
      </c>
      <c r="E21" s="11">
        <v>27</v>
      </c>
      <c r="F21" s="10" t="s">
        <v>61</v>
      </c>
      <c r="G21" s="10" t="s">
        <v>81</v>
      </c>
      <c r="H21" s="11">
        <v>1</v>
      </c>
      <c r="I21" s="10" t="s">
        <v>22</v>
      </c>
      <c r="J21" s="10" t="s">
        <v>23</v>
      </c>
      <c r="K21" s="10" t="s">
        <v>82</v>
      </c>
      <c r="L21" s="11" t="s">
        <v>25</v>
      </c>
      <c r="M21" s="12" t="s">
        <v>26</v>
      </c>
      <c r="N21" s="11">
        <v>1701071723169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180180471609</v>
      </c>
    </row>
    <row r="22" spans="1:32" ht="14.5" customHeight="1" x14ac:dyDescent="0.35">
      <c r="A22" s="10" t="s">
        <v>18</v>
      </c>
      <c r="B22" s="10">
        <v>180180372909</v>
      </c>
      <c r="C22" s="10" t="s">
        <v>80</v>
      </c>
      <c r="D22" s="10">
        <f>IF(B22=B21,1+D21,1)</f>
        <v>2</v>
      </c>
      <c r="E22" s="11">
        <v>27</v>
      </c>
      <c r="F22" s="10" t="s">
        <v>20</v>
      </c>
      <c r="G22" s="10" t="s">
        <v>44</v>
      </c>
      <c r="H22" s="11">
        <v>10</v>
      </c>
      <c r="I22" s="10" t="s">
        <v>22</v>
      </c>
      <c r="J22" s="10" t="s">
        <v>23</v>
      </c>
      <c r="K22" s="10" t="s">
        <v>45</v>
      </c>
      <c r="L22" s="11" t="s">
        <v>25</v>
      </c>
      <c r="M22" s="12" t="s">
        <v>26</v>
      </c>
      <c r="N22" s="11">
        <v>1701070574762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180180569109</v>
      </c>
    </row>
    <row r="23" spans="1:32" ht="14.5" customHeight="1" x14ac:dyDescent="0.35">
      <c r="A23" s="10" t="s">
        <v>18</v>
      </c>
      <c r="B23" s="10">
        <v>180180372909</v>
      </c>
      <c r="C23" s="10" t="s">
        <v>80</v>
      </c>
      <c r="D23" s="10">
        <f>IF(B23=B22,1+D22,1)</f>
        <v>3</v>
      </c>
      <c r="E23" s="11">
        <v>27</v>
      </c>
      <c r="F23" s="10" t="s">
        <v>20</v>
      </c>
      <c r="G23" s="10" t="s">
        <v>44</v>
      </c>
      <c r="H23" s="11">
        <v>1</v>
      </c>
      <c r="I23" s="10" t="s">
        <v>22</v>
      </c>
      <c r="J23" s="10" t="s">
        <v>23</v>
      </c>
      <c r="K23" s="10" t="s">
        <v>45</v>
      </c>
      <c r="L23" s="11" t="s">
        <v>25</v>
      </c>
      <c r="M23" s="12" t="s">
        <v>26</v>
      </c>
      <c r="N23" s="11">
        <v>1701071723169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180180569509</v>
      </c>
    </row>
    <row r="24" spans="1:32" ht="14.5" customHeight="1" x14ac:dyDescent="0.35">
      <c r="A24" s="10" t="s">
        <v>18</v>
      </c>
      <c r="B24" s="10">
        <v>180180372909</v>
      </c>
      <c r="C24" s="10" t="s">
        <v>80</v>
      </c>
      <c r="D24" s="10">
        <f>IF(B24=B23,1+D23,1)</f>
        <v>4</v>
      </c>
      <c r="E24" s="11">
        <v>13</v>
      </c>
      <c r="F24" s="10" t="s">
        <v>20</v>
      </c>
      <c r="G24" s="10" t="s">
        <v>44</v>
      </c>
      <c r="H24" s="11">
        <v>20</v>
      </c>
      <c r="I24" s="10" t="s">
        <v>22</v>
      </c>
      <c r="J24" s="10" t="s">
        <v>23</v>
      </c>
      <c r="K24" s="10" t="s">
        <v>45</v>
      </c>
      <c r="L24" s="11" t="s">
        <v>25</v>
      </c>
      <c r="M24" s="12" t="s">
        <v>26</v>
      </c>
      <c r="N24" s="11">
        <v>1702467121525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180180570609</v>
      </c>
    </row>
    <row r="25" spans="1:32" ht="14.5" customHeight="1" x14ac:dyDescent="0.35">
      <c r="A25" s="10" t="s">
        <v>18</v>
      </c>
      <c r="B25" s="10">
        <v>180180471609</v>
      </c>
      <c r="C25" s="10" t="s">
        <v>83</v>
      </c>
      <c r="D25" s="10">
        <f>IF(B25=B24,1+D24,1)</f>
        <v>1</v>
      </c>
      <c r="E25" s="11">
        <v>21</v>
      </c>
      <c r="F25" s="10" t="s">
        <v>33</v>
      </c>
      <c r="G25" s="10" t="s">
        <v>84</v>
      </c>
      <c r="H25" s="11">
        <v>1</v>
      </c>
      <c r="I25" s="10" t="s">
        <v>48</v>
      </c>
      <c r="J25" s="10" t="s">
        <v>23</v>
      </c>
      <c r="K25" s="10" t="s">
        <v>85</v>
      </c>
      <c r="L25" s="11" t="s">
        <v>25</v>
      </c>
      <c r="M25" s="12" t="s">
        <v>26</v>
      </c>
      <c r="N25" s="11">
        <v>1700540226294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180180572809</v>
      </c>
    </row>
    <row r="26" spans="1:32" ht="14.5" customHeight="1" x14ac:dyDescent="0.35">
      <c r="A26" s="10" t="s">
        <v>18</v>
      </c>
      <c r="B26" s="10">
        <v>180180471609</v>
      </c>
      <c r="C26" s="10" t="s">
        <v>83</v>
      </c>
      <c r="D26" s="10">
        <f>IF(B26=B25,1+D25,1)</f>
        <v>2</v>
      </c>
      <c r="E26" s="11">
        <v>1</v>
      </c>
      <c r="F26" s="10" t="s">
        <v>33</v>
      </c>
      <c r="G26" s="10" t="s">
        <v>84</v>
      </c>
      <c r="H26" s="11">
        <v>1</v>
      </c>
      <c r="I26" s="10" t="s">
        <v>48</v>
      </c>
      <c r="J26" s="10" t="s">
        <v>23</v>
      </c>
      <c r="K26" s="10" t="s">
        <v>85</v>
      </c>
      <c r="L26" s="11" t="s">
        <v>25</v>
      </c>
      <c r="M26" s="12" t="s">
        <v>26</v>
      </c>
      <c r="N26" s="11">
        <v>1701451783643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180180670709</v>
      </c>
    </row>
    <row r="27" spans="1:32" ht="14.5" customHeight="1" x14ac:dyDescent="0.35">
      <c r="A27" s="10" t="s">
        <v>18</v>
      </c>
      <c r="B27" s="10">
        <v>180180471609</v>
      </c>
      <c r="C27" s="10" t="s">
        <v>83</v>
      </c>
      <c r="D27" s="10">
        <f>IF(B27=B26,1+D26,1)</f>
        <v>3</v>
      </c>
      <c r="E27" s="11">
        <v>1</v>
      </c>
      <c r="F27" s="10" t="s">
        <v>76</v>
      </c>
      <c r="G27" s="10" t="s">
        <v>86</v>
      </c>
      <c r="H27" s="11">
        <v>1</v>
      </c>
      <c r="I27" s="10" t="s">
        <v>39</v>
      </c>
      <c r="J27" s="10" t="s">
        <v>23</v>
      </c>
      <c r="K27" s="10" t="s">
        <v>87</v>
      </c>
      <c r="L27" s="11" t="s">
        <v>25</v>
      </c>
      <c r="M27" s="12" t="s">
        <v>26</v>
      </c>
      <c r="N27" s="11">
        <v>1701451783643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180180671109</v>
      </c>
    </row>
    <row r="28" spans="1:32" ht="14.5" customHeight="1" x14ac:dyDescent="0.35">
      <c r="A28" s="10" t="s">
        <v>18</v>
      </c>
      <c r="B28" s="10">
        <v>180180471609</v>
      </c>
      <c r="C28" s="10" t="s">
        <v>83</v>
      </c>
      <c r="D28" s="10">
        <f>IF(B28=B27,1+D27,1)</f>
        <v>4</v>
      </c>
      <c r="E28" s="11">
        <v>2</v>
      </c>
      <c r="F28" s="10" t="s">
        <v>33</v>
      </c>
      <c r="G28" s="10" t="s">
        <v>88</v>
      </c>
      <c r="H28" s="11">
        <v>1</v>
      </c>
      <c r="I28" s="10" t="s">
        <v>48</v>
      </c>
      <c r="J28" s="10" t="s">
        <v>23</v>
      </c>
      <c r="K28" s="10" t="s">
        <v>89</v>
      </c>
      <c r="L28" s="11" t="s">
        <v>25</v>
      </c>
      <c r="M28" s="12" t="s">
        <v>26</v>
      </c>
      <c r="N28" s="11">
        <v>1701501549626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180180671209</v>
      </c>
    </row>
    <row r="29" spans="1:32" ht="14.5" customHeight="1" x14ac:dyDescent="0.35">
      <c r="A29" s="10" t="s">
        <v>18</v>
      </c>
      <c r="B29" s="10">
        <v>180180471609</v>
      </c>
      <c r="C29" s="10" t="s">
        <v>83</v>
      </c>
      <c r="D29" s="10">
        <f>IF(B29=B28,1+D28,1)</f>
        <v>5</v>
      </c>
      <c r="E29" s="11">
        <v>6</v>
      </c>
      <c r="F29" s="10" t="s">
        <v>33</v>
      </c>
      <c r="G29" s="10" t="s">
        <v>84</v>
      </c>
      <c r="H29" s="11">
        <v>1</v>
      </c>
      <c r="I29" s="10" t="s">
        <v>48</v>
      </c>
      <c r="J29" s="10" t="s">
        <v>23</v>
      </c>
      <c r="K29" s="10" t="s">
        <v>85</v>
      </c>
      <c r="L29" s="11" t="s">
        <v>25</v>
      </c>
      <c r="M29" s="12" t="s">
        <v>26</v>
      </c>
      <c r="N29" s="11">
        <v>1701859102463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180180672409</v>
      </c>
    </row>
    <row r="30" spans="1:32" ht="14.5" customHeight="1" x14ac:dyDescent="0.35">
      <c r="A30" s="10" t="s">
        <v>18</v>
      </c>
      <c r="B30" s="10">
        <v>180180471609</v>
      </c>
      <c r="C30" s="10" t="s">
        <v>83</v>
      </c>
      <c r="D30" s="10">
        <f>IF(B30=B29,1+D29,1)</f>
        <v>6</v>
      </c>
      <c r="E30" s="10">
        <v>17</v>
      </c>
      <c r="F30" s="10" t="s">
        <v>33</v>
      </c>
      <c r="G30" s="10" t="s">
        <v>84</v>
      </c>
      <c r="H30" s="10">
        <v>1</v>
      </c>
      <c r="I30" s="10" t="s">
        <v>48</v>
      </c>
      <c r="J30" s="10" t="s">
        <v>23</v>
      </c>
      <c r="K30" s="11" t="s">
        <v>85</v>
      </c>
      <c r="L30" s="10" t="s">
        <v>25</v>
      </c>
      <c r="M30" s="10" t="s">
        <v>26</v>
      </c>
      <c r="N30" s="10">
        <v>1702821347785</v>
      </c>
      <c r="O30" s="10">
        <v>1</v>
      </c>
      <c r="P30" s="10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180180672709</v>
      </c>
    </row>
    <row r="31" spans="1:32" ht="14.5" customHeight="1" x14ac:dyDescent="0.35">
      <c r="A31" s="10" t="s">
        <v>18</v>
      </c>
      <c r="B31" s="10">
        <v>180180569109</v>
      </c>
      <c r="C31" s="10" t="s">
        <v>90</v>
      </c>
      <c r="D31" s="10">
        <f>IF(B31=B30,1+D30,1)</f>
        <v>1</v>
      </c>
      <c r="E31" s="10">
        <v>27</v>
      </c>
      <c r="F31" s="10" t="s">
        <v>27</v>
      </c>
      <c r="G31" s="10" t="s">
        <v>91</v>
      </c>
      <c r="H31" s="10">
        <v>1</v>
      </c>
      <c r="I31" s="10" t="s">
        <v>48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1701068048063</v>
      </c>
      <c r="O31" s="10">
        <v>1</v>
      </c>
      <c r="P31" s="10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180180770209</v>
      </c>
    </row>
    <row r="32" spans="1:32" ht="14.5" customHeight="1" x14ac:dyDescent="0.35">
      <c r="A32" s="10" t="s">
        <v>18</v>
      </c>
      <c r="B32" s="10">
        <v>180180569509</v>
      </c>
      <c r="C32" s="10" t="s">
        <v>93</v>
      </c>
      <c r="D32" s="10">
        <f>IF(B32=B31,1+D31,1)</f>
        <v>1</v>
      </c>
      <c r="E32" s="11">
        <v>28</v>
      </c>
      <c r="F32" s="10" t="s">
        <v>20</v>
      </c>
      <c r="G32" s="10" t="s">
        <v>44</v>
      </c>
      <c r="H32" s="11">
        <v>5</v>
      </c>
      <c r="I32" s="10" t="s">
        <v>22</v>
      </c>
      <c r="J32" s="10" t="s">
        <v>23</v>
      </c>
      <c r="K32" s="10" t="s">
        <v>45</v>
      </c>
      <c r="L32" s="11" t="s">
        <v>25</v>
      </c>
      <c r="M32" s="12" t="s">
        <v>26</v>
      </c>
      <c r="N32" s="11">
        <v>1701152716901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180180570609</v>
      </c>
      <c r="C33" s="10" t="s">
        <v>94</v>
      </c>
      <c r="D33" s="10">
        <f>IF(B33=B32,1+D32,1)</f>
        <v>1</v>
      </c>
      <c r="E33" s="11">
        <v>13</v>
      </c>
      <c r="F33" s="10" t="s">
        <v>76</v>
      </c>
      <c r="G33" s="10" t="s">
        <v>95</v>
      </c>
      <c r="H33" s="11">
        <v>1</v>
      </c>
      <c r="I33" s="10" t="s">
        <v>71</v>
      </c>
      <c r="J33" s="10" t="s">
        <v>23</v>
      </c>
      <c r="K33" s="10" t="s">
        <v>96</v>
      </c>
      <c r="L33" s="11" t="s">
        <v>25</v>
      </c>
      <c r="M33" s="12" t="s">
        <v>26</v>
      </c>
      <c r="N33" s="11">
        <v>1702470007808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180180572809</v>
      </c>
      <c r="C34" s="10" t="s">
        <v>97</v>
      </c>
      <c r="D34" s="10">
        <f>IF(B34=B33,1+D33,1)</f>
        <v>1</v>
      </c>
      <c r="E34" s="11">
        <v>3</v>
      </c>
      <c r="F34" s="10" t="s">
        <v>37</v>
      </c>
      <c r="G34" s="10" t="s">
        <v>98</v>
      </c>
      <c r="H34" s="11">
        <v>1</v>
      </c>
      <c r="I34" s="10" t="s">
        <v>99</v>
      </c>
      <c r="J34" s="10" t="s">
        <v>100</v>
      </c>
      <c r="K34" s="10" t="s">
        <v>101</v>
      </c>
      <c r="L34" s="11" t="s">
        <v>25</v>
      </c>
      <c r="M34" s="12" t="s">
        <v>26</v>
      </c>
      <c r="N34" s="11">
        <v>1701616838868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180180572809</v>
      </c>
      <c r="C35" s="10" t="s">
        <v>97</v>
      </c>
      <c r="D35" s="10">
        <f>IF(B35=B34,1+D34,1)</f>
        <v>2</v>
      </c>
      <c r="E35" s="11">
        <v>3</v>
      </c>
      <c r="F35" s="10" t="s">
        <v>76</v>
      </c>
      <c r="G35" s="10" t="s">
        <v>102</v>
      </c>
      <c r="H35" s="11">
        <v>1</v>
      </c>
      <c r="I35" s="10" t="s">
        <v>39</v>
      </c>
      <c r="J35" s="10" t="s">
        <v>100</v>
      </c>
      <c r="K35" s="10" t="s">
        <v>103</v>
      </c>
      <c r="L35" s="11" t="s">
        <v>25</v>
      </c>
      <c r="M35" s="12" t="s">
        <v>26</v>
      </c>
      <c r="N35" s="11">
        <v>1701616838868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180180670709</v>
      </c>
      <c r="C36" s="10" t="s">
        <v>104</v>
      </c>
      <c r="D36" s="10">
        <f>IF(B36=B35,1+D35,1)</f>
        <v>1</v>
      </c>
      <c r="E36" s="10">
        <v>26</v>
      </c>
      <c r="F36" s="10" t="s">
        <v>20</v>
      </c>
      <c r="G36" s="10" t="s">
        <v>21</v>
      </c>
      <c r="H36" s="10">
        <v>5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1700995351023</v>
      </c>
      <c r="O36" s="10">
        <v>1</v>
      </c>
      <c r="P36" s="10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180180670709</v>
      </c>
      <c r="C37" s="10" t="s">
        <v>104</v>
      </c>
      <c r="D37" s="10">
        <f>IF(B37=B36,1+D36,1)</f>
        <v>2</v>
      </c>
      <c r="E37" s="10">
        <v>27</v>
      </c>
      <c r="F37" s="10" t="s">
        <v>20</v>
      </c>
      <c r="G37" s="10" t="s">
        <v>21</v>
      </c>
      <c r="H37" s="10">
        <v>5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1701062281076</v>
      </c>
      <c r="O37" s="10">
        <v>1</v>
      </c>
      <c r="P37" s="10">
        <v>1</v>
      </c>
      <c r="AF37" s="27"/>
    </row>
    <row r="38" spans="1:32" ht="14.5" customHeight="1" x14ac:dyDescent="0.35">
      <c r="A38" s="10" t="s">
        <v>18</v>
      </c>
      <c r="B38" s="10">
        <v>180180671109</v>
      </c>
      <c r="C38" s="10" t="s">
        <v>105</v>
      </c>
      <c r="D38" s="10">
        <f>IF(B38=B37,1+D37,1)</f>
        <v>1</v>
      </c>
      <c r="E38" s="11">
        <v>27</v>
      </c>
      <c r="F38" s="10" t="s">
        <v>20</v>
      </c>
      <c r="G38" s="10" t="s">
        <v>56</v>
      </c>
      <c r="H38" s="11">
        <v>1</v>
      </c>
      <c r="I38" s="10" t="s">
        <v>22</v>
      </c>
      <c r="J38" s="10" t="s">
        <v>23</v>
      </c>
      <c r="K38" s="10" t="s">
        <v>57</v>
      </c>
      <c r="L38" s="11" t="s">
        <v>25</v>
      </c>
      <c r="M38" s="12" t="s">
        <v>26</v>
      </c>
      <c r="N38" s="11">
        <v>1701085280897</v>
      </c>
      <c r="O38" s="11">
        <v>1</v>
      </c>
      <c r="P38" s="11">
        <v>1</v>
      </c>
      <c r="AF38" s="27"/>
    </row>
    <row r="39" spans="1:32" ht="14.5" customHeight="1" x14ac:dyDescent="0.35">
      <c r="A39" s="10" t="s">
        <v>18</v>
      </c>
      <c r="B39" s="10">
        <v>180180671209</v>
      </c>
      <c r="C39" s="10" t="s">
        <v>106</v>
      </c>
      <c r="D39" s="10">
        <f>IF(B39=B38,1+D38,1)</f>
        <v>1</v>
      </c>
      <c r="E39" s="11">
        <v>27</v>
      </c>
      <c r="F39" s="10" t="s">
        <v>61</v>
      </c>
      <c r="G39" s="10" t="s">
        <v>107</v>
      </c>
      <c r="H39" s="11">
        <v>1</v>
      </c>
      <c r="I39" s="10" t="s">
        <v>22</v>
      </c>
      <c r="J39" s="10" t="s">
        <v>23</v>
      </c>
      <c r="K39" s="10" t="s">
        <v>108</v>
      </c>
      <c r="L39" s="11" t="s">
        <v>25</v>
      </c>
      <c r="M39" s="12" t="s">
        <v>26</v>
      </c>
      <c r="N39" s="11">
        <v>1701085418937</v>
      </c>
      <c r="O39" s="11">
        <v>1</v>
      </c>
      <c r="P39" s="11">
        <v>1</v>
      </c>
      <c r="AF39" s="27"/>
    </row>
    <row r="40" spans="1:32" ht="14.5" customHeight="1" x14ac:dyDescent="0.35">
      <c r="A40" s="10" t="s">
        <v>18</v>
      </c>
      <c r="B40" s="10">
        <v>180180671209</v>
      </c>
      <c r="C40" s="10" t="s">
        <v>106</v>
      </c>
      <c r="D40" s="10">
        <f>IF(B40=B39,1+D39,1)</f>
        <v>2</v>
      </c>
      <c r="E40" s="11">
        <v>27</v>
      </c>
      <c r="F40" s="10" t="s">
        <v>69</v>
      </c>
      <c r="G40" s="10" t="s">
        <v>109</v>
      </c>
      <c r="H40" s="11">
        <v>1</v>
      </c>
      <c r="I40" s="10" t="s">
        <v>71</v>
      </c>
      <c r="J40" s="10" t="s">
        <v>23</v>
      </c>
      <c r="K40" s="10" t="s">
        <v>108</v>
      </c>
      <c r="L40" s="11" t="s">
        <v>25</v>
      </c>
      <c r="M40" s="12" t="s">
        <v>26</v>
      </c>
      <c r="N40" s="11">
        <v>1701085418937</v>
      </c>
      <c r="O40" s="11">
        <v>2</v>
      </c>
      <c r="P40" s="11">
        <v>1</v>
      </c>
      <c r="AF40" s="27"/>
    </row>
    <row r="41" spans="1:32" ht="14.5" customHeight="1" x14ac:dyDescent="0.35">
      <c r="A41" s="10" t="s">
        <v>18</v>
      </c>
      <c r="B41" s="10">
        <v>180180672409</v>
      </c>
      <c r="C41" s="10" t="s">
        <v>110</v>
      </c>
      <c r="D41" s="10">
        <f>IF(B41=B40,1+D40,1)</f>
        <v>1</v>
      </c>
      <c r="E41" s="11">
        <v>27</v>
      </c>
      <c r="F41" s="10" t="s">
        <v>20</v>
      </c>
      <c r="G41" s="10" t="s">
        <v>44</v>
      </c>
      <c r="H41" s="11">
        <v>5</v>
      </c>
      <c r="I41" s="10" t="s">
        <v>22</v>
      </c>
      <c r="J41" s="10" t="s">
        <v>23</v>
      </c>
      <c r="K41" s="10" t="s">
        <v>45</v>
      </c>
      <c r="L41" s="11" t="s">
        <v>25</v>
      </c>
      <c r="M41" s="12" t="s">
        <v>26</v>
      </c>
      <c r="N41" s="11">
        <v>1701069656889</v>
      </c>
      <c r="O41" s="11">
        <v>1</v>
      </c>
      <c r="P41" s="11">
        <v>1</v>
      </c>
      <c r="AF41" s="27"/>
    </row>
    <row r="42" spans="1:32" ht="14.5" customHeight="1" x14ac:dyDescent="0.35">
      <c r="A42" s="10" t="s">
        <v>18</v>
      </c>
      <c r="B42" s="10">
        <v>180180672709</v>
      </c>
      <c r="C42" s="10" t="s">
        <v>111</v>
      </c>
      <c r="D42" s="10">
        <f>IF(B42=B41,1+D41,1)</f>
        <v>1</v>
      </c>
      <c r="E42" s="11">
        <v>5</v>
      </c>
      <c r="F42" s="10" t="s">
        <v>20</v>
      </c>
      <c r="G42" s="10" t="s">
        <v>44</v>
      </c>
      <c r="H42" s="11">
        <v>1</v>
      </c>
      <c r="I42" s="10" t="s">
        <v>22</v>
      </c>
      <c r="J42" s="10" t="s">
        <v>23</v>
      </c>
      <c r="K42" s="10" t="s">
        <v>45</v>
      </c>
      <c r="L42" s="11" t="s">
        <v>25</v>
      </c>
      <c r="M42" s="12" t="s">
        <v>26</v>
      </c>
      <c r="N42" s="11">
        <v>1701772995827</v>
      </c>
      <c r="O42" s="11">
        <v>1</v>
      </c>
      <c r="P42" s="11">
        <v>2</v>
      </c>
      <c r="AF42" s="27"/>
    </row>
    <row r="43" spans="1:32" ht="14.5" customHeight="1" x14ac:dyDescent="0.35">
      <c r="A43" s="10" t="s">
        <v>18</v>
      </c>
      <c r="B43" s="10">
        <v>180180770209</v>
      </c>
      <c r="C43" s="10" t="s">
        <v>112</v>
      </c>
      <c r="D43" s="10">
        <f>IF(B43=B42,1+D42,1)</f>
        <v>1</v>
      </c>
      <c r="E43" s="11">
        <v>28</v>
      </c>
      <c r="F43" s="10" t="s">
        <v>20</v>
      </c>
      <c r="G43" s="10" t="s">
        <v>44</v>
      </c>
      <c r="H43" s="11">
        <v>10</v>
      </c>
      <c r="I43" s="10" t="s">
        <v>22</v>
      </c>
      <c r="J43" s="10" t="s">
        <v>23</v>
      </c>
      <c r="K43" s="10" t="s">
        <v>45</v>
      </c>
      <c r="L43" s="11" t="s">
        <v>25</v>
      </c>
      <c r="M43" s="12" t="s">
        <v>26</v>
      </c>
      <c r="N43" s="11">
        <v>1701146146129</v>
      </c>
      <c r="O43" s="11">
        <v>1</v>
      </c>
      <c r="P43" s="11">
        <v>1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244713-D385-4BF4-BB70-A2D00A43D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2023-12-19T07:35:18Z</dcterms:created>
  <dcterms:modified xsi:type="dcterms:W3CDTF">2023-12-19T07:35:19Z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f1d3ff74-276b-42d3-9251-1df01f3dc128</vt:lpwstr>
  </property>
  <property fmtid="{D5CDD505-2E9C-101B-9397-08002B2CF9AE}" pid="8" name="MSIP_Label_3741da7a-79c1-417c-b408-16c0bfe99fca_ContentBits">
    <vt:lpwstr>0</vt:lpwstr>
  </property>
</Properties>
</file>