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CA8639EE-FCE6-43D3-9CC4-CE69CDAEA80C}" xr6:coauthVersionLast="47" xr6:coauthVersionMax="47" xr10:uidLastSave="{00000000-0000-0000-0000-000000000000}"/>
  <bookViews>
    <workbookView xWindow="-110" yWindow="-110" windowWidth="19420" windowHeight="10420" xr2:uid="{8E6AADC2-DD4B-46DF-89D4-9B606E5FC8DE}"/>
  </bookViews>
  <sheets>
    <sheet name="Patna316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<sst xmlns="http://schemas.openxmlformats.org/spreadsheetml/2006/main" count="45" uniqueCount="37">
  <si>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</si>
  <si>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</si>
  <si>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</si>
  <si>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</si>
  <si>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</si>
  <si>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</si>
  <si>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</si>
  <si>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</si>
  <si>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</si>
  <si>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</si>
  <si>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</si>
  <si>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</si>
  <si>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</si>
  <si>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</si>
  <si>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</si>
  <si>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</si>
  <si>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</si>
  <si>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</si>
  <si>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Patna3166</t>
  </si>
  <si>
    <t>juli kumari</t>
  </si>
  <si>
    <t>Disposable Diapers/Nappy Pads</t>
  </si>
  <si>
    <t>Pampers All-Round Prot New Born upto 5kg +  + 17</t>
  </si>
  <si>
    <t>NA(Others)</t>
  </si>
  <si>
    <t xml:space="preserve">Chemist                       </t>
  </si>
  <si>
    <t>199.0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</si>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</sst>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389DB2C-88CF-42EF-928B-A62B38A45155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C9207-9EDD-40D7-AC5C-D18564C4E28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Patna3166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180020276709</v>
      </c>
      <c r="C2" s="14" t="s">
        <v>19</v>
      </c>
      <c r="D2" s="16">
        <f t="shared" ref="D2" si="0">IF(B2=B1,1+D1,1)</f>
        <v>1</v>
      </c>
      <c r="E2" s="14">
        <v>24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1735122211424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28</v>
      </c>
      <c r="U5" s="21"/>
      <c r="V5" s="22" t="s">
        <v>29</v>
      </c>
      <c r="W5" s="23" t="s">
        <v>30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Patna3166</v>
      </c>
    </row>
    <row r="6" spans="1:32" ht="14.5" x14ac:dyDescent="0.35">
      <c r="S6" s="20"/>
      <c r="T6" s="21" t="s">
        <v>31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32</v>
      </c>
    </row>
    <row r="8" spans="1:32" ht="25.5" customHeight="1" x14ac:dyDescent="0.35">
      <c r="S8" s="20"/>
      <c r="T8" s="28" t="s">
        <v>33</v>
      </c>
      <c r="U8" s="29" t="s">
        <v>34</v>
      </c>
      <c r="V8" s="29" t="s">
        <v>5</v>
      </c>
      <c r="W8" s="29" t="s">
        <v>6</v>
      </c>
      <c r="X8" s="29" t="s">
        <v>35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36</v>
      </c>
      <c r="AE8" s="31"/>
      <c r="AF8" s="32" cm="1">
        <f t="array" ref="AF8">IF(B2="","",_xlfn.UNIQUE(_xlfn._xlws.FILTER($B$2:$B$2034,$A$2:$A$2034=AF5)))</f>
        <v>180020276709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53DAA77-7584-45FB-A59E-90DFBBBB05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Patna3166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2025-01-20T11:35:27Z</dcterms:created>
  <dcterms:modified xsi:type="dcterms:W3CDTF">2025-01-20T11:35:27Z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9c825c3e-5b94-403c-b83f-f69e9959c819</vt:lpwstr>
  </property>
  <property fmtid="{D5CDD505-2E9C-101B-9397-08002B2CF9AE}" pid="8" name="MSIP_Label_3741da7a-79c1-417c-b408-16c0bfe99fca_ContentBits">
    <vt:lpwstr>0</vt:lpwstr>
  </property>
</Properties>
</file>