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29FB1CC9-8D47-4954-A3D6-3F970EE56C04}" xr6:coauthVersionLast="47" xr6:coauthVersionMax="47" xr10:uidLastSave="{00000000-0000-0000-0000-000000000000}"/>
  <bookViews>
    <workbookView xWindow="-110" yWindow="-110" windowWidth="19420" windowHeight="10420" xr2:uid="{F366E64A-215A-4164-BCF3-C8CAEAA0F65B}"/>
  </bookViews>
  <sheets>
    <sheet name="Cochin228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<sst xmlns="http://schemas.openxmlformats.org/spreadsheetml/2006/main" count="45" uniqueCount="36">
  <si>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</si>
  <si>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</si>
  <si>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</si>
  <si>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</si>
  <si>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</si>
  <si>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</si>
  <si>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</si>
  <si>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</si>
  <si>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</si>
  <si>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</si>
  <si>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</si>
  <si>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</si>
  <si>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</si>
  <si>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</si>
  <si>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</si>
  <si>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</si>
  <si>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</si>
  <si>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Cochin2288</t>
  </si>
  <si>
    <t>Nasreth</t>
  </si>
  <si>
    <t>Disposable Diapers/Nappy Pads</t>
  </si>
  <si>
    <t>Pampers All-Round Protection M 7-12kg 11 N</t>
  </si>
  <si>
    <t>NA(Others)</t>
  </si>
  <si>
    <t xml:space="preserve">Chemist                       </t>
  </si>
  <si>
    <t>199.0</t>
  </si>
  <si>
    <t xml:space="preserve"> </t>
  </si>
  <si>
    <t>Yes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</si>
  <si>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</si>
  <si>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Select Member ID</t>
  </si>
  <si>
    <t/>
  </si>
  <si>
    <t>&lt;&lt;-- Click on left cell to select memberID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</si>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</sst>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656B7AA1-79B1-4308-ADAC-437528F80830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D8FDD-9163-4143-9E33-2D4C8153423F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/>
    <col min="32" max="32" width="20.69921875" hidden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Cochin2288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210010118909</v>
      </c>
      <c r="C2" s="12" t="s">
        <v>18</v>
      </c>
      <c r="D2" s="13">
        <v>1</v>
      </c>
      <c r="E2" s="13">
        <v>28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1719681191977</v>
      </c>
      <c r="O2" s="13">
        <v>1</v>
      </c>
      <c r="P2" s="12">
        <v>1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4.5" x14ac:dyDescent="0.35">
      <c r="S3" s="15"/>
      <c r="T3" s="15" t="s">
        <v>26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4.5" x14ac:dyDescent="0.35"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6" x14ac:dyDescent="0.35">
      <c r="S5" s="18"/>
      <c r="T5" s="19" t="s">
        <v>27</v>
      </c>
      <c r="U5" s="19"/>
      <c r="V5" s="20" t="s">
        <v>28</v>
      </c>
      <c r="W5" s="21" t="s">
        <v>29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Cochin2288</v>
      </c>
    </row>
    <row r="6" spans="1:32" ht="14.5" x14ac:dyDescent="0.35">
      <c r="S6" s="18"/>
      <c r="T6" s="19" t="s">
        <v>30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4.5" x14ac:dyDescent="0.35"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31</v>
      </c>
    </row>
    <row r="8" spans="1:32" ht="31" customHeight="1" x14ac:dyDescent="0.35">
      <c r="S8" s="18"/>
      <c r="T8" s="26" t="s">
        <v>32</v>
      </c>
      <c r="U8" s="27" t="s">
        <v>33</v>
      </c>
      <c r="V8" s="27" t="s">
        <v>4</v>
      </c>
      <c r="W8" s="27" t="s">
        <v>5</v>
      </c>
      <c r="X8" s="27" t="s">
        <v>34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35</v>
      </c>
      <c r="AE8" s="29"/>
      <c r="AF8" s="30" cm="1">
        <f t="array" ref="AF8">IF(B2="","",_xlfn.UNIQUE(_xlfn._xlws.FILTER($B$2:$B$2034,$A$2:$A$2034=AF5)))</f>
        <v>210010118909</v>
      </c>
    </row>
    <row r="9" spans="1:32" ht="14.5" x14ac:dyDescent="0.35"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/>
    </row>
    <row r="10" spans="1:32" ht="14.5" x14ac:dyDescent="0.35"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/>
    </row>
    <row r="11" spans="1:32" ht="14.5" x14ac:dyDescent="0.35"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/>
    </row>
    <row r="12" spans="1:32" ht="14.5" x14ac:dyDescent="0.35"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/>
    </row>
    <row r="13" spans="1:32" ht="14.5" x14ac:dyDescent="0.35"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/>
    </row>
    <row r="14" spans="1:32" ht="14.5" x14ac:dyDescent="0.35"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/>
    </row>
    <row r="15" spans="1:32" ht="14.5" x14ac:dyDescent="0.35"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/>
    </row>
    <row r="16" spans="1:32" ht="14.5" x14ac:dyDescent="0.35"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9:32" ht="14.5" x14ac:dyDescent="0.35"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9:32" ht="14.5" x14ac:dyDescent="0.35"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9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9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9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9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9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9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9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9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C73C2D7F-0EB8-4FCC-B00F-AA6242DE00B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Cochin2288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2024-07-18T09:11:24Z</dcterms:created>
  <dcterms:modified xsi:type="dcterms:W3CDTF">2024-07-18T09:11:24Z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2024-07-18T09:11:24Z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8c5eccdb-4a71-40de-8508-62adb85a5b59</vt:lpwstr>
  </property>
  <property fmtid="{D5CDD505-2E9C-101B-9397-08002B2CF9AE}" pid="8" name="MSIP_Label_3741da7a-79c1-417c-b408-16c0bfe99fca_ContentBits">
    <vt:lpwstr>0</vt:lpwstr>
  </property>
</Properties>
</file>