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C017DB7A-7041-41C3-BED6-EDF3F0388F45}" xr6:coauthVersionLast="47" xr6:coauthVersionMax="47" xr10:uidLastSave="{00000000-0000-0000-0000-000000000000}"/>
  <bookViews>
    <workbookView xWindow="-110" yWindow="-110" windowWidth="19420" windowHeight="10420" xr2:uid="{E016E9A5-319D-41A3-8556-F8F7222EA16C}"/>
  </bookViews>
  <sheets>
    <sheet name="Bangalore164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<sst xmlns="http://schemas.openxmlformats.org/spreadsheetml/2006/main" count="43" uniqueCount="32">
  <si>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</si>
  <si>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</si>
  <si>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</si>
  <si>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</si>
  <si>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</si>
  <si>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</si>
  <si>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</si>
  <si>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</si>
  <si>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</si>
  <si>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</si>
  <si>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</si>
  <si>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</si>
  <si>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</si>
  <si>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</si>
  <si>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</si>
  <si>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</si>
  <si>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</si>
  <si>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</si>
  <si>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</si>
  <si>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Bangalore1649</t>
  </si>
  <si>
    <t>Mosina</t>
  </si>
  <si>
    <t>Baby Bar Soaps / Liquid Soaps</t>
  </si>
  <si>
    <t>HimalayaBaby Soap125 G</t>
  </si>
  <si>
    <t>NA(Others)</t>
  </si>
  <si>
    <t xml:space="preserve">Kirana                        </t>
  </si>
  <si>
    <t xml:space="preserve"> </t>
  </si>
  <si>
    <t>Bangalore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</si>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</sst>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B02-C836-4D3A-8412-BD908C611E02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26.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Bangalore1649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200100637909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75</v>
      </c>
      <c r="L2" s="14" t="s">
        <v>25</v>
      </c>
      <c r="M2" s="15">
        <v>1658492527150</v>
      </c>
      <c r="N2" s="15">
        <v>4</v>
      </c>
      <c r="O2" s="14" t="s">
        <v>26</v>
      </c>
      <c r="P2">
        <v>100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200100637909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Bangalore1649</v>
      </c>
    </row>
    <row r="6" spans="1:32" x14ac:dyDescent="0.35">
      <c r="T6" s="22" t="s">
        <v>29</v>
      </c>
      <c r="U6" s="22"/>
      <c r="V6" s="25" t="str">
        <f>IFERROR(VLOOKUP(V5,$B$1:$C$1432,2,0),"")</f>
        <v>Mosina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200100637909</v>
      </c>
    </row>
    <row r="9" spans="1:32" x14ac:dyDescent="0.35">
      <c r="T9" s="33" cm="1">
        <f t="array" ref="T9:AD9">IFERROR(_xlfn._xlws.FILTER(D1:N100,B1:B100=V5),"")</f>
        <v>1</v>
      </c>
      <c r="U9" s="33">
        <v>21</v>
      </c>
      <c r="V9" s="33" t="str">
        <v>Baby Bar Soaps / Liquid Soaps</v>
      </c>
      <c r="W9" s="33" t="str">
        <v>HimalayaBaby Soap125 G</v>
      </c>
      <c r="X9" s="33">
        <v>1</v>
      </c>
      <c r="Y9" s="33" t="str">
        <v>NA(Others)</v>
      </c>
      <c r="Z9" s="33" t="str">
        <v xml:space="preserve">Kirana                        </v>
      </c>
      <c r="AA9" s="34">
        <v>75</v>
      </c>
      <c r="AB9" s="33" t="str">
        <v xml:space="preserve"> </v>
      </c>
      <c r="AC9" s="33">
        <v>1658492527150</v>
      </c>
      <c r="AD9" s="33">
        <v>4</v>
      </c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FD11A90-6DAD-4D9D-8D30-8A91366B8E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2022-08-19T04:19:54Z</dcterms:created>
  <dcterms:modified xsi:type="dcterms:W3CDTF">2022-08-19T04:19:54Z</dcterms:modified>
</cp:coreProperties>
</file>