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F9D7611F-AE3D-4730-B682-D42232F36657}" xr6:coauthVersionLast="47" xr6:coauthVersionMax="47" xr10:uidLastSave="{00000000-0000-0000-0000-000000000000}"/>
  <bookViews>
    <workbookView xWindow="-110" yWindow="-110" windowWidth="19420" windowHeight="10420" xr2:uid="{A4C4FD97-1A80-4C30-9550-EAEE6ED8430F}"/>
  </bookViews>
  <sheets>
    <sheet name="Bangalore515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<sst xmlns="http://schemas.openxmlformats.org/spreadsheetml/2006/main" count="42" uniqueCount="32">
  <si>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</si>
  <si>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</si>
  <si>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</si>
  <si>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</si>
  <si>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</si>
  <si>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</si>
  <si>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</si>
  <si>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</si>
  <si>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</si>
  <si>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</si>
  <si>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</si>
  <si>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</si>
  <si>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</si>
  <si>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</si>
  <si>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</si>
  <si>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</si>
  <si>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</si>
  <si>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</si>
  <si>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</si>
  <si>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Bangalore515</t>
  </si>
  <si>
    <t>Samsheera</t>
  </si>
  <si>
    <t>Baby Powders</t>
  </si>
  <si>
    <t>HimalayaBaby Powder200 G</t>
  </si>
  <si>
    <t>Plasticbottle (pet)</t>
  </si>
  <si>
    <t xml:space="preserve">Door To Door Sale/network     </t>
  </si>
  <si>
    <t>Bangalore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</si>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</sst>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3FC1-E04D-4688-8229-A82B5CFBAFF3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Bangalore515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200030735509</v>
      </c>
      <c r="C2" s="14" t="s">
        <v>20</v>
      </c>
      <c r="D2" s="15">
        <v>1</v>
      </c>
      <c r="E2" s="15">
        <v>28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235</v>
      </c>
      <c r="L2" s="14">
        <v>171263717</v>
      </c>
      <c r="M2" s="15">
        <v>1659097376195</v>
      </c>
      <c r="N2" s="15">
        <v>1</v>
      </c>
      <c r="O2" s="14" t="s">
        <v>25</v>
      </c>
      <c r="P2">
        <v>1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26</v>
      </c>
      <c r="U3" s="20"/>
      <c r="V3" s="20"/>
      <c r="W3" s="20"/>
      <c r="X3" s="20"/>
      <c r="Y3" s="20"/>
      <c r="Z3" s="20"/>
      <c r="AA3" s="20"/>
      <c r="AB3" s="20" t="s">
        <v>27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200030735509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Bangalore515</v>
      </c>
    </row>
    <row r="6" spans="1:32" x14ac:dyDescent="0.35">
      <c r="T6" s="22" t="s">
        <v>29</v>
      </c>
      <c r="U6" s="22"/>
      <c r="V6" s="25" t="str">
        <f>VLOOKUP(V5,[1]Data!$B$1:$C$1432,2,0)</f>
        <v>Samsheera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200030735509</v>
      </c>
    </row>
    <row r="9" spans="1:32" x14ac:dyDescent="0.35">
      <c r="T9" s="33" cm="1">
        <f t="array" ref="T9:AD9">IFERROR(_xlfn._xlws.FILTER(D1:N100,B1:B100=V5),"")</f>
        <v>1</v>
      </c>
      <c r="U9" s="33">
        <v>28</v>
      </c>
      <c r="V9" s="33" t="str">
        <v>Baby Powders</v>
      </c>
      <c r="W9" s="33" t="str">
        <v>HimalayaBaby Powder200 G</v>
      </c>
      <c r="X9" s="33">
        <v>1</v>
      </c>
      <c r="Y9" s="33" t="str">
        <v>Plasticbottle (pet)</v>
      </c>
      <c r="Z9" s="33" t="str">
        <v xml:space="preserve">Door To Door Sale/network     </v>
      </c>
      <c r="AA9" s="34">
        <v>235</v>
      </c>
      <c r="AB9" s="33">
        <v>171263717</v>
      </c>
      <c r="AC9" s="33">
        <v>1659097376195</v>
      </c>
      <c r="AD9" s="33">
        <v>1</v>
      </c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C160EEB-829B-48C4-B1B5-4A84DD591A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2022-08-18T13:34:35Z</dcterms:created>
  <dcterms:modified xsi:type="dcterms:W3CDTF">2022-08-18T13:34:36Z</dcterms:modified>
</cp:coreProperties>
</file>