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3926D168-D622-47C8-B08E-13AC9B5B2CCB}" xr6:coauthVersionLast="47" xr6:coauthVersionMax="47" xr10:uidLastSave="{00000000-0000-0000-0000-000000000000}"/>
  <bookViews>
    <workbookView xWindow="-110" yWindow="-110" windowWidth="19420" windowHeight="10420" xr2:uid="{A92946AF-44AD-4C1C-B286-ED6057EF2749}"/>
  </bookViews>
  <sheets>
    <sheet name="Mumbai24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<sst xmlns="http://schemas.openxmlformats.org/spreadsheetml/2006/main" count="43" uniqueCount="32">
  <si>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</si>
  <si>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</si>
  <si>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</si>
  <si>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</si>
  <si>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</si>
  <si>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</si>
  <si>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</si>
  <si>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</si>
  <si>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</si>
  <si>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</si>
  <si>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</si>
  <si>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</si>
  <si>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</si>
  <si>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</si>
  <si>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</si>
  <si>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</si>
  <si>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</si>
  <si>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</si>
  <si>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Mumbai2481</t>
  </si>
  <si>
    <t>Parveen Sayyad</t>
  </si>
  <si>
    <t>Disposable Diapers/Nappy Pads</t>
  </si>
  <si>
    <t>Pampers Baby Dry Pants Small 1 N</t>
  </si>
  <si>
    <t>NA(Others)</t>
  </si>
  <si>
    <t xml:space="preserve">Chemist                       </t>
  </si>
  <si>
    <t xml:space="preserve"> </t>
  </si>
  <si>
    <t>Mumbai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</si>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</sst>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2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0" fontId="11" fillId="8" borderId="4" xfId="0" applyFont="1" applyFill="1" applyBorder="1" applyAlignment="1" applyProtection="1">
      <alignment horizontal="left" vertical="center"/>
      <protection hidden="1"/>
    </xf>
    <xf numFmtId="0" fontId="11" fillId="8" borderId="5" xfId="0" applyFont="1" applyFill="1" applyBorder="1" applyAlignment="1" applyProtection="1">
      <alignment horizontal="left"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BBBC-FA7C-4A57-A6F6-13E42439C475}">
  <sheetPr codeName="Sheet191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Mumbai2481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150010437909</v>
      </c>
      <c r="C2" s="12" t="s">
        <v>19</v>
      </c>
      <c r="D2" s="13">
        <v>1</v>
      </c>
      <c r="E2" s="13">
        <v>1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10</v>
      </c>
      <c r="L2" s="12" t="s">
        <v>24</v>
      </c>
      <c r="M2" s="13">
        <v>1667302235473</v>
      </c>
      <c r="N2" s="13">
        <v>3</v>
      </c>
      <c r="O2" s="13" t="s">
        <v>25</v>
      </c>
      <c r="P2" s="13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25.5" customHeight="1" x14ac:dyDescent="0.35">
      <c r="T5" s="19" t="s">
        <v>27</v>
      </c>
      <c r="U5" s="19"/>
      <c r="V5" s="20">
        <v>190010327709</v>
      </c>
      <c r="W5" s="21" t="s">
        <v>28</v>
      </c>
      <c r="X5" s="17"/>
      <c r="Y5" s="17"/>
      <c r="Z5" s="17"/>
      <c r="AA5" s="17"/>
      <c r="AB5" s="17"/>
      <c r="AC5" s="18"/>
      <c r="AD5" s="17"/>
      <c r="AE5" s="17"/>
      <c r="AF5" s="22" t="str">
        <f>A2</f>
        <v>Mumbai2481</v>
      </c>
    </row>
    <row r="6" spans="1:32" x14ac:dyDescent="0.35">
      <c r="T6" s="23" t="s">
        <v>29</v>
      </c>
      <c r="U6" s="24"/>
      <c r="V6" s="25" t="str">
        <f>IFERROR(VLOOKUP($V$5,$B$1:$C$149,2,0),"Pls Select Correct MemberID")</f>
        <v>Pls Select Correct MemberID</v>
      </c>
      <c r="W6" s="26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7" t="s">
        <v>30</v>
      </c>
    </row>
    <row r="8" spans="1:32" ht="36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31</v>
      </c>
      <c r="AE8" s="31"/>
      <c r="AF8" s="12" cm="1">
        <f t="array" ref="AF8">_xlfn.UNIQUE(_xlfn._xlws.FILTER($B$2:$B$2034,$A$2:$A$2034=AF5))</f>
        <v>150010437909</v>
      </c>
    </row>
    <row r="9" spans="1:32" x14ac:dyDescent="0.35">
      <c r="T9" s="32" t="str" cm="1">
        <f t="array" ref="T9">IFERROR(_xlfn._xlws.FILTER(D1:N100,B1:B100=V5),"")</f>
        <v/>
      </c>
      <c r="U9" s="32"/>
      <c r="V9" s="33"/>
      <c r="W9" s="33"/>
      <c r="X9" s="32"/>
      <c r="Y9" s="34"/>
      <c r="Z9" s="34"/>
      <c r="AA9" s="35"/>
      <c r="AB9" s="34"/>
      <c r="AC9" s="32"/>
      <c r="AD9" s="32"/>
      <c r="AE9" s="17"/>
      <c r="AF9" s="12"/>
    </row>
    <row r="10" spans="1:32" x14ac:dyDescent="0.35">
      <c r="T10" s="32"/>
      <c r="U10" s="32"/>
      <c r="V10" s="33"/>
      <c r="W10" s="33"/>
      <c r="X10" s="32"/>
      <c r="Y10" s="34"/>
      <c r="Z10" s="34"/>
      <c r="AA10" s="35"/>
      <c r="AB10" s="34"/>
      <c r="AC10" s="32"/>
      <c r="AD10" s="32"/>
      <c r="AE10" s="17"/>
      <c r="AF10" s="12"/>
    </row>
    <row r="11" spans="1:32" x14ac:dyDescent="0.35">
      <c r="T11" s="32"/>
      <c r="U11" s="32"/>
      <c r="V11" s="33"/>
      <c r="W11" s="33"/>
      <c r="X11" s="32"/>
      <c r="Y11" s="34"/>
      <c r="Z11" s="34"/>
      <c r="AA11" s="35"/>
      <c r="AB11" s="34"/>
      <c r="AC11" s="32"/>
      <c r="AD11" s="32"/>
      <c r="AE11" s="17"/>
      <c r="AF11" s="12"/>
    </row>
    <row r="12" spans="1:32" x14ac:dyDescent="0.35">
      <c r="T12" s="32"/>
      <c r="U12" s="32"/>
      <c r="V12" s="33"/>
      <c r="W12" s="33"/>
      <c r="X12" s="32"/>
      <c r="Y12" s="34"/>
      <c r="Z12" s="34"/>
      <c r="AA12" s="35"/>
      <c r="AB12" s="34"/>
      <c r="AC12" s="32"/>
      <c r="AD12" s="32"/>
      <c r="AE12" s="17"/>
      <c r="AF12" s="18"/>
    </row>
    <row r="13" spans="1:32" x14ac:dyDescent="0.35">
      <c r="T13" s="32"/>
      <c r="U13" s="32"/>
      <c r="V13" s="33"/>
      <c r="W13" s="33"/>
      <c r="X13" s="32"/>
      <c r="Y13" s="34"/>
      <c r="Z13" s="34"/>
      <c r="AA13" s="35"/>
      <c r="AB13" s="34"/>
      <c r="AC13" s="32"/>
      <c r="AD13" s="32"/>
      <c r="AE13" s="17"/>
      <c r="AF13" s="18"/>
    </row>
    <row r="14" spans="1:32" x14ac:dyDescent="0.35">
      <c r="T14" s="32"/>
      <c r="U14" s="32"/>
      <c r="V14" s="33"/>
      <c r="W14" s="33"/>
      <c r="X14" s="32"/>
      <c r="Y14" s="34"/>
      <c r="Z14" s="34"/>
      <c r="AA14" s="35"/>
      <c r="AB14" s="34"/>
      <c r="AC14" s="32"/>
      <c r="AD14" s="32"/>
      <c r="AE14" s="17"/>
      <c r="AF14" s="18"/>
    </row>
    <row r="15" spans="1:32" x14ac:dyDescent="0.35">
      <c r="T15" s="32"/>
      <c r="U15" s="32"/>
      <c r="V15" s="33"/>
      <c r="W15" s="33"/>
      <c r="X15" s="32"/>
      <c r="Y15" s="34"/>
      <c r="Z15" s="34"/>
      <c r="AA15" s="35"/>
      <c r="AB15" s="34"/>
      <c r="AC15" s="32"/>
      <c r="AD15" s="32"/>
      <c r="AE15" s="17"/>
      <c r="AF15" s="18"/>
    </row>
    <row r="16" spans="1:32" x14ac:dyDescent="0.35">
      <c r="T16" s="32"/>
      <c r="U16" s="32"/>
      <c r="V16" s="33"/>
      <c r="W16" s="33"/>
      <c r="X16" s="32"/>
      <c r="Y16" s="34"/>
      <c r="Z16" s="34"/>
      <c r="AA16" s="35"/>
      <c r="AB16" s="34"/>
      <c r="AC16" s="32"/>
      <c r="AD16" s="32"/>
      <c r="AE16" s="17"/>
      <c r="AF16" s="18"/>
    </row>
    <row r="17" spans="19:32" x14ac:dyDescent="0.35">
      <c r="T17" s="32"/>
      <c r="U17" s="32"/>
      <c r="V17" s="33"/>
      <c r="W17" s="33"/>
      <c r="X17" s="32"/>
      <c r="Y17" s="34"/>
      <c r="Z17" s="34"/>
      <c r="AA17" s="35"/>
      <c r="AB17" s="34"/>
      <c r="AC17" s="32"/>
      <c r="AD17" s="32"/>
      <c r="AE17" s="17"/>
      <c r="AF17" s="18"/>
    </row>
    <row r="18" spans="19:32" x14ac:dyDescent="0.35">
      <c r="T18" s="32"/>
      <c r="U18" s="32"/>
      <c r="V18" s="33"/>
      <c r="W18" s="33"/>
      <c r="X18" s="32"/>
      <c r="Y18" s="34"/>
      <c r="Z18" s="34"/>
      <c r="AA18" s="35"/>
      <c r="AB18" s="34"/>
      <c r="AC18" s="32"/>
      <c r="AD18" s="32"/>
      <c r="AE18" s="17"/>
      <c r="AF18" s="18"/>
    </row>
    <row r="19" spans="19:32" x14ac:dyDescent="0.35">
      <c r="T19" s="32"/>
      <c r="U19" s="32"/>
      <c r="V19" s="33"/>
      <c r="W19" s="33"/>
      <c r="X19" s="32"/>
      <c r="Y19" s="34"/>
      <c r="Z19" s="34"/>
      <c r="AA19" s="35"/>
      <c r="AB19" s="34"/>
      <c r="AC19" s="32"/>
      <c r="AD19" s="32"/>
      <c r="AE19" s="17"/>
      <c r="AF19" s="18"/>
    </row>
    <row r="20" spans="19:32" x14ac:dyDescent="0.35">
      <c r="T20" s="32"/>
      <c r="U20" s="32"/>
      <c r="V20" s="33"/>
      <c r="W20" s="33"/>
      <c r="X20" s="32"/>
      <c r="Y20" s="34"/>
      <c r="Z20" s="34"/>
      <c r="AA20" s="35"/>
      <c r="AB20" s="34"/>
      <c r="AC20" s="32"/>
      <c r="AD20" s="32"/>
      <c r="AE20" s="17"/>
      <c r="AF20" s="18"/>
    </row>
    <row r="21" spans="19:32" x14ac:dyDescent="0.35">
      <c r="T21" s="32"/>
      <c r="U21" s="32"/>
      <c r="V21" s="33"/>
      <c r="W21" s="33"/>
      <c r="X21" s="32"/>
      <c r="Y21" s="34"/>
      <c r="Z21" s="34"/>
      <c r="AA21" s="35"/>
      <c r="AB21" s="34"/>
      <c r="AC21" s="32"/>
      <c r="AD21" s="32"/>
      <c r="AE21" s="17"/>
      <c r="AF21" s="18"/>
    </row>
    <row r="22" spans="19:32" x14ac:dyDescent="0.35">
      <c r="T22" s="32"/>
      <c r="U22" s="32"/>
      <c r="V22" s="33"/>
      <c r="W22" s="33"/>
      <c r="X22" s="32"/>
      <c r="Y22" s="34"/>
      <c r="Z22" s="34"/>
      <c r="AA22" s="35"/>
      <c r="AB22" s="34"/>
      <c r="AC22" s="32"/>
      <c r="AD22" s="32"/>
      <c r="AE22" s="17"/>
      <c r="AF22" s="18"/>
    </row>
    <row r="23" spans="19:32" x14ac:dyDescent="0.35">
      <c r="T23" s="32"/>
      <c r="U23" s="32"/>
      <c r="V23" s="33"/>
      <c r="W23" s="33"/>
      <c r="X23" s="32"/>
      <c r="Y23" s="34"/>
      <c r="Z23" s="34"/>
      <c r="AA23" s="35"/>
      <c r="AB23" s="34"/>
      <c r="AC23" s="32"/>
      <c r="AD23" s="32"/>
      <c r="AE23" s="17"/>
      <c r="AF23" s="18"/>
    </row>
    <row r="24" spans="19:32" x14ac:dyDescent="0.35">
      <c r="T24" s="32"/>
      <c r="U24" s="32"/>
      <c r="V24" s="33"/>
      <c r="W24" s="33"/>
      <c r="X24" s="32"/>
      <c r="Y24" s="34"/>
      <c r="Z24" s="34"/>
      <c r="AA24" s="35"/>
      <c r="AB24" s="34"/>
      <c r="AC24" s="32"/>
      <c r="AD24" s="32"/>
      <c r="AE24" s="17"/>
      <c r="AF24" s="18"/>
    </row>
    <row r="25" spans="19:32" x14ac:dyDescent="0.35">
      <c r="T25" s="32"/>
      <c r="U25" s="32"/>
      <c r="V25" s="33"/>
      <c r="W25" s="33"/>
      <c r="X25" s="32"/>
      <c r="Y25" s="34"/>
      <c r="Z25" s="34"/>
      <c r="AA25" s="35"/>
      <c r="AB25" s="34"/>
      <c r="AC25" s="32"/>
      <c r="AD25" s="32"/>
      <c r="AE25" s="36"/>
      <c r="AF25" s="17"/>
    </row>
    <row r="26" spans="19:32" x14ac:dyDescent="0.35">
      <c r="T26" s="32"/>
      <c r="U26" s="32"/>
      <c r="V26" s="33"/>
      <c r="W26" s="33"/>
      <c r="X26" s="32"/>
      <c r="Y26" s="34"/>
      <c r="Z26" s="34"/>
      <c r="AA26" s="35"/>
      <c r="AB26" s="34"/>
      <c r="AC26" s="32"/>
      <c r="AD26" s="32"/>
      <c r="AE26" s="37"/>
      <c r="AF26" s="17"/>
    </row>
    <row r="27" spans="19:32" x14ac:dyDescent="0.35">
      <c r="T27" s="32"/>
      <c r="U27" s="32"/>
      <c r="V27" s="33"/>
      <c r="W27" s="33"/>
      <c r="X27" s="32"/>
      <c r="Y27" s="34"/>
      <c r="Z27" s="34"/>
      <c r="AA27" s="35"/>
      <c r="AB27" s="34"/>
      <c r="AC27" s="32"/>
      <c r="AD27" s="32"/>
      <c r="AE27" s="37"/>
      <c r="AF27" s="17"/>
    </row>
    <row r="28" spans="19:32" x14ac:dyDescent="0.35">
      <c r="T28" s="32"/>
      <c r="U28" s="32"/>
      <c r="V28" s="33"/>
      <c r="W28" s="33"/>
      <c r="X28" s="32"/>
      <c r="Y28" s="34"/>
      <c r="Z28" s="34"/>
      <c r="AA28" s="35"/>
      <c r="AB28" s="34"/>
      <c r="AC28" s="32"/>
      <c r="AD28" s="32"/>
      <c r="AE28" s="37"/>
      <c r="AF28" s="17"/>
    </row>
    <row r="29" spans="19:32" x14ac:dyDescent="0.35">
      <c r="T29" s="32"/>
      <c r="U29" s="32"/>
      <c r="V29" s="33"/>
      <c r="W29" s="33"/>
      <c r="X29" s="32"/>
      <c r="Y29" s="34"/>
      <c r="Z29" s="34"/>
      <c r="AA29" s="35"/>
      <c r="AB29" s="34"/>
      <c r="AC29" s="32"/>
      <c r="AD29" s="32"/>
      <c r="AE29" s="37"/>
      <c r="AF29" s="17"/>
    </row>
    <row r="30" spans="19:32" x14ac:dyDescent="0.35">
      <c r="T30" s="32"/>
      <c r="U30" s="32"/>
      <c r="V30" s="33"/>
      <c r="W30" s="33"/>
      <c r="X30" s="32"/>
      <c r="Y30" s="34"/>
      <c r="Z30" s="34"/>
      <c r="AA30" s="35"/>
      <c r="AB30" s="34"/>
      <c r="AC30" s="32"/>
      <c r="AD30" s="32"/>
      <c r="AE30" s="37"/>
      <c r="AF30" s="17"/>
    </row>
    <row r="31" spans="19:32" x14ac:dyDescent="0.35">
      <c r="S31" s="17"/>
      <c r="T31" s="38"/>
      <c r="U31" s="38"/>
      <c r="V31" s="39"/>
      <c r="W31" s="39"/>
      <c r="X31" s="38"/>
      <c r="Y31" s="40"/>
      <c r="Z31" s="40"/>
      <c r="AA31" s="35"/>
      <c r="AB31" s="40"/>
      <c r="AC31" s="41"/>
      <c r="AD31" s="38"/>
      <c r="AE31" s="36"/>
      <c r="AF31" s="17"/>
    </row>
    <row r="32" spans="19:32" x14ac:dyDescent="0.35">
      <c r="T32" s="41"/>
      <c r="U32" s="41"/>
      <c r="V32" s="39"/>
      <c r="W32" s="39"/>
      <c r="X32" s="41"/>
      <c r="Y32" s="39"/>
      <c r="Z32" s="39"/>
      <c r="AA32" s="41"/>
      <c r="AB32" s="39"/>
      <c r="AC32" s="41"/>
      <c r="AD32" s="41"/>
    </row>
    <row r="33" spans="20:30" x14ac:dyDescent="0.35">
      <c r="T33" s="41"/>
      <c r="U33" s="41"/>
      <c r="V33" s="39"/>
      <c r="W33" s="39"/>
      <c r="X33" s="41"/>
      <c r="Y33" s="39"/>
      <c r="Z33" s="39"/>
      <c r="AA33" s="41"/>
      <c r="AB33" s="39"/>
      <c r="AC33" s="41"/>
      <c r="AD33" s="41"/>
    </row>
    <row r="34" spans="20:30" x14ac:dyDescent="0.35">
      <c r="T34" s="41"/>
      <c r="U34" s="41"/>
      <c r="V34" s="39"/>
      <c r="W34" s="39"/>
      <c r="X34" s="41"/>
      <c r="Y34" s="39"/>
      <c r="Z34" s="39"/>
      <c r="AA34" s="41"/>
      <c r="AB34" s="39"/>
      <c r="AC34" s="41"/>
      <c r="AD34" s="41"/>
    </row>
    <row r="35" spans="20:30" x14ac:dyDescent="0.35">
      <c r="T35" s="41"/>
      <c r="U35" s="41"/>
      <c r="V35" s="39"/>
      <c r="W35" s="39"/>
      <c r="X35" s="41"/>
      <c r="Y35" s="39"/>
      <c r="Z35" s="39"/>
      <c r="AA35" s="41"/>
      <c r="AB35" s="39"/>
      <c r="AC35" s="41"/>
      <c r="AD35" s="41"/>
    </row>
    <row r="36" spans="20:30" x14ac:dyDescent="0.35">
      <c r="T36" s="41"/>
      <c r="U36" s="41"/>
      <c r="V36" s="39"/>
      <c r="W36" s="39"/>
      <c r="X36" s="41"/>
      <c r="Y36" s="39"/>
      <c r="Z36" s="39"/>
      <c r="AA36" s="41"/>
      <c r="AB36" s="39"/>
      <c r="AC36" s="41"/>
      <c r="AD36" s="41"/>
    </row>
    <row r="37" spans="20:30" x14ac:dyDescent="0.35">
      <c r="T37" s="41"/>
      <c r="U37" s="41"/>
      <c r="V37" s="39"/>
      <c r="W37" s="39"/>
      <c r="X37" s="41"/>
      <c r="Y37" s="39"/>
      <c r="Z37" s="39"/>
      <c r="AA37" s="41"/>
      <c r="AB37" s="39"/>
      <c r="AC37" s="41"/>
      <c r="AD37" s="41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2F93264-DFB5-48B5-838F-A1CA0F741E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Mumbai2481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2022-11-17T08:00:47Z</dcterms:created>
  <dcterms:modified xsi:type="dcterms:W3CDTF">2022-11-17T08:00:48Z</dcterms:modified>
</cp:coreProperties>
</file>