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11858A9-CB90-4798-BC60-480D068BBB76}" xr6:coauthVersionLast="47" xr6:coauthVersionMax="47" xr10:uidLastSave="{00000000-0000-0000-0000-000000000000}"/>
  <bookViews>
    <workbookView xWindow="-110" yWindow="-110" windowWidth="19420" windowHeight="10420" xr2:uid="{1342CDB2-8748-438D-AB97-C487D1CE49DF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<sst xmlns="http://schemas.openxmlformats.org/spreadsheetml/2006/main" count="63" uniqueCount="46">
  <si>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</si>
  <si>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</si>
  <si>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</si>
  <si>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</si>
  <si>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</si>
  <si>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</si>
  <si>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</si>
  <si>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</si>
  <si>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</si>
  <si>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</si>
  <si>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</si>
  <si>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</si>
  <si>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</si>
  <si>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</si>
  <si>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</si>
  <si>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</si>
  <si>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</si>
  <si>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</si>
  <si>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Ludhiana0106</t>
  </si>
  <si>
    <t>Reena</t>
  </si>
  <si>
    <t>Baby Shampoos /Conditioners</t>
  </si>
  <si>
    <t>Himalaya Herbals Gentle Baby 60 M</t>
  </si>
  <si>
    <t>Pump Bottle</t>
  </si>
  <si>
    <t xml:space="preserve">Chemist                       </t>
  </si>
  <si>
    <t>65.0</t>
  </si>
  <si>
    <t xml:space="preserve"> </t>
  </si>
  <si>
    <t>Yes</t>
  </si>
  <si>
    <t>Nancy Arora</t>
  </si>
  <si>
    <t>Baby Bar Soaps / Liquid Soaps</t>
  </si>
  <si>
    <t>Johnson's Baby 25 G</t>
  </si>
  <si>
    <t>NA(Others)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</si>
  <si>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</si>
  <si>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</si>
  <si>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Anjali</t>
  </si>
  <si>
    <t>Disposable Diapers/Nappy Pads</t>
  </si>
  <si>
    <t>Pampers Happy SkinPants Medium Aloe Vera Lotion(7-12kg) 1 N</t>
  </si>
  <si>
    <t>13.0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</si>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</sst>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F2019D9-5BCB-4041-A679-DC5FA2CACF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DDD7-307F-48D2-A3F9-7C3CD5E8487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Ludhiana0106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160010225009</v>
      </c>
      <c r="C2" s="14" t="s">
        <v>19</v>
      </c>
      <c r="D2" s="15">
        <f t="shared" ref="D2:D4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1723618318640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160010324409</v>
      </c>
      <c r="C3" s="14" t="s">
        <v>27</v>
      </c>
      <c r="D3" s="15">
        <f t="shared" si="0"/>
        <v>1</v>
      </c>
      <c r="E3" s="15">
        <v>14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1723614588289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160011034600</v>
      </c>
      <c r="C4" s="14" t="s">
        <v>33</v>
      </c>
      <c r="D4" s="15">
        <f t="shared" si="0"/>
        <v>1</v>
      </c>
      <c r="E4" s="15">
        <v>30</v>
      </c>
      <c r="F4" s="14" t="s">
        <v>34</v>
      </c>
      <c r="G4" s="14" t="s">
        <v>35</v>
      </c>
      <c r="H4" s="15">
        <v>1</v>
      </c>
      <c r="I4" s="14" t="s">
        <v>30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1722358144306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Ludhiana0106</v>
      </c>
    </row>
    <row r="6" spans="1:32" ht="14.5" x14ac:dyDescent="0.35">
      <c r="S6" s="21"/>
      <c r="T6" s="22" t="s">
        <v>40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41</v>
      </c>
    </row>
    <row r="8" spans="1:32" ht="43.5" customHeight="1" x14ac:dyDescent="0.35">
      <c r="S8" s="21"/>
      <c r="T8" s="30" t="s">
        <v>42</v>
      </c>
      <c r="U8" s="31" t="s">
        <v>43</v>
      </c>
      <c r="V8" s="31" t="s">
        <v>5</v>
      </c>
      <c r="W8" s="31" t="s">
        <v>6</v>
      </c>
      <c r="X8" s="31" t="s">
        <v>44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45</v>
      </c>
      <c r="AE8" s="33"/>
      <c r="AF8" s="34" cm="1">
        <f t="array" ref="AF8:AF10">IF(B2="","",_xlfn.UNIQUE(_xlfn._xlws.FILTER($B$2:$B$2034,$A$2:$A$2034=AF5)))</f>
        <v>160010225009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160010324409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160011034600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2AA6C6-BB3E-4632-A2DA-FCA4E69BD5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2024-08-19T08:26:59Z</dcterms:created>
  <dcterms:modified xsi:type="dcterms:W3CDTF">2024-08-19T08:27:00Z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bd813b44-3e82-4163-a87e-80ad4e176a00</vt:lpwstr>
  </property>
  <property fmtid="{D5CDD505-2E9C-101B-9397-08002B2CF9AE}" pid="8" name="MSIP_Label_3741da7a-79c1-417c-b408-16c0bfe99fca_ContentBits">
    <vt:lpwstr>0</vt:lpwstr>
  </property>
</Properties>
</file>