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34929F3-684F-4042-A52C-BA80E8384688}" xr6:coauthVersionLast="47" xr6:coauthVersionMax="47" xr10:uidLastSave="{00000000-0000-0000-0000-000000000000}"/>
  <bookViews>
    <workbookView xWindow="-110" yWindow="-110" windowWidth="19420" windowHeight="10420" xr2:uid="{3ACFDDA4-5A3C-4227-99E7-A948EF5FA2D6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<sst xmlns="http://schemas.openxmlformats.org/spreadsheetml/2006/main" count="44" uniqueCount="32">
  <si>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</si>
  <si>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</si>
  <si>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</si>
  <si>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</si>
  <si>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</si>
  <si>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</si>
  <si>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</si>
  <si>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</si>
  <si>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</si>
  <si>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</si>
  <si>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</si>
  <si>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</si>
  <si>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</si>
  <si>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</si>
  <si>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</si>
  <si>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</si>
  <si>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</si>
  <si>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</si>
  <si>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Ahmedabad0158</t>
  </si>
  <si>
    <t>Binal</t>
  </si>
  <si>
    <t>Disposable Diapers/Nappy Pads</t>
  </si>
  <si>
    <t>Babyhug Super Dry Pants XL +  + 23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</si>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</sst>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C281-9DC4-4473-85F5-A14A481453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190010233709</v>
      </c>
      <c r="C2" s="10" t="s">
        <v>19</v>
      </c>
      <c r="D2" s="10">
        <f t="shared" ref="D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1700204189984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>
        <v>190010233709</v>
      </c>
      <c r="W5" s="17" t="s">
        <v>29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Ahmedabad0158</v>
      </c>
    </row>
    <row r="6" spans="1:32" x14ac:dyDescent="0.35">
      <c r="T6" s="15" t="s">
        <v>30</v>
      </c>
      <c r="U6" s="15"/>
      <c r="V6" s="19" t="str">
        <f>IFERROR(VLOOKUP($V$5,$B$1:$C$149,2,0),"Pls Select Correct MemberID")</f>
        <v>Binal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190010233709</v>
      </c>
    </row>
    <row r="9" spans="1:32" x14ac:dyDescent="0.35">
      <c r="T9" s="26" cm="1">
        <f t="array" ref="T9:AD9">IF(V5="","",IFERROR(_xlfn._xlws.FILTER(D1:N100,B1:B100=V5),""))</f>
        <v>1</v>
      </c>
      <c r="U9" s="26">
        <v>10</v>
      </c>
      <c r="V9" s="27" t="str">
        <v>Disposable Diapers/Nappy Pads</v>
      </c>
      <c r="W9" s="27" t="str">
        <v>Babyhug Super Dry Pants XL +  + 23</v>
      </c>
      <c r="X9" s="26">
        <v>1</v>
      </c>
      <c r="Y9" s="28" t="str">
        <v>NA(Others)</v>
      </c>
      <c r="Z9" s="28" t="str">
        <v xml:space="preserve">Chemist                       </v>
      </c>
      <c r="AA9" s="29" t="str">
        <v>399.0</v>
      </c>
      <c r="AB9" s="28" t="str">
        <v xml:space="preserve"> </v>
      </c>
      <c r="AC9" s="26" t="str">
        <v>Yes</v>
      </c>
      <c r="AD9" s="26">
        <v>1700204189984</v>
      </c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BEF19C-CF0C-408A-AF6B-87576FA151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2023-11-22T11:05:57Z</dcterms:created>
  <dcterms:modified xsi:type="dcterms:W3CDTF">2023-11-22T11:05:57Z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2023-11-22T11:05:57Z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c2e7b354-2786-4c2a-ba62-43923fec132b</vt:lpwstr>
  </property>
  <property fmtid="{D5CDD505-2E9C-101B-9397-08002B2CF9AE}" pid="8" name="MSIP_Label_3741da7a-79c1-417c-b408-16c0bfe99fca_ContentBits">
    <vt:lpwstr>0</vt:lpwstr>
  </property>
</Properties>
</file>