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98F9AD20-28D5-4D04-B76A-4F8D2F1F39C5}" xr6:coauthVersionLast="47" xr6:coauthVersionMax="47" xr10:uidLastSave="{00000000-0000-0000-0000-000000000000}"/>
  <bookViews>
    <workbookView xWindow="-110" yWindow="-110" windowWidth="19420" windowHeight="10420" xr2:uid="{A6068FDD-7552-44E2-BC7D-10CE1037E1C9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<sst xmlns="http://schemas.openxmlformats.org/spreadsheetml/2006/main" count="170" uniqueCount="68">
  <si>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</si>
  <si>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</si>
  <si>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</si>
  <si>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</si>
  <si>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</si>
  <si>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</si>
  <si>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</si>
  <si>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</si>
  <si>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</si>
  <si>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</si>
  <si>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</si>
  <si>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</si>
  <si>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</si>
  <si>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</si>
  <si>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</si>
  <si>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</si>
  <si>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</si>
  <si>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</si>
  <si>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</si>
  <si>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Patna468</t>
  </si>
  <si>
    <t>Vinita Kumari</t>
  </si>
  <si>
    <t>A</t>
  </si>
  <si>
    <t>Baby Wipes</t>
  </si>
  <si>
    <t>Babit Soft Baby Care Wipes 80 N</t>
  </si>
  <si>
    <t>NA(Others)</t>
  </si>
  <si>
    <t xml:space="preserve">Kirana                        </t>
  </si>
  <si>
    <t xml:space="preserve"> </t>
  </si>
  <si>
    <t>Patna</t>
  </si>
  <si>
    <t>Sufiya Saba</t>
  </si>
  <si>
    <t>Baby Lotions</t>
  </si>
  <si>
    <t>Himalaya Baby Cream 50 M</t>
  </si>
  <si>
    <t>Plastic Tube</t>
  </si>
  <si>
    <t>171282887 171282887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</si>
  <si>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</si>
  <si>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B</t>
  </si>
  <si>
    <t>C</t>
  </si>
  <si>
    <t>Baby Powders</t>
  </si>
  <si>
    <t>Himalaya Baby Powder 200 G</t>
  </si>
  <si>
    <t>Plasticbottle (pet)</t>
  </si>
  <si>
    <t>Select Member ID</t>
  </si>
  <si>
    <t>D</t>
  </si>
  <si>
    <t>Member Name</t>
  </si>
  <si>
    <t>E</t>
  </si>
  <si>
    <t>Littles Baby Wipes +  + 72</t>
  </si>
  <si>
    <t>MeberID</t>
  </si>
  <si>
    <t>F</t>
  </si>
  <si>
    <t>No. of packs</t>
  </si>
  <si>
    <t>Purchase_No</t>
  </si>
  <si>
    <t>G</t>
  </si>
  <si>
    <t>Disposable Diapers/Nappy Pads</t>
  </si>
  <si>
    <t>Huggies Wonder Pants XL 20 N</t>
  </si>
  <si>
    <t>H</t>
  </si>
  <si>
    <t>Huggies Wonder Pants Extra Large (12-17kg) +  + 2</t>
  </si>
  <si>
    <t>Rukaiya perween</t>
  </si>
  <si>
    <t>Baby Bar Soaps / Liquid Soaps</t>
  </si>
  <si>
    <t>Johnson's Baby 75 G</t>
  </si>
  <si>
    <t xml:space="preserve">V Mart                        </t>
  </si>
  <si>
    <t>baby wipes +  + 80</t>
  </si>
  <si>
    <t>Other Supermarket</t>
  </si>
  <si>
    <t>Vina kumari</t>
  </si>
  <si>
    <t>Baby Cereals</t>
  </si>
  <si>
    <t>Easum Rice and Moong Dal 6-24 Months 400 G</t>
  </si>
  <si>
    <t>Carton Box</t>
  </si>
  <si>
    <t>Johnson Baby Cream 100 G</t>
  </si>
  <si>
    <t>Baby Shampoos /Conditioners</t>
  </si>
  <si>
    <t>Himalaya Herbals Gentle Baby 100 M</t>
  </si>
  <si>
    <t>Infant Milk Powder</t>
  </si>
  <si>
    <t>Lactogen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</si>
</sst>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4CFD-FEC6-4848-B6FB-52FAED803E94}">
  <sheetPr codeName="Sheet12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Patna468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180030267009</v>
      </c>
      <c r="C2" s="14" t="s">
        <v>20</v>
      </c>
      <c r="D2" s="15" t="s">
        <v>21</v>
      </c>
      <c r="E2" s="15">
        <v>28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150</v>
      </c>
      <c r="L2" s="14" t="s">
        <v>26</v>
      </c>
      <c r="M2" s="15">
        <v>1661764676555</v>
      </c>
      <c r="N2" s="15">
        <v>1</v>
      </c>
      <c r="O2" s="14" t="s">
        <v>27</v>
      </c>
      <c r="P2" s="17">
        <v>80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180030367909</v>
      </c>
      <c r="C3" s="14" t="s">
        <v>28</v>
      </c>
      <c r="D3" s="15" t="s">
        <v>21</v>
      </c>
      <c r="E3" s="15">
        <v>28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80</v>
      </c>
      <c r="L3" s="14" t="s">
        <v>32</v>
      </c>
      <c r="M3" s="15">
        <v>1661778124841</v>
      </c>
      <c r="N3" s="15">
        <v>2</v>
      </c>
      <c r="O3" s="14" t="s">
        <v>27</v>
      </c>
      <c r="P3" s="17">
        <v>50</v>
      </c>
      <c r="Q3" s="18">
        <v>1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180030367909</v>
      </c>
      <c r="C4" s="14" t="s">
        <v>28</v>
      </c>
      <c r="D4" s="15" t="s">
        <v>34</v>
      </c>
      <c r="E4" s="15">
        <v>28</v>
      </c>
      <c r="F4" s="14" t="s">
        <v>29</v>
      </c>
      <c r="G4" s="14" t="s">
        <v>30</v>
      </c>
      <c r="H4" s="15">
        <v>1</v>
      </c>
      <c r="I4" s="14" t="s">
        <v>31</v>
      </c>
      <c r="J4" s="14" t="s">
        <v>25</v>
      </c>
      <c r="K4" s="16">
        <v>80</v>
      </c>
      <c r="L4" s="14" t="s">
        <v>32</v>
      </c>
      <c r="M4" s="15">
        <v>1661779585272</v>
      </c>
      <c r="N4" s="15">
        <v>2</v>
      </c>
      <c r="O4" s="14" t="s">
        <v>27</v>
      </c>
      <c r="P4" s="17">
        <v>50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180030367909</v>
      </c>
      <c r="C5" s="14" t="s">
        <v>28</v>
      </c>
      <c r="D5" s="15" t="s">
        <v>35</v>
      </c>
      <c r="E5" s="15">
        <v>28</v>
      </c>
      <c r="F5" s="14" t="s">
        <v>36</v>
      </c>
      <c r="G5" s="14" t="s">
        <v>37</v>
      </c>
      <c r="H5" s="15">
        <v>1</v>
      </c>
      <c r="I5" s="14" t="s">
        <v>38</v>
      </c>
      <c r="J5" s="14" t="s">
        <v>25</v>
      </c>
      <c r="K5" s="16">
        <v>135</v>
      </c>
      <c r="L5" s="14" t="s">
        <v>32</v>
      </c>
      <c r="M5" s="15">
        <v>1661778124841</v>
      </c>
      <c r="N5" s="15">
        <v>1</v>
      </c>
      <c r="O5" s="14" t="s">
        <v>27</v>
      </c>
      <c r="P5" s="17">
        <v>200</v>
      </c>
      <c r="Q5" s="18">
        <v>1</v>
      </c>
      <c r="T5" s="23" t="s">
        <v>39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Patna468</v>
      </c>
    </row>
    <row r="6" spans="1:32" ht="14.5" customHeight="1" x14ac:dyDescent="0.35">
      <c r="A6" s="14" t="s">
        <v>19</v>
      </c>
      <c r="B6" s="15">
        <v>180030367909</v>
      </c>
      <c r="C6" s="14" t="s">
        <v>28</v>
      </c>
      <c r="D6" s="15" t="s">
        <v>40</v>
      </c>
      <c r="E6" s="15">
        <v>28</v>
      </c>
      <c r="F6" s="14" t="s">
        <v>36</v>
      </c>
      <c r="G6" s="14" t="s">
        <v>37</v>
      </c>
      <c r="H6" s="15">
        <v>1</v>
      </c>
      <c r="I6" s="14" t="s">
        <v>38</v>
      </c>
      <c r="J6" s="14" t="s">
        <v>25</v>
      </c>
      <c r="K6" s="16">
        <v>135</v>
      </c>
      <c r="L6" s="14" t="s">
        <v>32</v>
      </c>
      <c r="M6" s="15">
        <v>1661779585272</v>
      </c>
      <c r="N6" s="15">
        <v>1</v>
      </c>
      <c r="O6" s="14" t="s">
        <v>27</v>
      </c>
      <c r="P6" s="17">
        <v>200</v>
      </c>
      <c r="Q6" s="18">
        <v>1</v>
      </c>
      <c r="T6" s="23" t="s">
        <v>41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180030367909</v>
      </c>
      <c r="C7" s="14" t="s">
        <v>28</v>
      </c>
      <c r="D7" s="15" t="s">
        <v>42</v>
      </c>
      <c r="E7" s="15">
        <v>28</v>
      </c>
      <c r="F7" s="14" t="s">
        <v>22</v>
      </c>
      <c r="G7" s="14" t="s">
        <v>43</v>
      </c>
      <c r="H7" s="15">
        <v>1</v>
      </c>
      <c r="I7" s="14" t="s">
        <v>24</v>
      </c>
      <c r="J7" s="14" t="s">
        <v>25</v>
      </c>
      <c r="K7" s="16">
        <v>99</v>
      </c>
      <c r="L7" s="14" t="s">
        <v>26</v>
      </c>
      <c r="M7" s="15">
        <v>1661778124841</v>
      </c>
      <c r="N7" s="15">
        <v>4</v>
      </c>
      <c r="O7" s="14" t="s">
        <v>27</v>
      </c>
      <c r="P7" s="17">
        <v>72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44</v>
      </c>
    </row>
    <row r="8" spans="1:32" ht="25" customHeight="1" x14ac:dyDescent="0.35">
      <c r="A8" s="14" t="s">
        <v>19</v>
      </c>
      <c r="B8" s="15">
        <v>180030367909</v>
      </c>
      <c r="C8" s="14" t="s">
        <v>28</v>
      </c>
      <c r="D8" s="15" t="s">
        <v>45</v>
      </c>
      <c r="E8" s="15">
        <v>28</v>
      </c>
      <c r="F8" s="14" t="s">
        <v>22</v>
      </c>
      <c r="G8" s="14" t="s">
        <v>43</v>
      </c>
      <c r="H8" s="15">
        <v>1</v>
      </c>
      <c r="I8" s="14" t="s">
        <v>24</v>
      </c>
      <c r="J8" s="14" t="s">
        <v>25</v>
      </c>
      <c r="K8" s="16">
        <v>99</v>
      </c>
      <c r="L8" s="14" t="s">
        <v>26</v>
      </c>
      <c r="M8" s="15">
        <v>1661779585272</v>
      </c>
      <c r="N8" s="15">
        <v>3</v>
      </c>
      <c r="O8" s="14" t="s">
        <v>27</v>
      </c>
      <c r="P8" s="17">
        <v>72</v>
      </c>
      <c r="Q8" s="18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46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47</v>
      </c>
      <c r="AE8" s="32"/>
      <c r="AF8" s="18" cm="1">
        <f t="array" ref="AF8:AF11">_xlfn.UNIQUE(_xlfn._xlws.FILTER($B$2:$B$2034,$A$2:$A$2034=AF5))</f>
        <v>180030267009</v>
      </c>
    </row>
    <row r="9" spans="1:32" ht="14.5" customHeight="1" x14ac:dyDescent="0.35">
      <c r="A9" s="14" t="s">
        <v>19</v>
      </c>
      <c r="B9" s="15">
        <v>180030367909</v>
      </c>
      <c r="C9" s="14" t="s">
        <v>28</v>
      </c>
      <c r="D9" s="15" t="s">
        <v>48</v>
      </c>
      <c r="E9" s="15">
        <v>28</v>
      </c>
      <c r="F9" s="14" t="s">
        <v>49</v>
      </c>
      <c r="G9" s="14" t="s">
        <v>50</v>
      </c>
      <c r="H9" s="15">
        <v>5</v>
      </c>
      <c r="I9" s="14" t="s">
        <v>24</v>
      </c>
      <c r="J9" s="14" t="s">
        <v>25</v>
      </c>
      <c r="K9" s="16">
        <v>170</v>
      </c>
      <c r="L9" s="14" t="s">
        <v>26</v>
      </c>
      <c r="M9" s="15">
        <v>1661778124841</v>
      </c>
      <c r="N9" s="15">
        <v>3</v>
      </c>
      <c r="O9" s="14" t="s">
        <v>27</v>
      </c>
      <c r="P9" s="17">
        <v>100</v>
      </c>
      <c r="Q9" s="18">
        <v>1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180030367909</v>
      </c>
    </row>
    <row r="10" spans="1:32" ht="14.5" customHeight="1" x14ac:dyDescent="0.35">
      <c r="A10" s="14" t="s">
        <v>19</v>
      </c>
      <c r="B10" s="15">
        <v>180030367909</v>
      </c>
      <c r="C10" s="14" t="s">
        <v>28</v>
      </c>
      <c r="D10" s="15" t="s">
        <v>51</v>
      </c>
      <c r="E10" s="15">
        <v>28</v>
      </c>
      <c r="F10" s="14" t="s">
        <v>49</v>
      </c>
      <c r="G10" s="14" t="s">
        <v>52</v>
      </c>
      <c r="H10" s="15">
        <v>5</v>
      </c>
      <c r="I10" s="14" t="s">
        <v>24</v>
      </c>
      <c r="J10" s="14" t="s">
        <v>25</v>
      </c>
      <c r="K10" s="16">
        <v>170</v>
      </c>
      <c r="L10" s="14" t="s">
        <v>26</v>
      </c>
      <c r="M10" s="15">
        <v>1661779585272</v>
      </c>
      <c r="N10" s="15">
        <v>4</v>
      </c>
      <c r="O10" s="14" t="s">
        <v>27</v>
      </c>
      <c r="P10" s="17">
        <v>10</v>
      </c>
      <c r="Q10" s="18">
        <v>1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>
        <v>180030468309</v>
      </c>
    </row>
    <row r="11" spans="1:32" ht="14.5" customHeight="1" x14ac:dyDescent="0.35">
      <c r="A11" s="14" t="s">
        <v>19</v>
      </c>
      <c r="B11" s="15">
        <v>180030468309</v>
      </c>
      <c r="C11" s="14" t="s">
        <v>53</v>
      </c>
      <c r="D11" s="15" t="s">
        <v>21</v>
      </c>
      <c r="E11" s="15">
        <v>23</v>
      </c>
      <c r="F11" s="14" t="s">
        <v>54</v>
      </c>
      <c r="G11" s="14" t="s">
        <v>55</v>
      </c>
      <c r="H11" s="15">
        <v>2</v>
      </c>
      <c r="I11" s="14" t="s">
        <v>24</v>
      </c>
      <c r="J11" s="14" t="s">
        <v>56</v>
      </c>
      <c r="K11" s="16">
        <v>55</v>
      </c>
      <c r="L11" s="14" t="s">
        <v>26</v>
      </c>
      <c r="M11" s="15">
        <v>1661332713590</v>
      </c>
      <c r="N11" s="15">
        <v>1</v>
      </c>
      <c r="O11" s="14" t="s">
        <v>27</v>
      </c>
      <c r="P11" s="17">
        <v>150</v>
      </c>
      <c r="Q11" s="18">
        <v>1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>
        <v>180030567209</v>
      </c>
    </row>
    <row r="12" spans="1:32" ht="14.5" customHeight="1" x14ac:dyDescent="0.35">
      <c r="A12" s="14" t="s">
        <v>19</v>
      </c>
      <c r="B12" s="15">
        <v>180030468309</v>
      </c>
      <c r="C12" s="14" t="s">
        <v>53</v>
      </c>
      <c r="D12" s="15" t="s">
        <v>34</v>
      </c>
      <c r="E12" s="15">
        <v>23</v>
      </c>
      <c r="F12" s="14" t="s">
        <v>22</v>
      </c>
      <c r="G12" s="14" t="s">
        <v>57</v>
      </c>
      <c r="H12" s="15">
        <v>3</v>
      </c>
      <c r="I12" s="14" t="s">
        <v>24</v>
      </c>
      <c r="J12" s="14" t="s">
        <v>58</v>
      </c>
      <c r="K12" s="16">
        <v>70</v>
      </c>
      <c r="L12" s="14" t="s">
        <v>26</v>
      </c>
      <c r="M12" s="15">
        <v>1661332713590</v>
      </c>
      <c r="N12" s="15">
        <v>2</v>
      </c>
      <c r="O12" s="14" t="s">
        <v>27</v>
      </c>
      <c r="P12" s="17">
        <v>240</v>
      </c>
      <c r="Q12" s="18">
        <v>1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ht="14.5" customHeight="1" x14ac:dyDescent="0.35">
      <c r="A13" s="14" t="s">
        <v>19</v>
      </c>
      <c r="B13" s="15">
        <v>180030567209</v>
      </c>
      <c r="C13" s="14" t="s">
        <v>59</v>
      </c>
      <c r="D13" s="15" t="s">
        <v>21</v>
      </c>
      <c r="E13" s="15">
        <v>21</v>
      </c>
      <c r="F13" s="14" t="s">
        <v>60</v>
      </c>
      <c r="G13" s="14" t="s">
        <v>61</v>
      </c>
      <c r="H13" s="15">
        <v>1</v>
      </c>
      <c r="I13" s="14" t="s">
        <v>62</v>
      </c>
      <c r="J13" s="14" t="s">
        <v>25</v>
      </c>
      <c r="K13" s="16">
        <v>275</v>
      </c>
      <c r="L13" s="14" t="s">
        <v>26</v>
      </c>
      <c r="M13" s="15">
        <v>1661161083291</v>
      </c>
      <c r="N13" s="15">
        <v>3</v>
      </c>
      <c r="O13" s="14" t="s">
        <v>27</v>
      </c>
      <c r="P13" s="17">
        <v>400</v>
      </c>
      <c r="Q13" s="18">
        <v>1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ht="14.5" customHeight="1" x14ac:dyDescent="0.35">
      <c r="A14" s="14" t="s">
        <v>19</v>
      </c>
      <c r="B14" s="15">
        <v>180030567209</v>
      </c>
      <c r="C14" s="14" t="s">
        <v>59</v>
      </c>
      <c r="D14" s="15" t="s">
        <v>34</v>
      </c>
      <c r="E14" s="15">
        <v>21</v>
      </c>
      <c r="F14" s="14" t="s">
        <v>29</v>
      </c>
      <c r="G14" s="14" t="s">
        <v>63</v>
      </c>
      <c r="H14" s="15">
        <v>1</v>
      </c>
      <c r="I14" s="14" t="s">
        <v>31</v>
      </c>
      <c r="J14" s="14" t="s">
        <v>25</v>
      </c>
      <c r="K14" s="16">
        <v>150</v>
      </c>
      <c r="L14" s="14" t="s">
        <v>26</v>
      </c>
      <c r="M14" s="15">
        <v>1661161083291</v>
      </c>
      <c r="N14" s="15">
        <v>1</v>
      </c>
      <c r="O14" s="14" t="s">
        <v>27</v>
      </c>
      <c r="P14" s="17">
        <v>100</v>
      </c>
      <c r="Q14" s="18">
        <v>1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ht="14.5" customHeight="1" x14ac:dyDescent="0.35">
      <c r="A15" s="14" t="s">
        <v>19</v>
      </c>
      <c r="B15" s="15">
        <v>180030567209</v>
      </c>
      <c r="C15" s="14" t="s">
        <v>59</v>
      </c>
      <c r="D15" s="15" t="s">
        <v>35</v>
      </c>
      <c r="E15" s="15">
        <v>21</v>
      </c>
      <c r="F15" s="14" t="s">
        <v>64</v>
      </c>
      <c r="G15" s="14" t="s">
        <v>65</v>
      </c>
      <c r="H15" s="15">
        <v>1</v>
      </c>
      <c r="I15" s="14" t="s">
        <v>38</v>
      </c>
      <c r="J15" s="14" t="s">
        <v>25</v>
      </c>
      <c r="K15" s="16">
        <v>90</v>
      </c>
      <c r="L15" s="14" t="s">
        <v>26</v>
      </c>
      <c r="M15" s="15">
        <v>1661161083291</v>
      </c>
      <c r="N15" s="15">
        <v>2</v>
      </c>
      <c r="O15" s="14" t="s">
        <v>27</v>
      </c>
      <c r="P15" s="17">
        <v>100</v>
      </c>
      <c r="Q15" s="18">
        <v>1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ht="14.5" customHeight="1" x14ac:dyDescent="0.35">
      <c r="A16" s="14" t="s">
        <v>19</v>
      </c>
      <c r="B16" s="15">
        <v>180030567209</v>
      </c>
      <c r="C16" s="14" t="s">
        <v>59</v>
      </c>
      <c r="D16" s="15" t="s">
        <v>40</v>
      </c>
      <c r="E16" s="15">
        <v>21</v>
      </c>
      <c r="F16" s="14" t="s">
        <v>66</v>
      </c>
      <c r="G16" s="14" t="s">
        <v>67</v>
      </c>
      <c r="H16" s="15">
        <v>1</v>
      </c>
      <c r="I16" s="14" t="s">
        <v>62</v>
      </c>
      <c r="J16" s="14" t="s">
        <v>25</v>
      </c>
      <c r="K16" s="16">
        <v>380</v>
      </c>
      <c r="L16" s="14" t="s">
        <v>26</v>
      </c>
      <c r="M16" s="15">
        <v>1661161083291</v>
      </c>
      <c r="N16" s="15">
        <v>4</v>
      </c>
      <c r="O16" s="14" t="s">
        <v>27</v>
      </c>
      <c r="P16" s="17">
        <v>400</v>
      </c>
      <c r="Q16" s="18">
        <v>1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AB27688-996C-4D3E-809F-6F012E5F8A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2022-09-19T09:23:28Z</dcterms:created>
  <dcterms:modified xsi:type="dcterms:W3CDTF">2022-09-19T09:23:29Z</dcterms:modified>
</cp:coreProperties>
</file>