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FC99007-7C86-4E23-83E0-FD1AD03BE6B7}" xr6:coauthVersionLast="47" xr6:coauthVersionMax="47" xr10:uidLastSave="{00000000-0000-0000-0000-000000000000}"/>
  <bookViews>
    <workbookView xWindow="-110" yWindow="-110" windowWidth="19420" windowHeight="10420" xr2:uid="{61E7525F-EC16-4DE0-953A-75BC3961CA31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7" i="1"/>
  <c r="D18" i="1" s="1"/>
  <c r="D19" i="1" s="1"/>
  <c r="D16" i="1"/>
  <c r="D12" i="1"/>
  <c r="D13" i="1" s="1"/>
  <c r="D14" i="1" s="1"/>
  <c r="D15" i="1" s="1"/>
  <c r="T9" i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<sst xmlns="http://schemas.openxmlformats.org/spreadsheetml/2006/main" count="216" uniqueCount="82">
  <si>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</si>
  <si>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</si>
  <si>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</si>
  <si>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</si>
  <si>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</si>
  <si>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</si>
  <si>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</si>
  <si>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</si>
  <si>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</si>
  <si>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</si>
  <si>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</si>
  <si>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</si>
  <si>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</si>
  <si>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</si>
  <si>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</si>
  <si>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</si>
  <si>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</si>
  <si>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</si>
  <si>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</si>
  <si>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</si>
  <si>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Bar Soaps / Liquid Soaps</t>
  </si>
  <si>
    <t>Johnson's Baby 25 G</t>
  </si>
  <si>
    <t>NA(Others)</t>
  </si>
  <si>
    <t xml:space="preserve">D Mart / D Mart miniMax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</si>
  <si>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</si>
  <si>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</si>
  <si>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</si>
  <si>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</si>
  <si>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Others                        </t>
  </si>
  <si>
    <t>Baby Lotions</t>
  </si>
  <si>
    <t>Sofidew Baby Moisturising Lotion +  + 60</t>
  </si>
  <si>
    <t>Plastic Tube</t>
  </si>
  <si>
    <t>0.0</t>
  </si>
  <si>
    <t>Select Member ID</t>
  </si>
  <si>
    <t/>
  </si>
  <si>
    <t>&lt;&lt;-- Click on left cell to select memberID</t>
  </si>
  <si>
    <t>babyrub +  + 25</t>
  </si>
  <si>
    <t>Plastic Tub</t>
  </si>
  <si>
    <t>Member Name</t>
  </si>
  <si>
    <t>Baby Milk Food Drinks</t>
  </si>
  <si>
    <t>well nutraceutical +  + 200</t>
  </si>
  <si>
    <t>Carton Box</t>
  </si>
  <si>
    <t>702.0</t>
  </si>
  <si>
    <t>MeberID</t>
  </si>
  <si>
    <t>cocozhi +  + 500</t>
  </si>
  <si>
    <t>Satchet</t>
  </si>
  <si>
    <t>890.0</t>
  </si>
  <si>
    <t>Baby Powders</t>
  </si>
  <si>
    <t>Himalaya Baby Powder 400 G</t>
  </si>
  <si>
    <t>Plasticbottle (pet)</t>
  </si>
  <si>
    <t>250.0</t>
  </si>
  <si>
    <t>Baby Wipes</t>
  </si>
  <si>
    <t>Mee Mee Caring Baby Wipes 72 N</t>
  </si>
  <si>
    <t>Disposable Diapers/Nappy Pads</t>
  </si>
  <si>
    <t>Mamy Poko Pants Extra Absorb Medium Criss Cross pattern 12 hour protect 72 N</t>
  </si>
  <si>
    <t>1249.0</t>
  </si>
  <si>
    <t>Priya</t>
  </si>
  <si>
    <t>Baby Cereals</t>
  </si>
  <si>
    <t>Cerelac Wheat Apple Cherry Stage 2 300 G</t>
  </si>
  <si>
    <t>Apollo Pharmacy</t>
  </si>
  <si>
    <t>295.0</t>
  </si>
  <si>
    <t>Infant Milk Powder</t>
  </si>
  <si>
    <t>Nutricia Dexolac Stage 1 Carton 400 G</t>
  </si>
  <si>
    <t>410.0</t>
  </si>
  <si>
    <t>Cerelac Rice Stage 1 6 Months+ 300 G</t>
  </si>
  <si>
    <t>Mamy Poko Pants Extra Absorb Medium Criss Cross pattern 12 hour protect 12 N</t>
  </si>
  <si>
    <t>199.0</t>
  </si>
  <si>
    <t>Divya</t>
  </si>
  <si>
    <t>Himalaya Total Care Pants Large 76 N</t>
  </si>
  <si>
    <t>Amazon</t>
  </si>
  <si>
    <t>1499.0</t>
  </si>
  <si>
    <t>Sunith</t>
  </si>
  <si>
    <t>Himalaya Baby Lotion 200 M</t>
  </si>
  <si>
    <t>175.0</t>
  </si>
  <si>
    <t>Baby Massage Oil</t>
  </si>
  <si>
    <t>Himalaya Baby Massage Oil 100 M</t>
  </si>
  <si>
    <t>120.0</t>
  </si>
  <si>
    <t>Himalaya Baby Powder 200 G</t>
  </si>
  <si>
    <t>150.0</t>
  </si>
  <si>
    <t>Keerthana</t>
  </si>
  <si>
    <t>Curattio Tedibar 75 G</t>
  </si>
  <si>
    <t>teddy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</si>
</sst>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A5FC-6DEF-4967-9AA2-FEF96078AC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Bangalore1961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200010147109</v>
      </c>
      <c r="C2" s="10" t="s">
        <v>19</v>
      </c>
      <c r="D2" s="10">
        <f t="shared" ref="D2:D2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1697554649204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200010147109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1697554649204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200010147109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28</v>
      </c>
      <c r="K4" s="10" t="s">
        <v>24</v>
      </c>
      <c r="L4" s="10" t="s">
        <v>25</v>
      </c>
      <c r="M4" s="10" t="s">
        <v>26</v>
      </c>
      <c r="N4" s="10">
        <v>1697554845036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200010147109</v>
      </c>
      <c r="C5" s="10" t="s">
        <v>19</v>
      </c>
      <c r="D5" s="10">
        <f t="shared" si="0"/>
        <v>4</v>
      </c>
      <c r="E5" s="10">
        <v>17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28</v>
      </c>
      <c r="K5" s="10" t="s">
        <v>32</v>
      </c>
      <c r="L5" s="10" t="s">
        <v>25</v>
      </c>
      <c r="M5" s="10" t="s">
        <v>26</v>
      </c>
      <c r="N5" s="10">
        <v>1697554845036</v>
      </c>
      <c r="O5" s="11">
        <v>7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Bangalore1961</v>
      </c>
    </row>
    <row r="6" spans="1:32" ht="14.5" customHeight="1" x14ac:dyDescent="0.35">
      <c r="A6" s="10" t="s">
        <v>18</v>
      </c>
      <c r="B6" s="10">
        <v>200010147109</v>
      </c>
      <c r="C6" s="10" t="s">
        <v>19</v>
      </c>
      <c r="D6" s="10">
        <f t="shared" si="0"/>
        <v>5</v>
      </c>
      <c r="E6" s="10">
        <v>17</v>
      </c>
      <c r="F6" s="10" t="s">
        <v>29</v>
      </c>
      <c r="G6" s="10" t="s">
        <v>36</v>
      </c>
      <c r="H6" s="10">
        <v>1</v>
      </c>
      <c r="I6" s="10" t="s">
        <v>37</v>
      </c>
      <c r="J6" s="10" t="s">
        <v>28</v>
      </c>
      <c r="K6" s="10" t="s">
        <v>32</v>
      </c>
      <c r="L6" s="10" t="s">
        <v>25</v>
      </c>
      <c r="M6" s="10" t="s">
        <v>26</v>
      </c>
      <c r="N6" s="10">
        <v>1697554845036</v>
      </c>
      <c r="O6" s="11">
        <v>8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200010147109</v>
      </c>
      <c r="C7" s="10" t="s">
        <v>19</v>
      </c>
      <c r="D7" s="10">
        <f t="shared" si="0"/>
        <v>6</v>
      </c>
      <c r="E7" s="10">
        <v>17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28</v>
      </c>
      <c r="K7" s="10" t="s">
        <v>42</v>
      </c>
      <c r="L7" s="10" t="s">
        <v>25</v>
      </c>
      <c r="M7" s="10" t="s">
        <v>26</v>
      </c>
      <c r="N7" s="10">
        <v>1697554845036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200010147109</v>
      </c>
      <c r="C8" s="10" t="s">
        <v>19</v>
      </c>
      <c r="D8" s="10">
        <f t="shared" si="0"/>
        <v>7</v>
      </c>
      <c r="E8" s="10">
        <v>17</v>
      </c>
      <c r="F8" s="10" t="s">
        <v>39</v>
      </c>
      <c r="G8" s="10" t="s">
        <v>44</v>
      </c>
      <c r="H8" s="10">
        <v>1</v>
      </c>
      <c r="I8" s="10" t="s">
        <v>45</v>
      </c>
      <c r="J8" s="10" t="s">
        <v>28</v>
      </c>
      <c r="K8" s="10" t="s">
        <v>46</v>
      </c>
      <c r="L8" s="10" t="s">
        <v>25</v>
      </c>
      <c r="M8" s="10" t="s">
        <v>26</v>
      </c>
      <c r="N8" s="10">
        <v>1697554845036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200010147109</v>
      </c>
    </row>
    <row r="9" spans="1:32" ht="14.5" customHeight="1" x14ac:dyDescent="0.35">
      <c r="A9" s="10" t="s">
        <v>18</v>
      </c>
      <c r="B9" s="10">
        <v>200010147109</v>
      </c>
      <c r="C9" s="10" t="s">
        <v>19</v>
      </c>
      <c r="D9" s="10">
        <f t="shared" si="0"/>
        <v>8</v>
      </c>
      <c r="E9" s="10">
        <v>17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28</v>
      </c>
      <c r="K9" s="10" t="s">
        <v>50</v>
      </c>
      <c r="L9" s="10" t="s">
        <v>25</v>
      </c>
      <c r="M9" s="10" t="s">
        <v>26</v>
      </c>
      <c r="N9" s="10">
        <v>1697554845036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200010246309</v>
      </c>
    </row>
    <row r="10" spans="1:32" ht="14.5" customHeight="1" x14ac:dyDescent="0.35">
      <c r="A10" s="10" t="s">
        <v>18</v>
      </c>
      <c r="B10" s="10">
        <v>200010147109</v>
      </c>
      <c r="C10" s="10" t="s">
        <v>19</v>
      </c>
      <c r="D10" s="10">
        <f t="shared" si="0"/>
        <v>9</v>
      </c>
      <c r="E10" s="10">
        <v>17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28</v>
      </c>
      <c r="K10" s="10" t="s">
        <v>32</v>
      </c>
      <c r="L10" s="10" t="s">
        <v>25</v>
      </c>
      <c r="M10" s="10" t="s">
        <v>26</v>
      </c>
      <c r="N10" s="10">
        <v>1697554845036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200010247009</v>
      </c>
    </row>
    <row r="11" spans="1:32" ht="14.5" customHeight="1" x14ac:dyDescent="0.35">
      <c r="A11" s="10" t="s">
        <v>18</v>
      </c>
      <c r="B11" s="10">
        <v>200010147109</v>
      </c>
      <c r="C11" s="10" t="s">
        <v>19</v>
      </c>
      <c r="D11" s="10">
        <f t="shared" si="0"/>
        <v>10</v>
      </c>
      <c r="E11" s="10">
        <v>17</v>
      </c>
      <c r="F11" s="10" t="s">
        <v>53</v>
      </c>
      <c r="G11" s="10" t="s">
        <v>54</v>
      </c>
      <c r="H11" s="10">
        <v>1</v>
      </c>
      <c r="I11" s="10" t="s">
        <v>22</v>
      </c>
      <c r="J11" s="10" t="s">
        <v>28</v>
      </c>
      <c r="K11" s="10" t="s">
        <v>55</v>
      </c>
      <c r="L11" s="10" t="s">
        <v>25</v>
      </c>
      <c r="M11" s="10" t="s">
        <v>26</v>
      </c>
      <c r="N11" s="10">
        <v>1697554845036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200010447409</v>
      </c>
    </row>
    <row r="12" spans="1:32" ht="14.5" customHeight="1" x14ac:dyDescent="0.35">
      <c r="A12" s="10" t="s">
        <v>18</v>
      </c>
      <c r="B12" s="10">
        <v>200010246309</v>
      </c>
      <c r="C12" s="10" t="s">
        <v>56</v>
      </c>
      <c r="D12" s="10">
        <f t="shared" si="0"/>
        <v>1</v>
      </c>
      <c r="E12" s="10">
        <v>16</v>
      </c>
      <c r="F12" s="10" t="s">
        <v>57</v>
      </c>
      <c r="G12" s="10" t="s">
        <v>58</v>
      </c>
      <c r="H12" s="10">
        <v>1</v>
      </c>
      <c r="I12" s="10" t="s">
        <v>41</v>
      </c>
      <c r="J12" s="10" t="s">
        <v>59</v>
      </c>
      <c r="K12" s="10" t="s">
        <v>60</v>
      </c>
      <c r="L12" s="10" t="s">
        <v>25</v>
      </c>
      <c r="M12" s="10" t="s">
        <v>26</v>
      </c>
      <c r="N12" s="10">
        <v>1697529434596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200010447509</v>
      </c>
    </row>
    <row r="13" spans="1:32" ht="14.5" customHeight="1" x14ac:dyDescent="0.35">
      <c r="A13" s="10" t="s">
        <v>18</v>
      </c>
      <c r="B13" s="10">
        <v>200010246309</v>
      </c>
      <c r="C13" s="10" t="s">
        <v>56</v>
      </c>
      <c r="D13" s="10">
        <f t="shared" si="0"/>
        <v>2</v>
      </c>
      <c r="E13" s="10">
        <v>16</v>
      </c>
      <c r="F13" s="10" t="s">
        <v>61</v>
      </c>
      <c r="G13" s="10" t="s">
        <v>62</v>
      </c>
      <c r="H13" s="10">
        <v>4</v>
      </c>
      <c r="I13" s="10" t="s">
        <v>41</v>
      </c>
      <c r="J13" s="10" t="s">
        <v>59</v>
      </c>
      <c r="K13" s="10" t="s">
        <v>63</v>
      </c>
      <c r="L13" s="10" t="s">
        <v>25</v>
      </c>
      <c r="M13" s="10" t="s">
        <v>26</v>
      </c>
      <c r="N13" s="10">
        <v>1697529434596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200010246309</v>
      </c>
      <c r="C14" s="10" t="s">
        <v>56</v>
      </c>
      <c r="D14" s="10">
        <f t="shared" si="0"/>
        <v>3</v>
      </c>
      <c r="E14" s="10">
        <v>17</v>
      </c>
      <c r="F14" s="10" t="s">
        <v>57</v>
      </c>
      <c r="G14" s="10" t="s">
        <v>64</v>
      </c>
      <c r="H14" s="10">
        <v>3</v>
      </c>
      <c r="I14" s="10" t="s">
        <v>41</v>
      </c>
      <c r="J14" s="10" t="s">
        <v>59</v>
      </c>
      <c r="K14" s="10" t="s">
        <v>50</v>
      </c>
      <c r="L14" s="10" t="s">
        <v>25</v>
      </c>
      <c r="M14" s="10" t="s">
        <v>26</v>
      </c>
      <c r="N14" s="10">
        <v>1697529434596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200010246309</v>
      </c>
      <c r="C15" s="10" t="s">
        <v>56</v>
      </c>
      <c r="D15" s="10">
        <f t="shared" si="0"/>
        <v>4</v>
      </c>
      <c r="E15" s="10">
        <v>17</v>
      </c>
      <c r="F15" s="10" t="s">
        <v>53</v>
      </c>
      <c r="G15" s="10" t="s">
        <v>65</v>
      </c>
      <c r="H15" s="10">
        <v>2</v>
      </c>
      <c r="I15" s="10" t="s">
        <v>22</v>
      </c>
      <c r="J15" s="10" t="s">
        <v>59</v>
      </c>
      <c r="K15" s="10" t="s">
        <v>66</v>
      </c>
      <c r="L15" s="10" t="s">
        <v>25</v>
      </c>
      <c r="M15" s="10" t="s">
        <v>26</v>
      </c>
      <c r="N15" s="10">
        <v>1697529434596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200010247009</v>
      </c>
      <c r="C16" s="10" t="s">
        <v>67</v>
      </c>
      <c r="D16" s="10">
        <f t="shared" si="0"/>
        <v>1</v>
      </c>
      <c r="E16" s="10">
        <v>25</v>
      </c>
      <c r="F16" s="10" t="s">
        <v>53</v>
      </c>
      <c r="G16" s="10" t="s">
        <v>68</v>
      </c>
      <c r="H16" s="10">
        <v>1</v>
      </c>
      <c r="I16" s="10" t="s">
        <v>22</v>
      </c>
      <c r="J16" s="10" t="s">
        <v>69</v>
      </c>
      <c r="K16" s="10" t="s">
        <v>70</v>
      </c>
      <c r="L16" s="10" t="s">
        <v>25</v>
      </c>
      <c r="M16" s="10" t="s">
        <v>26</v>
      </c>
      <c r="N16" s="10">
        <v>1695642030015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200010447409</v>
      </c>
      <c r="C17" s="10" t="s">
        <v>71</v>
      </c>
      <c r="D17" s="10">
        <f t="shared" si="0"/>
        <v>1</v>
      </c>
      <c r="E17" s="10">
        <v>17</v>
      </c>
      <c r="F17" s="10" t="s">
        <v>29</v>
      </c>
      <c r="G17" s="10" t="s">
        <v>72</v>
      </c>
      <c r="H17" s="10">
        <v>1</v>
      </c>
      <c r="I17" s="10" t="s">
        <v>49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1697549173296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200010447409</v>
      </c>
      <c r="C18" s="10" t="s">
        <v>71</v>
      </c>
      <c r="D18" s="10">
        <f t="shared" si="0"/>
        <v>2</v>
      </c>
      <c r="E18" s="10">
        <v>17</v>
      </c>
      <c r="F18" s="10" t="s">
        <v>74</v>
      </c>
      <c r="G18" s="10" t="s">
        <v>75</v>
      </c>
      <c r="H18" s="10">
        <v>1</v>
      </c>
      <c r="I18" s="10" t="s">
        <v>49</v>
      </c>
      <c r="J18" s="10" t="s">
        <v>23</v>
      </c>
      <c r="K18" s="10" t="s">
        <v>76</v>
      </c>
      <c r="L18" s="10" t="s">
        <v>25</v>
      </c>
      <c r="M18" s="10" t="s">
        <v>26</v>
      </c>
      <c r="N18" s="10">
        <v>1697549173296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200010447409</v>
      </c>
      <c r="C19" s="10" t="s">
        <v>71</v>
      </c>
      <c r="D19" s="10">
        <f t="shared" si="0"/>
        <v>3</v>
      </c>
      <c r="E19" s="10">
        <v>17</v>
      </c>
      <c r="F19" s="10" t="s">
        <v>47</v>
      </c>
      <c r="G19" s="10" t="s">
        <v>77</v>
      </c>
      <c r="H19" s="10">
        <v>1</v>
      </c>
      <c r="I19" s="10" t="s">
        <v>49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1697549173296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200010447509</v>
      </c>
      <c r="C20" s="10" t="s">
        <v>79</v>
      </c>
      <c r="D20" s="10">
        <f t="shared" si="0"/>
        <v>1</v>
      </c>
      <c r="E20" s="10">
        <v>22</v>
      </c>
      <c r="F20" s="10" t="s">
        <v>20</v>
      </c>
      <c r="G20" s="10" t="s">
        <v>80</v>
      </c>
      <c r="H20" s="10">
        <v>1</v>
      </c>
      <c r="I20" s="10" t="s">
        <v>22</v>
      </c>
      <c r="J20" s="10" t="s">
        <v>28</v>
      </c>
      <c r="K20" s="10" t="s">
        <v>66</v>
      </c>
      <c r="L20" s="10" t="s">
        <v>81</v>
      </c>
      <c r="M20" s="10" t="s">
        <v>26</v>
      </c>
      <c r="N20" s="10">
        <v>1695885727838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200010447509</v>
      </c>
      <c r="C21" s="10" t="s">
        <v>79</v>
      </c>
      <c r="D21" s="10">
        <f t="shared" si="0"/>
        <v>2</v>
      </c>
      <c r="E21" s="10">
        <v>22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59</v>
      </c>
      <c r="K21" s="10" t="s">
        <v>66</v>
      </c>
      <c r="L21" s="10" t="s">
        <v>81</v>
      </c>
      <c r="M21" s="10" t="s">
        <v>26</v>
      </c>
      <c r="N21" s="10">
        <v>1695885727838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B6A7E3-78CF-4334-AEBF-86461BB1C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2023-11-19T06:18:39Z</dcterms:created>
  <dcterms:modified xsi:type="dcterms:W3CDTF">2023-11-19T06:18:39Z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95cf2a28-012f-4fbc-9fc4-f330ddd777e6</vt:lpwstr>
  </property>
  <property fmtid="{D5CDD505-2E9C-101B-9397-08002B2CF9AE}" pid="8" name="MSIP_Label_3741da7a-79c1-417c-b408-16c0bfe99fca_ContentBits">
    <vt:lpwstr>0</vt:lpwstr>
  </property>
</Properties>
</file>