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E964FDFD-6D1C-4151-9612-3C73699B75C8}" xr6:coauthVersionLast="47" xr6:coauthVersionMax="47" xr10:uidLastSave="{00000000-0000-0000-0000-000000000000}"/>
  <bookViews>
    <workbookView xWindow="-110" yWindow="-110" windowWidth="19420" windowHeight="10420" xr2:uid="{E93E726A-42AB-4D42-8616-9956E7C8EFA1}"/>
  </bookViews>
  <sheets>
    <sheet name="Patna26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<sst xmlns="http://schemas.openxmlformats.org/spreadsheetml/2006/main" count="51" uniqueCount="35">
  <si>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</si>
  <si>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</si>
  <si>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</si>
  <si>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</si>
  <si>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</si>
  <si>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</si>
  <si>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</si>
  <si>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</si>
  <si>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</si>
  <si>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</si>
  <si>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</si>
  <si>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</si>
  <si>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</si>
  <si>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</si>
  <si>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</si>
  <si>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</si>
  <si>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</si>
  <si>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</si>
  <si>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Patna2676</t>
  </si>
  <si>
    <t>Rinki Kaur</t>
  </si>
  <si>
    <t>Disposable Diapers/Nappy Pads</t>
  </si>
  <si>
    <t>Mamy Poko Pants Extra Absorb Extra Large 40 N</t>
  </si>
  <si>
    <t>NA(Others)</t>
  </si>
  <si>
    <t xml:space="preserve">Kirana                        </t>
  </si>
  <si>
    <t xml:space="preserve"> </t>
  </si>
  <si>
    <t>Patna</t>
  </si>
  <si>
    <t>Infant Milk Powder</t>
  </si>
  <si>
    <t>Lactogen Stage 2 After 6 Months 400 G</t>
  </si>
  <si>
    <t>Carton Box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</si>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</sst>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0" fontId="11" fillId="8" borderId="4" xfId="0" applyFont="1" applyFill="1" applyBorder="1" applyAlignment="1" applyProtection="1">
      <alignment horizontal="left" vertical="center"/>
      <protection hidden="1"/>
    </xf>
    <xf numFmtId="0" fontId="11" fillId="8" borderId="5" xfId="0" applyFont="1" applyFill="1" applyBorder="1" applyAlignment="1" applyProtection="1">
      <alignment horizontal="left"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609AD-0ED3-4A76-A592-A0AAE7A1324E}">
  <sheetPr codeName="Sheet247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Patna2676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180030368809</v>
      </c>
      <c r="C2" s="12" t="s">
        <v>19</v>
      </c>
      <c r="D2" s="13">
        <v>1</v>
      </c>
      <c r="E2" s="13">
        <v>27</v>
      </c>
      <c r="F2" s="12" t="s">
        <v>20</v>
      </c>
      <c r="G2" s="12" t="s">
        <v>21</v>
      </c>
      <c r="H2" s="13">
        <v>76</v>
      </c>
      <c r="I2" s="12" t="s">
        <v>22</v>
      </c>
      <c r="J2" s="12" t="s">
        <v>23</v>
      </c>
      <c r="K2" s="14">
        <v>26</v>
      </c>
      <c r="L2" s="12" t="s">
        <v>24</v>
      </c>
      <c r="M2" s="13">
        <v>1666878158591</v>
      </c>
      <c r="N2" s="13">
        <v>1</v>
      </c>
      <c r="O2" s="13" t="s">
        <v>25</v>
      </c>
      <c r="P2" s="13">
        <v>3040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180030368809</v>
      </c>
      <c r="C3" s="12" t="s">
        <v>19</v>
      </c>
      <c r="D3" s="13">
        <v>2</v>
      </c>
      <c r="E3" s="13">
        <v>27</v>
      </c>
      <c r="F3" s="12" t="s">
        <v>26</v>
      </c>
      <c r="G3" s="12" t="s">
        <v>27</v>
      </c>
      <c r="H3" s="13">
        <v>8</v>
      </c>
      <c r="I3" s="12" t="s">
        <v>28</v>
      </c>
      <c r="J3" s="12" t="s">
        <v>23</v>
      </c>
      <c r="K3" s="14">
        <v>295</v>
      </c>
      <c r="L3" s="12" t="s">
        <v>24</v>
      </c>
      <c r="M3" s="13">
        <v>1666878158591</v>
      </c>
      <c r="N3" s="13">
        <v>2</v>
      </c>
      <c r="O3" s="13" t="s">
        <v>25</v>
      </c>
      <c r="P3" s="13">
        <v>3200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T5" s="19" t="s">
        <v>30</v>
      </c>
      <c r="U5" s="19"/>
      <c r="V5" s="20">
        <v>190010327709</v>
      </c>
      <c r="W5" s="21" t="s">
        <v>31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Patna2676</v>
      </c>
    </row>
    <row r="6" spans="1:32" x14ac:dyDescent="0.35">
      <c r="T6" s="23" t="s">
        <v>32</v>
      </c>
      <c r="U6" s="24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33</v>
      </c>
    </row>
    <row r="8" spans="1:32" ht="36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34</v>
      </c>
      <c r="AE8" s="31"/>
      <c r="AF8" s="12" cm="1">
        <f t="array" ref="AF8">_xlfn.UNIQUE(_xlfn._xlws.FILTER($B$2:$B$2034,$A$2:$A$2034=AF5))</f>
        <v>180030368809</v>
      </c>
    </row>
    <row r="9" spans="1:32" x14ac:dyDescent="0.35">
      <c r="T9" s="32" t="str" cm="1">
        <f t="array" ref="T9">IFERROR(_xlfn._xlws.FILTER(D1:N100,B1:B100=V5),"")</f>
        <v/>
      </c>
      <c r="U9" s="32"/>
      <c r="V9" s="33"/>
      <c r="W9" s="33"/>
      <c r="X9" s="32"/>
      <c r="Y9" s="34"/>
      <c r="Z9" s="34"/>
      <c r="AA9" s="35"/>
      <c r="AB9" s="34"/>
      <c r="AC9" s="32"/>
      <c r="AD9" s="32"/>
      <c r="AE9" s="17"/>
      <c r="AF9" s="12"/>
    </row>
    <row r="10" spans="1:32" x14ac:dyDescent="0.35">
      <c r="T10" s="32"/>
      <c r="U10" s="32"/>
      <c r="V10" s="33"/>
      <c r="W10" s="33"/>
      <c r="X10" s="32"/>
      <c r="Y10" s="34"/>
      <c r="Z10" s="34"/>
      <c r="AA10" s="35"/>
      <c r="AB10" s="34"/>
      <c r="AC10" s="32"/>
      <c r="AD10" s="32"/>
      <c r="AE10" s="17"/>
      <c r="AF10" s="12"/>
    </row>
    <row r="11" spans="1:32" x14ac:dyDescent="0.35">
      <c r="T11" s="32"/>
      <c r="U11" s="32"/>
      <c r="V11" s="33"/>
      <c r="W11" s="33"/>
      <c r="X11" s="32"/>
      <c r="Y11" s="34"/>
      <c r="Z11" s="34"/>
      <c r="AA11" s="35"/>
      <c r="AB11" s="34"/>
      <c r="AC11" s="32"/>
      <c r="AD11" s="32"/>
      <c r="AE11" s="17"/>
      <c r="AF11" s="12"/>
    </row>
    <row r="12" spans="1:32" x14ac:dyDescent="0.35">
      <c r="T12" s="32"/>
      <c r="U12" s="32"/>
      <c r="V12" s="33"/>
      <c r="W12" s="33"/>
      <c r="X12" s="32"/>
      <c r="Y12" s="34"/>
      <c r="Z12" s="34"/>
      <c r="AA12" s="35"/>
      <c r="AB12" s="34"/>
      <c r="AC12" s="32"/>
      <c r="AD12" s="32"/>
      <c r="AE12" s="17"/>
      <c r="AF12" s="18"/>
    </row>
    <row r="13" spans="1:32" x14ac:dyDescent="0.35"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7"/>
      <c r="AF13" s="18"/>
    </row>
    <row r="14" spans="1:32" x14ac:dyDescent="0.35"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7"/>
      <c r="AF14" s="18"/>
    </row>
    <row r="15" spans="1:32" x14ac:dyDescent="0.35"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7"/>
      <c r="AF15" s="18"/>
    </row>
    <row r="16" spans="1:32" x14ac:dyDescent="0.35"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7"/>
      <c r="AF16" s="18"/>
    </row>
    <row r="17" spans="19:32" x14ac:dyDescent="0.35"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7"/>
      <c r="AF17" s="18"/>
    </row>
    <row r="18" spans="19:32" x14ac:dyDescent="0.35"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7"/>
      <c r="AF18" s="18"/>
    </row>
    <row r="19" spans="19:32" x14ac:dyDescent="0.35"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7"/>
      <c r="AF19" s="18"/>
    </row>
    <row r="20" spans="19:32" x14ac:dyDescent="0.35"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7"/>
      <c r="AF20" s="18"/>
    </row>
    <row r="21" spans="19:32" x14ac:dyDescent="0.35"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7"/>
      <c r="AF21" s="18"/>
    </row>
    <row r="22" spans="19:32" x14ac:dyDescent="0.35"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7"/>
      <c r="AF22" s="18"/>
    </row>
    <row r="23" spans="19:32" x14ac:dyDescent="0.35"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7"/>
      <c r="AF23" s="18"/>
    </row>
    <row r="24" spans="19:32" x14ac:dyDescent="0.35"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7"/>
      <c r="AF24" s="18"/>
    </row>
    <row r="25" spans="19:32" x14ac:dyDescent="0.35"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7"/>
    </row>
    <row r="26" spans="19:32" x14ac:dyDescent="0.35"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7"/>
    </row>
    <row r="27" spans="19:32" x14ac:dyDescent="0.35"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7"/>
    </row>
    <row r="28" spans="19:32" x14ac:dyDescent="0.35"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7"/>
    </row>
    <row r="29" spans="19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7"/>
    </row>
    <row r="30" spans="19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7"/>
    </row>
    <row r="31" spans="19:32" x14ac:dyDescent="0.35">
      <c r="S31" s="17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7"/>
    </row>
    <row r="32" spans="19:32" x14ac:dyDescent="0.35"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20:30" x14ac:dyDescent="0.35"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20:30" x14ac:dyDescent="0.35"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20:30" x14ac:dyDescent="0.35"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20:30" x14ac:dyDescent="0.35"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20:30" x14ac:dyDescent="0.35"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28F5843-399A-4BC8-B1E9-5DD477F24AB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Patna2676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2022-11-17T08:01:17Z</dcterms:created>
  <dcterms:modified xsi:type="dcterms:W3CDTF">2022-11-17T08:01:18Z</dcterms:modified>
</cp:coreProperties>
</file>