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SF DB\Sep-23\output\"/>
    </mc:Choice>
  </mc:AlternateContent>
  <xr:revisionPtr revIDLastSave="0" documentId="8_{56EA6E16-7C7D-4EC3-BD62-429497E4AF11}" xr6:coauthVersionLast="47" xr6:coauthVersionMax="47" xr10:uidLastSave="{00000000-0000-0000-0000-000000000000}"/>
  <bookViews>
    <workbookView xWindow="-110" yWindow="-110" windowWidth="19420" windowHeight="10420" xr2:uid="{2A77268E-AD56-4411-BC45-C0EBF08E0204}"/>
  </bookViews>
  <sheets>
    <sheet name="Mumbai231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<sst xmlns="http://schemas.openxmlformats.org/spreadsheetml/2006/main" count="153" uniqueCount="67">
  <si>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</si>
  <si>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</si>
  <si>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</si>
  <si>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</si>
  <si>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</si>
  <si>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</si>
  <si>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</si>
  <si>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</si>
  <si>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</si>
  <si>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</si>
  <si>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</si>
  <si>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</si>
  <si>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</si>
  <si>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</si>
  <si>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</si>
  <si>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</si>
  <si>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</si>
  <si>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</si>
  <si>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Mumbai2310</t>
  </si>
  <si>
    <t>Priyanka Sadlani</t>
  </si>
  <si>
    <t>Baby Bar Soaps / Liquid Soaps</t>
  </si>
  <si>
    <t>SoftSens baby Almond Oil &amp; Honey +  + 100</t>
  </si>
  <si>
    <t>NA(Others)</t>
  </si>
  <si>
    <t>Amazon</t>
  </si>
  <si>
    <t>62.0</t>
  </si>
  <si>
    <t xml:space="preserve"> </t>
  </si>
  <si>
    <t>Yes</t>
  </si>
  <si>
    <t>Disposable Diapers/Nappy Pads</t>
  </si>
  <si>
    <t>Bumtum Baby Pants Large 62 N</t>
  </si>
  <si>
    <t>1249.0</t>
  </si>
  <si>
    <t>Rs.529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</si>
  <si>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Sep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Aug 2023 to 17 Sep 2023</t>
    </r>
  </si>
  <si>
    <t>Mamy Poko Pants Standard Medium 16 N</t>
  </si>
  <si>
    <t xml:space="preserve">Chemist                       </t>
  </si>
  <si>
    <t>199.0</t>
  </si>
  <si>
    <t>Select Member ID</t>
  </si>
  <si>
    <t/>
  </si>
  <si>
    <t>&lt;&lt;-- Click on left cell to select memberID</t>
  </si>
  <si>
    <t>Baby Milk Food Drinks</t>
  </si>
  <si>
    <t>Aptamil gold +  + 400</t>
  </si>
  <si>
    <t>Carton Box</t>
  </si>
  <si>
    <t>835.0</t>
  </si>
  <si>
    <t>Member Name</t>
  </si>
  <si>
    <t>Baby Lotions</t>
  </si>
  <si>
    <t>Sebamed Baby Body Lotion 100 M</t>
  </si>
  <si>
    <t>Plastic Tub</t>
  </si>
  <si>
    <t>510.0</t>
  </si>
  <si>
    <t>MeberID</t>
  </si>
  <si>
    <t>Baby Wipes</t>
  </si>
  <si>
    <t>Novel Babio Baby Wet Wipe 80 N</t>
  </si>
  <si>
    <t>Jio Mart</t>
  </si>
  <si>
    <t>195.0</t>
  </si>
  <si>
    <t>Infant Milk Powder</t>
  </si>
  <si>
    <t>Similac Advance Stage 3 12-24 Months 400 G</t>
  </si>
  <si>
    <t>775.0</t>
  </si>
  <si>
    <t>Pampers All-Round Protect L +  + 1</t>
  </si>
  <si>
    <t>99.0</t>
  </si>
  <si>
    <t>Apollo Pharmacy</t>
  </si>
  <si>
    <t>Baby Massage Oil</t>
  </si>
  <si>
    <t>Jac Olivol Body Oil 100 M</t>
  </si>
  <si>
    <t>Plasticbottle (pet)</t>
  </si>
  <si>
    <t>165.0</t>
  </si>
  <si>
    <t>Wowper Fresh pants Medium 10hr Protect 3D Diamond Core 36 N</t>
  </si>
  <si>
    <t>549.0</t>
  </si>
  <si>
    <t>50% off</t>
  </si>
  <si>
    <t>Pampers Baby Dry Pants Large 2 N</t>
  </si>
  <si>
    <t>30.0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</si>
</sst>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Sep-23\SF%20purchase%20Dashboard%20Template%20v1.xlsx" TargetMode="External"/><Relationship Id="rId1" Type="http://schemas.openxmlformats.org/officeDocument/2006/relationships/externalLinkPath" Target="/SF%20DB/Sep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813"/>
      <sheetName val="Bangalore2958"/>
      <sheetName val="Bangalore2959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1"/>
      <sheetName val="Cochin493"/>
      <sheetName val="Cochin786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119"/>
      <sheetName val="Hyderabad2206"/>
      <sheetName val="Hyderabad2435"/>
      <sheetName val="Hyderabad2502"/>
      <sheetName val="Hyderabad2609"/>
      <sheetName val="Hyderabad2663"/>
      <sheetName val="Hyderabad2846"/>
      <sheetName val="Hyderabad2908"/>
      <sheetName val="Hyderabad2930"/>
      <sheetName val="Hyderabad2949"/>
      <sheetName val="Hyderabad865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1994"/>
      <sheetName val="Indore2251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4"/>
      <sheetName val="Lucknow915"/>
      <sheetName val="Lucknow917"/>
      <sheetName val="Lucknow921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2310"/>
      <sheetName val="Mumbai2481"/>
      <sheetName val="Mumbai2483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Mamy Poko Pants Extra Absorb Large 62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1249.0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Kirana                        </v>
          </cell>
          <cell r="K3" t="str">
            <v>145.0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8</v>
          </cell>
          <cell r="F4" t="str">
            <v>Baby Powders</v>
          </cell>
          <cell r="G4" t="str">
            <v>Himalaya Baby Powder 50 G</v>
          </cell>
          <cell r="H4">
            <v>1</v>
          </cell>
          <cell r="I4" t="str">
            <v>Plasticbottle (pet)</v>
          </cell>
          <cell r="J4" t="str">
            <v xml:space="preserve">Kirana                        </v>
          </cell>
          <cell r="K4" t="str">
            <v>42.0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10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D Mart / D Mart miniMax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11</v>
          </cell>
          <cell r="F6" t="str">
            <v>Disposable Diapers/Nappy Pads</v>
          </cell>
          <cell r="G6" t="str">
            <v>Pampers Happy SkinPants Medium Aloe Vera Lotion(7-12kg) 8 N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99.0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Ahmedabad0160</v>
          </cell>
          <cell r="B7">
            <v>190010126909</v>
          </cell>
          <cell r="D7">
            <v>1</v>
          </cell>
          <cell r="E7">
            <v>9</v>
          </cell>
          <cell r="F7" t="str">
            <v>Disposable Diapers/Nappy Pads</v>
          </cell>
          <cell r="G7" t="str">
            <v>Pampers Premium Care Extra Large Pants 36 N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1139.0</v>
          </cell>
          <cell r="L7">
            <v>1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Baby Bar Soaps / Liquid Soaps</v>
          </cell>
          <cell r="G8" t="str">
            <v>Mamaearth Deeply Nourishing Body Wash for Babies +  + 200</v>
          </cell>
          <cell r="H8">
            <v>1</v>
          </cell>
          <cell r="I8" t="str">
            <v>Plasticbottle (pet)</v>
          </cell>
          <cell r="J8" t="str">
            <v>Reliance Market ( Smart/Smart Point)</v>
          </cell>
          <cell r="K8" t="str">
            <v>199.0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2</v>
          </cell>
          <cell r="E9">
            <v>1</v>
          </cell>
          <cell r="F9" t="str">
            <v>Disposable Diapers/Nappy Pads</v>
          </cell>
          <cell r="G9" t="str">
            <v>Mamy Poko Pants Extra Absorb Extra Large Criss Cross pattern 12 hour protect 52 N</v>
          </cell>
          <cell r="H9">
            <v>1</v>
          </cell>
          <cell r="I9" t="str">
            <v>NA(Others)</v>
          </cell>
          <cell r="J9" t="str">
            <v>Reliance Market ( Smart/Smart Point)</v>
          </cell>
          <cell r="K9" t="str">
            <v>1249.0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190010627409</v>
          </cell>
          <cell r="D10">
            <v>1</v>
          </cell>
          <cell r="E10">
            <v>22</v>
          </cell>
          <cell r="F10" t="str">
            <v>Baby Bar Soaps / Liquid Soaps</v>
          </cell>
          <cell r="G10" t="str">
            <v>Himalaya Baby Soap 125 G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 t="str">
            <v>85.0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190010627409</v>
          </cell>
          <cell r="D11">
            <v>2</v>
          </cell>
          <cell r="E11">
            <v>22</v>
          </cell>
          <cell r="F11" t="str">
            <v>Disposable Diapers/Nappy Pads</v>
          </cell>
          <cell r="G11" t="str">
            <v>Mamy Poko Pants standard Large 1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14.0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190010330709</v>
          </cell>
          <cell r="D12">
            <v>1</v>
          </cell>
          <cell r="E12">
            <v>29</v>
          </cell>
          <cell r="F12" t="str">
            <v>Baby Bar Soaps / Liquid Soaps</v>
          </cell>
          <cell r="G12" t="str">
            <v>Mysore Sandal Baby White 75 G</v>
          </cell>
          <cell r="H12">
            <v>1</v>
          </cell>
          <cell r="I12" t="str">
            <v>NA(Others)</v>
          </cell>
          <cell r="J12" t="str">
            <v>Other Supermarket</v>
          </cell>
          <cell r="K12" t="str">
            <v>42.0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190010330709</v>
          </cell>
          <cell r="D13">
            <v>2</v>
          </cell>
          <cell r="E13">
            <v>29</v>
          </cell>
          <cell r="F13" t="str">
            <v>Disposable Diapers/Nappy Pads</v>
          </cell>
          <cell r="G13" t="str">
            <v>Huggies Dry Pants Medium BubbleBed (7-12kg) 8 N</v>
          </cell>
          <cell r="H13">
            <v>1</v>
          </cell>
          <cell r="I13" t="str">
            <v>NA(Others)</v>
          </cell>
          <cell r="J13" t="str">
            <v>Other Supermarket</v>
          </cell>
          <cell r="K13" t="str">
            <v>84.0</v>
          </cell>
          <cell r="L13" t="str">
            <v>Rs 15 off</v>
          </cell>
          <cell r="M13" t="str">
            <v>Yes</v>
          </cell>
        </row>
        <row r="14">
          <cell r="A14" t="str">
            <v>Ahmedabad0165</v>
          </cell>
          <cell r="B14">
            <v>190010330709</v>
          </cell>
          <cell r="D14">
            <v>3</v>
          </cell>
          <cell r="E14">
            <v>29</v>
          </cell>
          <cell r="F14" t="str">
            <v>Disposable Diapers/Nappy Pads</v>
          </cell>
          <cell r="G14" t="str">
            <v>Pampers Happy SkinPants Small Aloe Vera Lotion( 4-8kg) 2 N</v>
          </cell>
          <cell r="H14">
            <v>2</v>
          </cell>
          <cell r="I14" t="str">
            <v>NA(Others)</v>
          </cell>
          <cell r="J14" t="str">
            <v>Other Supermarket</v>
          </cell>
          <cell r="K14" t="str">
            <v>20.0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190010330709</v>
          </cell>
          <cell r="D15">
            <v>4</v>
          </cell>
          <cell r="E15">
            <v>29</v>
          </cell>
          <cell r="F15" t="str">
            <v>Disposable Diapers/Nappy Pads</v>
          </cell>
          <cell r="G15" t="str">
            <v>Doobidoo Baby Pants Small 1 N</v>
          </cell>
          <cell r="H15">
            <v>2</v>
          </cell>
          <cell r="I15" t="str">
            <v>NA(Others)</v>
          </cell>
          <cell r="J15" t="str">
            <v>Other Supermarket</v>
          </cell>
          <cell r="K15" t="str">
            <v>10.0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190010330709</v>
          </cell>
          <cell r="D16">
            <v>5</v>
          </cell>
          <cell r="E16">
            <v>2</v>
          </cell>
          <cell r="F16" t="str">
            <v>Baby Powders</v>
          </cell>
          <cell r="G16" t="str">
            <v>Himalaya Baby Powder 50 G</v>
          </cell>
          <cell r="H16">
            <v>1</v>
          </cell>
          <cell r="I16" t="str">
            <v>Plasticbottle (pet)</v>
          </cell>
          <cell r="J16" t="str">
            <v xml:space="preserve">D Mart / D Mart miniMax                        </v>
          </cell>
          <cell r="K16" t="str">
            <v>40.0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190010530609</v>
          </cell>
          <cell r="D17">
            <v>1</v>
          </cell>
          <cell r="E17">
            <v>1</v>
          </cell>
          <cell r="F17" t="str">
            <v>Baby Powders</v>
          </cell>
          <cell r="G17" t="str">
            <v>Himalaya Baby Powder 200 G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150.0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2</v>
          </cell>
          <cell r="E18">
            <v>1</v>
          </cell>
          <cell r="F18" t="str">
            <v>Baby Powders</v>
          </cell>
          <cell r="G18" t="str">
            <v>Himalaya Baby Powder 100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95.0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Standard Medium 8 N</v>
          </cell>
          <cell r="H19">
            <v>2</v>
          </cell>
          <cell r="I19" t="str">
            <v>NA(Others)</v>
          </cell>
          <cell r="J19" t="str">
            <v xml:space="preserve">Chemist                       </v>
          </cell>
          <cell r="K19" t="str">
            <v>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4</v>
          </cell>
          <cell r="E20">
            <v>2</v>
          </cell>
          <cell r="F20" t="str">
            <v>Baby Bar Soaps / Liquid Soaps</v>
          </cell>
          <cell r="G20" t="str">
            <v>Himalaya Baby Soap 75 G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62.0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5</v>
          </cell>
          <cell r="E21">
            <v>2</v>
          </cell>
          <cell r="F21" t="str">
            <v>Disposable Diapers/Nappy Pads</v>
          </cell>
          <cell r="G21" t="str">
            <v>Cuddles Super Pants Medium 20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12.0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6</v>
          </cell>
          <cell r="E22">
            <v>2</v>
          </cell>
          <cell r="F22" t="str">
            <v>Disposable Diapers/Nappy Pads</v>
          </cell>
          <cell r="G22" t="str">
            <v>Mamy Poko Pants Double Extra Large (15-25)Kg +  + 48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Ahmedabad1026</v>
          </cell>
          <cell r="B23">
            <v>190030228909</v>
          </cell>
          <cell r="D23">
            <v>1</v>
          </cell>
          <cell r="E23">
            <v>25</v>
          </cell>
          <cell r="F23" t="str">
            <v>Baby Wipes</v>
          </cell>
          <cell r="G23" t="str">
            <v>Budds Buddy Baby Wipes +  + 1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169.0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Ahmedabad1026</v>
          </cell>
          <cell r="B24">
            <v>190030228909</v>
          </cell>
          <cell r="D24">
            <v>2</v>
          </cell>
          <cell r="E24">
            <v>1</v>
          </cell>
          <cell r="F24" t="str">
            <v>Disposable Diapers/Nappy Pads</v>
          </cell>
          <cell r="G24" t="str">
            <v>Babyhug Advanced Soft Pants Medium 12 Hours dryness 76 N</v>
          </cell>
          <cell r="H24">
            <v>1</v>
          </cell>
          <cell r="I24" t="str">
            <v>NA(Others)</v>
          </cell>
          <cell r="J24" t="str">
            <v>First Cry</v>
          </cell>
          <cell r="K24" t="str">
            <v>1299.0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Ahmedabad1026</v>
          </cell>
          <cell r="B25">
            <v>190030327809</v>
          </cell>
          <cell r="D25">
            <v>1</v>
          </cell>
          <cell r="E25">
            <v>5</v>
          </cell>
          <cell r="F25" t="str">
            <v>Disposable Diapers/Nappy Pads</v>
          </cell>
          <cell r="G25" t="str">
            <v>Mamy Poko Pants Extra Absorb XXL Criss Cross pattern 12 hour protect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190030528809</v>
          </cell>
          <cell r="D26">
            <v>1</v>
          </cell>
          <cell r="E26">
            <v>2</v>
          </cell>
          <cell r="F26" t="str">
            <v>Disposable Diapers/Nappy Pads</v>
          </cell>
          <cell r="G26" t="str">
            <v>Super Dry +  + 50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649.0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190030629209</v>
          </cell>
          <cell r="D27">
            <v>1</v>
          </cell>
          <cell r="E27">
            <v>11</v>
          </cell>
          <cell r="F27" t="str">
            <v>Baby Bar Soaps / Liquid Soaps</v>
          </cell>
          <cell r="G27" t="str">
            <v>sofibar +  + 75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Ahmedabad1074</v>
          </cell>
          <cell r="B28">
            <v>190010428409</v>
          </cell>
          <cell r="D28">
            <v>1</v>
          </cell>
          <cell r="E28">
            <v>25</v>
          </cell>
          <cell r="F28" t="str">
            <v>Disposable Diapers/Nappy Pads</v>
          </cell>
          <cell r="G28" t="str">
            <v>Acquish Disposable Baby Pants M +  + 44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799.0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190040131209</v>
          </cell>
          <cell r="D29">
            <v>1</v>
          </cell>
          <cell r="E29">
            <v>13</v>
          </cell>
          <cell r="F29" t="str">
            <v>Baby Bar Soaps / Liquid Soaps</v>
          </cell>
          <cell r="G29" t="str">
            <v>Himalaya Baby Extra Moisturizing Bar 125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85.0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190040131309</v>
          </cell>
          <cell r="D30">
            <v>1</v>
          </cell>
          <cell r="E30">
            <v>13</v>
          </cell>
          <cell r="F30" t="str">
            <v>Disposable Diapers/Nappy Pads</v>
          </cell>
          <cell r="G30" t="str">
            <v>BabyHug Dry Pants M 1 N</v>
          </cell>
          <cell r="H30">
            <v>2</v>
          </cell>
          <cell r="I30" t="str">
            <v>NA(Others)</v>
          </cell>
          <cell r="J30" t="str">
            <v>Patanjali Exclusive store</v>
          </cell>
          <cell r="K30" t="str">
            <v>12.0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190040131309</v>
          </cell>
          <cell r="D31">
            <v>2</v>
          </cell>
          <cell r="E31">
            <v>13</v>
          </cell>
          <cell r="F31" t="str">
            <v>Disposable Diapers/Nappy Pads</v>
          </cell>
          <cell r="G31" t="str">
            <v>Mamy Poko Pants Medium (7-12)Kg 1 N</v>
          </cell>
          <cell r="H31">
            <v>5</v>
          </cell>
          <cell r="I31" t="str">
            <v>NA(Others)</v>
          </cell>
          <cell r="J31" t="str">
            <v>Patanjali Exclusive store</v>
          </cell>
          <cell r="K31" t="str">
            <v>12.0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Ahmedabad1367</v>
          </cell>
          <cell r="B32">
            <v>190040428909</v>
          </cell>
          <cell r="D32">
            <v>1</v>
          </cell>
          <cell r="E32">
            <v>13</v>
          </cell>
          <cell r="F32" t="str">
            <v>Disposable Diapers/Nappy Pads</v>
          </cell>
          <cell r="G32" t="str">
            <v>Mamy Poko Pants Standard Small 10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Ahmedabad1367</v>
          </cell>
          <cell r="B33">
            <v>190040628709</v>
          </cell>
          <cell r="D33">
            <v>1</v>
          </cell>
          <cell r="E33">
            <v>16</v>
          </cell>
          <cell r="F33" t="str">
            <v>Baby Powders</v>
          </cell>
          <cell r="G33" t="str">
            <v>Johnson's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115.0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Ahmedabad1367</v>
          </cell>
          <cell r="B34">
            <v>190040628809</v>
          </cell>
          <cell r="D34">
            <v>1</v>
          </cell>
          <cell r="E34">
            <v>15</v>
          </cell>
          <cell r="F34" t="str">
            <v>Baby Bar Soaps / Liquid Soaps</v>
          </cell>
          <cell r="G34" t="str">
            <v>Himalaya Baby Extra Moisturizing Bar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85.0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Ahmedabad1367</v>
          </cell>
          <cell r="B35">
            <v>190040628809</v>
          </cell>
          <cell r="D35">
            <v>2</v>
          </cell>
          <cell r="E35">
            <v>15</v>
          </cell>
          <cell r="F35" t="str">
            <v>Baby Bar Soaps / Liquid Soaps</v>
          </cell>
          <cell r="G35" t="str">
            <v>Himalaya Baby Soap 75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62.0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190040628809</v>
          </cell>
          <cell r="D36">
            <v>3</v>
          </cell>
          <cell r="E36">
            <v>15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Plasticbottle (pet)</v>
          </cell>
          <cell r="J36" t="str">
            <v xml:space="preserve">Chemist                       </v>
          </cell>
          <cell r="K36" t="str">
            <v>95.0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190040628809</v>
          </cell>
          <cell r="D37">
            <v>4</v>
          </cell>
          <cell r="E37">
            <v>15</v>
          </cell>
          <cell r="F37" t="str">
            <v>Disposable Diapers/Nappy Pads</v>
          </cell>
          <cell r="G37" t="str">
            <v>Kangaroo SuperDry Soft &amp; Secure Pants Large 5 N</v>
          </cell>
          <cell r="H37">
            <v>2</v>
          </cell>
          <cell r="I37" t="str">
            <v>NA(Others)</v>
          </cell>
          <cell r="J37" t="str">
            <v xml:space="preserve">Chemist                       </v>
          </cell>
          <cell r="K37" t="str">
            <v>60.0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190040628809</v>
          </cell>
          <cell r="D38">
            <v>5</v>
          </cell>
          <cell r="E38">
            <v>15</v>
          </cell>
          <cell r="F38" t="str">
            <v>Disposable Diapers/Nappy Pads</v>
          </cell>
          <cell r="G38" t="str">
            <v>Mamy Poko Pants Large (9-14)Kg 2 N</v>
          </cell>
          <cell r="H38">
            <v>2</v>
          </cell>
          <cell r="I38" t="str">
            <v>NA(Others)</v>
          </cell>
          <cell r="J38" t="str">
            <v xml:space="preserve">Chemist                       </v>
          </cell>
          <cell r="K38" t="str">
            <v>32.0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190040629809</v>
          </cell>
          <cell r="D39">
            <v>1</v>
          </cell>
          <cell r="E39">
            <v>16</v>
          </cell>
          <cell r="F39" t="str">
            <v>Disposable Diapers/Nappy Pads</v>
          </cell>
          <cell r="G39" t="str">
            <v>Mamy Poko Pants Small (4-8)Kg 2 N</v>
          </cell>
          <cell r="H39">
            <v>22</v>
          </cell>
          <cell r="I39" t="str">
            <v>NA(Others)</v>
          </cell>
          <cell r="J39" t="str">
            <v xml:space="preserve">Kirana                        </v>
          </cell>
          <cell r="K39" t="str">
            <v>22.0</v>
          </cell>
          <cell r="L39">
            <v>1</v>
          </cell>
          <cell r="M39" t="str">
            <v>Yes</v>
          </cell>
        </row>
        <row r="40">
          <cell r="A40" t="str">
            <v>Ahmedabad1367</v>
          </cell>
          <cell r="B40">
            <v>190040629909</v>
          </cell>
          <cell r="D40">
            <v>1</v>
          </cell>
          <cell r="E40">
            <v>17</v>
          </cell>
          <cell r="F40" t="str">
            <v>Baby Bar Soaps / Liquid Soaps</v>
          </cell>
          <cell r="G40" t="str">
            <v>Himalaya Baby Soap 75 G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0.0</v>
          </cell>
          <cell r="L40" t="str">
            <v xml:space="preserve"> </v>
          </cell>
          <cell r="M40" t="str">
            <v>No</v>
          </cell>
        </row>
        <row r="41">
          <cell r="A41" t="str">
            <v>Ahmedabad1367</v>
          </cell>
          <cell r="B41">
            <v>190040629909</v>
          </cell>
          <cell r="D41">
            <v>2</v>
          </cell>
          <cell r="E41">
            <v>17</v>
          </cell>
          <cell r="F41" t="str">
            <v>Baby Powders</v>
          </cell>
          <cell r="G41" t="str">
            <v>Johnson's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115.0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190040632309</v>
          </cell>
          <cell r="D42">
            <v>1</v>
          </cell>
          <cell r="E42">
            <v>13</v>
          </cell>
          <cell r="F42" t="str">
            <v>Baby Powders</v>
          </cell>
          <cell r="G42" t="str">
            <v>Johnson's Baby Powder 200 G</v>
          </cell>
          <cell r="H42">
            <v>1</v>
          </cell>
          <cell r="I42" t="str">
            <v>Plasticbottle (pet)</v>
          </cell>
          <cell r="J42" t="str">
            <v>Apollo Pharmacy</v>
          </cell>
          <cell r="K42" t="str">
            <v>210.0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190040730009</v>
          </cell>
          <cell r="D43">
            <v>1</v>
          </cell>
          <cell r="E43">
            <v>16</v>
          </cell>
          <cell r="F43" t="str">
            <v>Baby Powders</v>
          </cell>
          <cell r="G43" t="str">
            <v>Himalaya Baby Powder 200 G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150.0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Ahmedabad1573</v>
          </cell>
          <cell r="B44">
            <v>190030229709</v>
          </cell>
          <cell r="D44">
            <v>1</v>
          </cell>
          <cell r="E44">
            <v>11</v>
          </cell>
          <cell r="F44" t="str">
            <v>Baby Massage Oil</v>
          </cell>
          <cell r="G44" t="str">
            <v>Himalaya Baby Massage Oil 100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0.0</v>
          </cell>
          <cell r="L44" t="str">
            <v xml:space="preserve"> </v>
          </cell>
          <cell r="M44" t="str">
            <v>No</v>
          </cell>
        </row>
        <row r="45">
          <cell r="A45" t="str">
            <v>Ahmedabad1573</v>
          </cell>
          <cell r="B45">
            <v>190030329009</v>
          </cell>
          <cell r="D45">
            <v>1</v>
          </cell>
          <cell r="E45">
            <v>1</v>
          </cell>
          <cell r="F45" t="str">
            <v>Baby Bar Soaps / Liquid Soaps</v>
          </cell>
          <cell r="G45" t="str">
            <v>Himalaya Baby Soap 125 G</v>
          </cell>
          <cell r="H45">
            <v>1</v>
          </cell>
          <cell r="I45" t="str">
            <v>NA(Others)</v>
          </cell>
          <cell r="J45" t="str">
            <v xml:space="preserve">D Mart / D Mart miniMax                        </v>
          </cell>
          <cell r="K45" t="str">
            <v>85.0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Ahmedabad1573</v>
          </cell>
          <cell r="B46">
            <v>190030330609</v>
          </cell>
          <cell r="D46">
            <v>1</v>
          </cell>
          <cell r="E46">
            <v>11</v>
          </cell>
          <cell r="F46" t="str">
            <v>Baby Bar Soaps / Liquid Soaps</v>
          </cell>
          <cell r="G46" t="str">
            <v>Dove Baby Rich Moisture Soap 50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Ahmedabad1573</v>
          </cell>
          <cell r="B47">
            <v>190030429109</v>
          </cell>
          <cell r="D47">
            <v>1</v>
          </cell>
          <cell r="E47">
            <v>5</v>
          </cell>
          <cell r="F47" t="str">
            <v>Disposable Diapers/Nappy Pads</v>
          </cell>
          <cell r="G47" t="str">
            <v>Babyhug Super Dry Pants XL +  + 6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0.0</v>
          </cell>
          <cell r="L47" t="str">
            <v xml:space="preserve"> </v>
          </cell>
          <cell r="M47" t="str">
            <v>No</v>
          </cell>
        </row>
        <row r="48">
          <cell r="A48" t="str">
            <v>Ahmedabad1573</v>
          </cell>
          <cell r="B48">
            <v>190030630409</v>
          </cell>
          <cell r="D48">
            <v>1</v>
          </cell>
          <cell r="E48">
            <v>12</v>
          </cell>
          <cell r="F48" t="str">
            <v>Baby Powders</v>
          </cell>
          <cell r="G48" t="str">
            <v>Himalaya Baby Powder 100 G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55.0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190050329609</v>
          </cell>
          <cell r="D49">
            <v>1</v>
          </cell>
          <cell r="E49">
            <v>2</v>
          </cell>
          <cell r="F49" t="str">
            <v>Baby Bar Soaps / Liquid Soaps</v>
          </cell>
          <cell r="G49" t="str">
            <v>Himalaya Baby Soap 75 G</v>
          </cell>
          <cell r="H49">
            <v>1</v>
          </cell>
          <cell r="I49" t="str">
            <v>NA(Others)</v>
          </cell>
          <cell r="J49" t="str">
            <v xml:space="preserve">Kirana                        </v>
          </cell>
          <cell r="K49" t="str">
            <v>75.0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190050331609</v>
          </cell>
          <cell r="D50">
            <v>1</v>
          </cell>
          <cell r="E50">
            <v>1</v>
          </cell>
          <cell r="F50" t="str">
            <v>Disposable Diapers/Nappy Pads</v>
          </cell>
          <cell r="G50" t="str">
            <v>BabyHug Dry Pants M 1 N</v>
          </cell>
          <cell r="H50">
            <v>44</v>
          </cell>
          <cell r="I50" t="str">
            <v>NA(Others)</v>
          </cell>
          <cell r="J50" t="str">
            <v xml:space="preserve">Others                        </v>
          </cell>
          <cell r="K50" t="str">
            <v>1.0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190050332409</v>
          </cell>
          <cell r="D51">
            <v>1</v>
          </cell>
          <cell r="E51">
            <v>10</v>
          </cell>
          <cell r="F51" t="str">
            <v>Baby Bar Soaps / Liquid Soaps</v>
          </cell>
          <cell r="G51" t="str">
            <v>Himalaya Baby Soap 50 G</v>
          </cell>
          <cell r="H51">
            <v>1</v>
          </cell>
          <cell r="I51" t="str">
            <v>NA(Others)</v>
          </cell>
          <cell r="J51" t="str">
            <v>Apollo Pharmacy</v>
          </cell>
          <cell r="K51" t="str">
            <v>35.0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190050332409</v>
          </cell>
          <cell r="D52">
            <v>2</v>
          </cell>
          <cell r="E52">
            <v>10</v>
          </cell>
          <cell r="F52" t="str">
            <v>Disposable Diapers/Nappy Pads</v>
          </cell>
          <cell r="G52" t="str">
            <v>Pampers Happy SkinPants Medium Aloe Vera Lotion(7-12kg) 1 N</v>
          </cell>
          <cell r="H52">
            <v>5</v>
          </cell>
          <cell r="I52" t="str">
            <v>NA(Others)</v>
          </cell>
          <cell r="J52" t="str">
            <v xml:space="preserve">Chemist                       </v>
          </cell>
          <cell r="K52" t="str">
            <v>12.0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190050430609</v>
          </cell>
          <cell r="D53">
            <v>1</v>
          </cell>
          <cell r="E53">
            <v>30</v>
          </cell>
          <cell r="F53" t="str">
            <v>Disposable Diapers/Nappy Pads</v>
          </cell>
          <cell r="G53" t="str">
            <v>Kangaroo SuperDry Soft &amp; Secure Pants Large 5 N</v>
          </cell>
          <cell r="H53">
            <v>1</v>
          </cell>
          <cell r="I53" t="str">
            <v>NA(Others)</v>
          </cell>
          <cell r="J53" t="str">
            <v xml:space="preserve">Kirana                        </v>
          </cell>
          <cell r="K53" t="str">
            <v>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190050430609</v>
          </cell>
          <cell r="D54">
            <v>2</v>
          </cell>
          <cell r="E54">
            <v>4</v>
          </cell>
          <cell r="F54" t="str">
            <v>Baby Bar Soaps / Liquid Soaps</v>
          </cell>
          <cell r="G54" t="str">
            <v>Dove Baby Rich Moisture Soap 75 G</v>
          </cell>
          <cell r="H54">
            <v>3</v>
          </cell>
          <cell r="I54" t="str">
            <v>NA(Others)</v>
          </cell>
          <cell r="J54" t="str">
            <v xml:space="preserve">Chemist                       </v>
          </cell>
          <cell r="K54" t="str">
            <v>150.0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190050430609</v>
          </cell>
          <cell r="D55">
            <v>3</v>
          </cell>
          <cell r="E55">
            <v>5</v>
          </cell>
          <cell r="F55" t="str">
            <v>Baby Cereals</v>
          </cell>
          <cell r="G55" t="str">
            <v>Cerelac Wheat-Rice Mixed Veg Stage 3 10 Months+ 300 G</v>
          </cell>
          <cell r="H55">
            <v>1</v>
          </cell>
          <cell r="I55" t="str">
            <v>Carton Box</v>
          </cell>
          <cell r="J55" t="str">
            <v xml:space="preserve">Chemist                       </v>
          </cell>
          <cell r="K55" t="str">
            <v>314.0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Ahmedabad1673</v>
          </cell>
          <cell r="B56">
            <v>190050629709</v>
          </cell>
          <cell r="D56">
            <v>1</v>
          </cell>
          <cell r="E56">
            <v>4</v>
          </cell>
          <cell r="F56" t="str">
            <v>Baby Bar Soaps / Liquid Soaps</v>
          </cell>
          <cell r="G56" t="str">
            <v>Himalaya Baby Soap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35.0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Ahmedabad1673</v>
          </cell>
          <cell r="B57">
            <v>190050629709</v>
          </cell>
          <cell r="D57">
            <v>2</v>
          </cell>
          <cell r="E57">
            <v>4</v>
          </cell>
          <cell r="F57" t="str">
            <v>Baby Bar Soaps / Liquid Soaps</v>
          </cell>
          <cell r="G57" t="str">
            <v>Himalaya Baby Soap 50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35.0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Ahmedabad1673</v>
          </cell>
          <cell r="B58">
            <v>190050629709</v>
          </cell>
          <cell r="D58">
            <v>3</v>
          </cell>
          <cell r="E58">
            <v>4</v>
          </cell>
          <cell r="F58" t="str">
            <v>Baby Bar Soaps / Liquid Soaps</v>
          </cell>
          <cell r="G58" t="str">
            <v>Himalaya Baby Soap 50 G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 t="str">
            <v>35.0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Ahmedabad1673</v>
          </cell>
          <cell r="B59">
            <v>190050629709</v>
          </cell>
          <cell r="D59">
            <v>4</v>
          </cell>
          <cell r="E59">
            <v>4</v>
          </cell>
          <cell r="F59" t="str">
            <v>Baby Powders</v>
          </cell>
          <cell r="G59" t="str">
            <v>Himalaya Baby Powder 50 G</v>
          </cell>
          <cell r="H59">
            <v>1</v>
          </cell>
          <cell r="I59" t="str">
            <v>Plastic Jar</v>
          </cell>
          <cell r="J59" t="str">
            <v xml:space="preserve">Chemist                       </v>
          </cell>
          <cell r="K59" t="str">
            <v>50.0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Ahmedabad1673</v>
          </cell>
          <cell r="B60">
            <v>190050631009</v>
          </cell>
          <cell r="D60">
            <v>1</v>
          </cell>
          <cell r="E60">
            <v>1</v>
          </cell>
          <cell r="F60" t="str">
            <v xml:space="preserve">Baby Hair Oils </v>
          </cell>
          <cell r="G60" t="str">
            <v>Parachute 100% Pure Coconut Oil (Plastic Jar) 100 G</v>
          </cell>
          <cell r="H60">
            <v>1</v>
          </cell>
          <cell r="I60" t="str">
            <v>Plastic Jar</v>
          </cell>
          <cell r="J60" t="str">
            <v xml:space="preserve">Kirana                        </v>
          </cell>
          <cell r="K60" t="str">
            <v>40.0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Ahmedabad1673</v>
          </cell>
          <cell r="B61">
            <v>190050631409</v>
          </cell>
          <cell r="D61">
            <v>1</v>
          </cell>
          <cell r="E61">
            <v>3</v>
          </cell>
          <cell r="F61" t="str">
            <v>Baby Bar Soaps / Liquid Soaps</v>
          </cell>
          <cell r="G61" t="str">
            <v>Himalaya Baby Extra Moisturizing Bar 75 G</v>
          </cell>
          <cell r="H61">
            <v>1</v>
          </cell>
          <cell r="I61" t="str">
            <v>NA(Others)</v>
          </cell>
          <cell r="J61" t="str">
            <v>Apollo Pharmacy</v>
          </cell>
          <cell r="K61" t="str">
            <v>62.0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Ahmedabad1673</v>
          </cell>
          <cell r="B62">
            <v>190050631409</v>
          </cell>
          <cell r="D62">
            <v>2</v>
          </cell>
          <cell r="E62">
            <v>3</v>
          </cell>
          <cell r="F62" t="str">
            <v>Baby Powders</v>
          </cell>
          <cell r="G62" t="str">
            <v>Himalaya Baby Powder 50 G</v>
          </cell>
          <cell r="H62">
            <v>1</v>
          </cell>
          <cell r="I62" t="str">
            <v>Plastic Jar</v>
          </cell>
          <cell r="J62" t="str">
            <v xml:space="preserve">Chemist                       </v>
          </cell>
          <cell r="K62" t="str">
            <v>42.0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190050631409</v>
          </cell>
          <cell r="D63">
            <v>3</v>
          </cell>
          <cell r="E63">
            <v>3</v>
          </cell>
          <cell r="F63" t="str">
            <v>Baby Wipes</v>
          </cell>
          <cell r="G63" t="str">
            <v>Mother Sparsh Pure Water Baby Wipes 72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299.0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Ahmedabad1686</v>
          </cell>
          <cell r="B64">
            <v>190010130309</v>
          </cell>
          <cell r="D64">
            <v>1</v>
          </cell>
          <cell r="E64">
            <v>23</v>
          </cell>
          <cell r="F64" t="str">
            <v>Baby Cereals</v>
          </cell>
          <cell r="G64" t="str">
            <v>Cerelac Khichdi Veg &amp; Ghee Stage 2 8 Months+ 300 G</v>
          </cell>
          <cell r="H64">
            <v>1</v>
          </cell>
          <cell r="I64" t="str">
            <v>Carton Box</v>
          </cell>
          <cell r="J64" t="str">
            <v xml:space="preserve">Chemist                       </v>
          </cell>
          <cell r="K64" t="str">
            <v>290.0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Ahmedabad1686</v>
          </cell>
          <cell r="B65">
            <v>190010130309</v>
          </cell>
          <cell r="D65">
            <v>2</v>
          </cell>
          <cell r="E65">
            <v>27</v>
          </cell>
          <cell r="F65" t="str">
            <v>Disposable Diapers/Nappy Pads</v>
          </cell>
          <cell r="G65" t="str">
            <v>Mamy Poko Pants Medium (7-12)Kg 4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48.0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Ahmedabad1686</v>
          </cell>
          <cell r="B66">
            <v>190010130309</v>
          </cell>
          <cell r="D66">
            <v>3</v>
          </cell>
          <cell r="E66">
            <v>6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D Mart / D Mart miniMax                        </v>
          </cell>
          <cell r="K66" t="str">
            <v>62.0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Ahmedabad1686</v>
          </cell>
          <cell r="B67">
            <v>190010130309</v>
          </cell>
          <cell r="D67">
            <v>4</v>
          </cell>
          <cell r="E67">
            <v>6</v>
          </cell>
          <cell r="F67" t="str">
            <v>Baby Cereals</v>
          </cell>
          <cell r="G67" t="str">
            <v>Cerelac Wheat Apple Cherry Stage 2 300 G</v>
          </cell>
          <cell r="H67">
            <v>1</v>
          </cell>
          <cell r="I67" t="str">
            <v>Carton Box</v>
          </cell>
          <cell r="J67" t="str">
            <v xml:space="preserve">D Mart / D Mart miniMax                        </v>
          </cell>
          <cell r="K67" t="str">
            <v>295.0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Ahmedabad1686</v>
          </cell>
          <cell r="B68">
            <v>190010130309</v>
          </cell>
          <cell r="D68">
            <v>5</v>
          </cell>
          <cell r="E68">
            <v>6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D Mart / D Mart miniMax                        </v>
          </cell>
          <cell r="K68" t="str">
            <v>105.0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Ahmedabad1686</v>
          </cell>
          <cell r="B69">
            <v>190010630209</v>
          </cell>
          <cell r="D69">
            <v>1</v>
          </cell>
          <cell r="E69">
            <v>21</v>
          </cell>
          <cell r="F69" t="str">
            <v xml:space="preserve">Baby Hair Oils </v>
          </cell>
          <cell r="G69" t="str">
            <v>Himalaya Baby Hair Oil 200 M</v>
          </cell>
          <cell r="H69">
            <v>1</v>
          </cell>
          <cell r="I69" t="str">
            <v>Plasticbottle (pet)</v>
          </cell>
          <cell r="J69" t="str">
            <v xml:space="preserve">D Mart / D Mart miniMax                        </v>
          </cell>
          <cell r="K69" t="str">
            <v>230.0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Ahmedabad1686</v>
          </cell>
          <cell r="B70">
            <v>190010630209</v>
          </cell>
          <cell r="D70">
            <v>2</v>
          </cell>
          <cell r="E70">
            <v>21</v>
          </cell>
          <cell r="F70" t="str">
            <v xml:space="preserve">Baby Hair Oils </v>
          </cell>
          <cell r="G70" t="str">
            <v>Himalaya Baby Hair Oil 200 M</v>
          </cell>
          <cell r="H70">
            <v>1</v>
          </cell>
          <cell r="I70" t="str">
            <v>Pump Bottle</v>
          </cell>
          <cell r="J70" t="str">
            <v xml:space="preserve">D Mart / D Mart miniMax                        </v>
          </cell>
          <cell r="K70" t="str">
            <v>230.0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Ahmedabad1687</v>
          </cell>
          <cell r="B71">
            <v>190010427009</v>
          </cell>
          <cell r="D71">
            <v>1</v>
          </cell>
          <cell r="E71">
            <v>6</v>
          </cell>
          <cell r="F71" t="str">
            <v>Baby Wipes</v>
          </cell>
          <cell r="G71" t="str">
            <v>Novel Baby Fresh Wipes 72 N</v>
          </cell>
          <cell r="H71">
            <v>3</v>
          </cell>
          <cell r="I71" t="str">
            <v>NA(Others)</v>
          </cell>
          <cell r="J71" t="str">
            <v>Flipkart</v>
          </cell>
          <cell r="K71" t="str">
            <v>195.0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Ahmedabad1687</v>
          </cell>
          <cell r="B72">
            <v>190010427109</v>
          </cell>
          <cell r="D72">
            <v>1</v>
          </cell>
          <cell r="E72">
            <v>11</v>
          </cell>
          <cell r="F72" t="str">
            <v>Baby Powders</v>
          </cell>
          <cell r="G72" t="str">
            <v>Johnson's Baby Powder 100 G</v>
          </cell>
          <cell r="H72">
            <v>1</v>
          </cell>
          <cell r="I72" t="str">
            <v>Plasticbottle (pet)</v>
          </cell>
          <cell r="J72" t="str">
            <v xml:space="preserve">Chemist                       </v>
          </cell>
          <cell r="K72" t="str">
            <v>115.0</v>
          </cell>
          <cell r="L72">
            <v>171276794</v>
          </cell>
          <cell r="M72" t="str">
            <v>Yes</v>
          </cell>
        </row>
        <row r="73">
          <cell r="A73" t="str">
            <v>Ahmedabad1687</v>
          </cell>
          <cell r="B73">
            <v>190010427109</v>
          </cell>
          <cell r="D73">
            <v>2</v>
          </cell>
          <cell r="E73">
            <v>12</v>
          </cell>
          <cell r="F73" t="str">
            <v>Disposable Diapers/Nappy Pads</v>
          </cell>
          <cell r="G73" t="str">
            <v>Teddy Easy Baby Extra Large Pants +  + 13</v>
          </cell>
          <cell r="H73">
            <v>26</v>
          </cell>
          <cell r="I73" t="str">
            <v>NA(Others)</v>
          </cell>
          <cell r="J73" t="str">
            <v xml:space="preserve">Chemist                       </v>
          </cell>
          <cell r="K73" t="str">
            <v>399.0</v>
          </cell>
          <cell r="L73">
            <v>171276794</v>
          </cell>
          <cell r="M73" t="str">
            <v>Yes</v>
          </cell>
        </row>
        <row r="74">
          <cell r="A74" t="str">
            <v>Ahmedabad1687</v>
          </cell>
          <cell r="B74">
            <v>190010429409</v>
          </cell>
          <cell r="D74">
            <v>1</v>
          </cell>
          <cell r="E74">
            <v>9</v>
          </cell>
          <cell r="F74" t="str">
            <v>Baby Powders</v>
          </cell>
          <cell r="G74" t="str">
            <v>Himalaya Baby Powder 200 G</v>
          </cell>
          <cell r="H74">
            <v>1</v>
          </cell>
          <cell r="I74" t="str">
            <v>Plasticbottle (pet)</v>
          </cell>
          <cell r="J74" t="str">
            <v xml:space="preserve">Door To Door Sale/network     </v>
          </cell>
          <cell r="K74" t="str">
            <v>150.0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Ahmedabad1687</v>
          </cell>
          <cell r="B75">
            <v>190010429409</v>
          </cell>
          <cell r="D75">
            <v>2</v>
          </cell>
          <cell r="E75">
            <v>9</v>
          </cell>
          <cell r="F75" t="str">
            <v>Baby Powders</v>
          </cell>
          <cell r="G75" t="str">
            <v>Himalaya Baby Powder 200 G</v>
          </cell>
          <cell r="H75">
            <v>1</v>
          </cell>
          <cell r="I75" t="str">
            <v>Plasticbottle (pet)</v>
          </cell>
          <cell r="J75" t="str">
            <v xml:space="preserve">D Mart / D Mart miniMax                        </v>
          </cell>
          <cell r="K75" t="str">
            <v>150.0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Ahmedabad2038</v>
          </cell>
          <cell r="B76">
            <v>190030128109</v>
          </cell>
          <cell r="D76">
            <v>1</v>
          </cell>
          <cell r="E76">
            <v>11</v>
          </cell>
          <cell r="F76" t="str">
            <v>Baby Lotions</v>
          </cell>
          <cell r="G76" t="str">
            <v>Himalaya Baby Lotion 100 M</v>
          </cell>
          <cell r="H76">
            <v>1</v>
          </cell>
          <cell r="I76" t="str">
            <v>Plasticbottle (pet)</v>
          </cell>
          <cell r="J76" t="str">
            <v xml:space="preserve">Others                        </v>
          </cell>
          <cell r="K76" t="str">
            <v>100.0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Ahmedabad2038</v>
          </cell>
          <cell r="B77">
            <v>190030128109</v>
          </cell>
          <cell r="D77">
            <v>2</v>
          </cell>
          <cell r="E77">
            <v>11</v>
          </cell>
          <cell r="F77" t="str">
            <v>Baby Wipes</v>
          </cell>
          <cell r="G77" t="str">
            <v>Mee Mee Caring Baby Wipes 72 N</v>
          </cell>
          <cell r="H77">
            <v>1</v>
          </cell>
          <cell r="I77" t="str">
            <v>NA(Others)</v>
          </cell>
          <cell r="J77" t="str">
            <v xml:space="preserve">Others                        </v>
          </cell>
          <cell r="K77" t="str">
            <v>149.0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Ahmedabad2038</v>
          </cell>
          <cell r="B78">
            <v>190030128109</v>
          </cell>
          <cell r="D78">
            <v>3</v>
          </cell>
          <cell r="E78">
            <v>11</v>
          </cell>
          <cell r="F78" t="str">
            <v>Disposable Diapers/Nappy Pads</v>
          </cell>
          <cell r="G78" t="str">
            <v>Huggies Complete Comfort 5 in 1 Dry Pants M (7-12kg) 26 N</v>
          </cell>
          <cell r="H78">
            <v>1</v>
          </cell>
          <cell r="I78" t="str">
            <v>NA(Others)</v>
          </cell>
          <cell r="J78" t="str">
            <v xml:space="preserve">Others                        </v>
          </cell>
          <cell r="K78" t="str">
            <v>320.0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Ahmedabad2038</v>
          </cell>
          <cell r="B79">
            <v>190030230509</v>
          </cell>
          <cell r="D79">
            <v>1</v>
          </cell>
          <cell r="E79">
            <v>11</v>
          </cell>
          <cell r="F79" t="str">
            <v>Baby Bar Soaps / Liquid Soaps</v>
          </cell>
          <cell r="G79" t="str">
            <v>Himalaya Baby Soap 75 G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62.0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Ahmedabad2038</v>
          </cell>
          <cell r="B80">
            <v>190030230509</v>
          </cell>
          <cell r="D80">
            <v>2</v>
          </cell>
          <cell r="E80">
            <v>11</v>
          </cell>
          <cell r="F80" t="str">
            <v>Baby Powders</v>
          </cell>
          <cell r="G80" t="str">
            <v>Himalaya Baby Powder 100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95.0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Ahmedabad2038</v>
          </cell>
          <cell r="B81">
            <v>190030230509</v>
          </cell>
          <cell r="D81">
            <v>3</v>
          </cell>
          <cell r="E81">
            <v>11</v>
          </cell>
          <cell r="F81" t="str">
            <v>Baby Wipes</v>
          </cell>
          <cell r="G81" t="str">
            <v>Cub Care Soft Cleansing Baby Wipes 80 N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149.0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Ahmedabad2038</v>
          </cell>
          <cell r="B82">
            <v>190030230509</v>
          </cell>
          <cell r="D82">
            <v>4</v>
          </cell>
          <cell r="E82">
            <v>12</v>
          </cell>
          <cell r="F82" t="str">
            <v>Disposable Diapers/Nappy Pads</v>
          </cell>
          <cell r="G82" t="str">
            <v>Huggies Dry Pants Small Bubblebed (7-12kg) 10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84.0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Ahmedabad2038</v>
          </cell>
          <cell r="B83">
            <v>190030430209</v>
          </cell>
          <cell r="D83">
            <v>1</v>
          </cell>
          <cell r="E83">
            <v>10</v>
          </cell>
          <cell r="F83" t="str">
            <v>Baby Powders</v>
          </cell>
          <cell r="G83" t="str">
            <v>Himalaya Baby Powder 50 G</v>
          </cell>
          <cell r="H83">
            <v>1</v>
          </cell>
          <cell r="I83" t="str">
            <v>Plasticbottle (pet)</v>
          </cell>
          <cell r="J83" t="str">
            <v xml:space="preserve">D Mart / D Mart miniMax                        </v>
          </cell>
          <cell r="K83" t="str">
            <v>50.0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Ahmedabad2038</v>
          </cell>
          <cell r="B84">
            <v>190030627409</v>
          </cell>
          <cell r="D84">
            <v>1</v>
          </cell>
          <cell r="E84">
            <v>11</v>
          </cell>
          <cell r="F84" t="str">
            <v>Disposable Diapers/Nappy Pads</v>
          </cell>
          <cell r="G84" t="str">
            <v>Mamy Poko Pants Extra Absorb Large 5 N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 t="str">
            <v>799.0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Ahmedabad2038</v>
          </cell>
          <cell r="B85">
            <v>190030628409</v>
          </cell>
          <cell r="D85">
            <v>1</v>
          </cell>
          <cell r="E85">
            <v>10</v>
          </cell>
          <cell r="F85" t="str">
            <v>Disposable Diapers/Nappy Pads</v>
          </cell>
          <cell r="G85" t="str">
            <v>Cuddles Super Pants Medium 20 N</v>
          </cell>
          <cell r="H85">
            <v>1</v>
          </cell>
          <cell r="I85" t="str">
            <v>NA(Others)</v>
          </cell>
          <cell r="J85" t="str">
            <v xml:space="preserve">D Mart / D Mart miniMax                        </v>
          </cell>
          <cell r="K85" t="str">
            <v>280.0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Ahmedabad2038</v>
          </cell>
          <cell r="B86">
            <v>190030628509</v>
          </cell>
          <cell r="D86">
            <v>1</v>
          </cell>
          <cell r="E86">
            <v>11</v>
          </cell>
          <cell r="F86" t="str">
            <v>Baby Powders</v>
          </cell>
          <cell r="G86" t="str">
            <v>Himalaya Baby Powder 100 G</v>
          </cell>
          <cell r="H86">
            <v>1</v>
          </cell>
          <cell r="I86" t="str">
            <v>Plastic Jar</v>
          </cell>
          <cell r="J86" t="str">
            <v xml:space="preserve">Chemist                       </v>
          </cell>
          <cell r="K86" t="str">
            <v>95.0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Ahmedabad2038</v>
          </cell>
          <cell r="B87">
            <v>190030628609</v>
          </cell>
          <cell r="D87">
            <v>1</v>
          </cell>
          <cell r="E87">
            <v>11</v>
          </cell>
          <cell r="F87" t="str">
            <v>Baby Shampoos /Conditioners</v>
          </cell>
          <cell r="G87" t="str">
            <v>Himalaya Herbals Gentle Baby 100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100.0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Ahmedabad2164</v>
          </cell>
          <cell r="B88">
            <v>190040128509</v>
          </cell>
          <cell r="D88">
            <v>1</v>
          </cell>
          <cell r="E88">
            <v>3</v>
          </cell>
          <cell r="F88" t="str">
            <v>Baby Powders</v>
          </cell>
          <cell r="G88" t="str">
            <v>Himalaya Baby Powder 200 G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150.0</v>
          </cell>
          <cell r="L88" t="str">
            <v>baby soap</v>
          </cell>
          <cell r="M88" t="str">
            <v>Yes</v>
          </cell>
        </row>
        <row r="89">
          <cell r="A89" t="str">
            <v>Ahmedabad2164</v>
          </cell>
          <cell r="B89">
            <v>190040128509</v>
          </cell>
          <cell r="D89">
            <v>2</v>
          </cell>
          <cell r="E89">
            <v>17</v>
          </cell>
          <cell r="F89" t="str">
            <v>Baby Powders</v>
          </cell>
          <cell r="G89" t="str">
            <v>Himalaya Baby Powder 200 G</v>
          </cell>
          <cell r="H89">
            <v>1</v>
          </cell>
          <cell r="I89" t="str">
            <v>Plasticbottle (pet)</v>
          </cell>
          <cell r="J89" t="str">
            <v xml:space="preserve">D Mart / D Mart miniMax                        </v>
          </cell>
          <cell r="K89" t="str">
            <v>150.0</v>
          </cell>
          <cell r="L89" t="str">
            <v>baby soap</v>
          </cell>
          <cell r="M89" t="str">
            <v>Yes</v>
          </cell>
        </row>
        <row r="90">
          <cell r="A90" t="str">
            <v>Ahmedabad2164</v>
          </cell>
          <cell r="B90">
            <v>190040229209</v>
          </cell>
          <cell r="D90">
            <v>1</v>
          </cell>
          <cell r="E90">
            <v>29</v>
          </cell>
          <cell r="F90" t="str">
            <v>Disposable Diapers/Nappy Pads</v>
          </cell>
          <cell r="G90" t="str">
            <v>Mamy Poko Pants Standard Medium 16 N</v>
          </cell>
          <cell r="H90">
            <v>1</v>
          </cell>
          <cell r="I90" t="str">
            <v>NA(Others)</v>
          </cell>
          <cell r="J90" t="str">
            <v xml:space="preserve">Chemist                       </v>
          </cell>
          <cell r="K90" t="str">
            <v>199.0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Ahmedabad2164</v>
          </cell>
          <cell r="B91">
            <v>190040230909</v>
          </cell>
          <cell r="D91">
            <v>1</v>
          </cell>
          <cell r="E91">
            <v>14</v>
          </cell>
          <cell r="F91" t="str">
            <v>Disposable Diapers/Nappy Pads</v>
          </cell>
          <cell r="G91" t="str">
            <v>Mamy Poko Pants Medium (7-12)Kg 4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48.0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Ahmedabad2164</v>
          </cell>
          <cell r="B92">
            <v>190040630209</v>
          </cell>
          <cell r="D92">
            <v>1</v>
          </cell>
          <cell r="E92">
            <v>12</v>
          </cell>
          <cell r="F92" t="str">
            <v>Disposable Diapers/Nappy Pads</v>
          </cell>
          <cell r="G92" t="str">
            <v>Mamy Poko Pants Medium (7-12)Kg 4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48.0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Ahmedabad2513</v>
          </cell>
          <cell r="B93">
            <v>190040231909</v>
          </cell>
          <cell r="D93">
            <v>1</v>
          </cell>
          <cell r="E93">
            <v>16</v>
          </cell>
          <cell r="F93" t="str">
            <v>Baby Bar Soaps / Liquid Soaps</v>
          </cell>
          <cell r="G93" t="str">
            <v>Himalaya Baby Soap 75 G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62.0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Ahmedabad2513</v>
          </cell>
          <cell r="B94">
            <v>190040231909</v>
          </cell>
          <cell r="D94">
            <v>2</v>
          </cell>
          <cell r="E94">
            <v>16</v>
          </cell>
          <cell r="F94" t="str">
            <v>Disposable Diapers/Nappy Pads</v>
          </cell>
          <cell r="G94" t="str">
            <v>Mamy Poko Pants Small (4-8)Kg 1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Ahmedabad2513</v>
          </cell>
          <cell r="B95">
            <v>190040328209</v>
          </cell>
          <cell r="D95">
            <v>1</v>
          </cell>
          <cell r="E95">
            <v>13</v>
          </cell>
          <cell r="F95" t="str">
            <v>Baby Bar Soaps / Liquid Soaps</v>
          </cell>
          <cell r="G95" t="str">
            <v>Himalaya Baby Soap 75 G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62.0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Ahmedabad2513</v>
          </cell>
          <cell r="B96">
            <v>190040328209</v>
          </cell>
          <cell r="D96">
            <v>2</v>
          </cell>
          <cell r="E96">
            <v>13</v>
          </cell>
          <cell r="F96" t="str">
            <v>Baby Bar Soaps / Liquid Soaps</v>
          </cell>
          <cell r="G96" t="str">
            <v>Himalaya Baby Soap 75 G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62.0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Ahmedabad2513</v>
          </cell>
          <cell r="B97">
            <v>190040331109</v>
          </cell>
          <cell r="D97">
            <v>1</v>
          </cell>
          <cell r="E97">
            <v>2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42.0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Ahmedabad2513</v>
          </cell>
          <cell r="B98">
            <v>190040331109</v>
          </cell>
          <cell r="D98">
            <v>2</v>
          </cell>
          <cell r="E98">
            <v>16</v>
          </cell>
          <cell r="F98" t="str">
            <v>Disposable Diapers/Nappy Pads</v>
          </cell>
          <cell r="G98" t="str">
            <v>Mamy Poko Pants Medium (7-12)Kg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Ahmedabad2513</v>
          </cell>
          <cell r="B99">
            <v>190040332409</v>
          </cell>
          <cell r="D99">
            <v>1</v>
          </cell>
          <cell r="E99">
            <v>8</v>
          </cell>
          <cell r="F99" t="str">
            <v>Disposable Diapers/Nappy Pads</v>
          </cell>
          <cell r="G99" t="str">
            <v>Kangaroo SuperDry Soft &amp; Secure Pants Small +  + 42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399.0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Ahmedabad2513</v>
          </cell>
          <cell r="B100">
            <v>190040428309</v>
          </cell>
          <cell r="D100">
            <v>1</v>
          </cell>
          <cell r="E100">
            <v>28</v>
          </cell>
          <cell r="F100" t="str">
            <v>Disposable Diapers/Nappy Pads</v>
          </cell>
          <cell r="G100" t="str">
            <v>Mamy Poko Pants Small (4-8)Kg 1 N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10.0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Ahmedabad2513</v>
          </cell>
          <cell r="B101">
            <v>190040428309</v>
          </cell>
          <cell r="D101">
            <v>2</v>
          </cell>
          <cell r="E101">
            <v>14</v>
          </cell>
          <cell r="F101" t="str">
            <v>Baby Bar Soaps / Liquid Soaps</v>
          </cell>
          <cell r="G101" t="str">
            <v>Himalaya Baby Soap 75 G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55.0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Ahmedabad2513</v>
          </cell>
          <cell r="B102">
            <v>190040429409</v>
          </cell>
          <cell r="D102">
            <v>1</v>
          </cell>
          <cell r="E102">
            <v>12</v>
          </cell>
          <cell r="F102" t="str">
            <v>Baby Bar Soaps / Liquid Soaps</v>
          </cell>
          <cell r="G102" t="str">
            <v>Johnson's Baby 150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115.0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Ahmedabad2513</v>
          </cell>
          <cell r="B103">
            <v>190040431709</v>
          </cell>
          <cell r="D103">
            <v>1</v>
          </cell>
          <cell r="E103">
            <v>12</v>
          </cell>
          <cell r="F103" t="str">
            <v xml:space="preserve">Baby Hair Oils </v>
          </cell>
          <cell r="G103" t="str">
            <v>Himalaya Baby Hair Oil 100 M</v>
          </cell>
          <cell r="H103">
            <v>1</v>
          </cell>
          <cell r="I103" t="str">
            <v>Glass Bottle</v>
          </cell>
          <cell r="J103" t="str">
            <v xml:space="preserve">Chemist                       </v>
          </cell>
          <cell r="K103" t="str">
            <v>130.0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Ahmedabad2513</v>
          </cell>
          <cell r="B104">
            <v>190040431709</v>
          </cell>
          <cell r="D104">
            <v>2</v>
          </cell>
          <cell r="E104">
            <v>16</v>
          </cell>
          <cell r="F104" t="str">
            <v xml:space="preserve">Baby Hair Oils </v>
          </cell>
          <cell r="G104" t="str">
            <v>Himalaya Baby Hair Oil 100 M</v>
          </cell>
          <cell r="H104">
            <v>1</v>
          </cell>
          <cell r="I104" t="str">
            <v>Plastic Jar</v>
          </cell>
          <cell r="J104" t="str">
            <v>Apollo Pharmacy</v>
          </cell>
          <cell r="K104" t="str">
            <v>130.0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Ahmedabad2513</v>
          </cell>
          <cell r="B105">
            <v>190040431709</v>
          </cell>
          <cell r="D105">
            <v>3</v>
          </cell>
          <cell r="E105">
            <v>17</v>
          </cell>
          <cell r="F105" t="str">
            <v xml:space="preserve">Baby Hair Oils </v>
          </cell>
          <cell r="G105" t="str">
            <v>Himalaya Baby Hair Oil 100 M</v>
          </cell>
          <cell r="H105">
            <v>1</v>
          </cell>
          <cell r="I105" t="str">
            <v>Plasticbottle (pet)</v>
          </cell>
          <cell r="J105" t="str">
            <v>Apollo Pharmacy</v>
          </cell>
          <cell r="K105" t="str">
            <v>130.0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Ahmedabad2513</v>
          </cell>
          <cell r="B106">
            <v>190040528109</v>
          </cell>
          <cell r="D106">
            <v>1</v>
          </cell>
          <cell r="E106">
            <v>12</v>
          </cell>
          <cell r="F106" t="str">
            <v>Disposable Diapers/Nappy Pads</v>
          </cell>
          <cell r="G106" t="str">
            <v>Little Angel Popular Pants Medium 1 N</v>
          </cell>
          <cell r="H106">
            <v>2</v>
          </cell>
          <cell r="I106" t="str">
            <v>NA(Others)</v>
          </cell>
          <cell r="J106" t="str">
            <v xml:space="preserve">Chemist                       </v>
          </cell>
          <cell r="K106" t="str">
            <v>11.0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Ahmedabad2513</v>
          </cell>
          <cell r="B107">
            <v>190040529509</v>
          </cell>
          <cell r="D107">
            <v>1</v>
          </cell>
          <cell r="E107">
            <v>22</v>
          </cell>
          <cell r="F107" t="str">
            <v>Baby Wipes</v>
          </cell>
          <cell r="G107" t="str">
            <v>Himalaya Herbal Gentle Baby Wipes +  + 10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45.0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Ahmedabad2513</v>
          </cell>
          <cell r="B108">
            <v>190040529509</v>
          </cell>
          <cell r="D108">
            <v>2</v>
          </cell>
          <cell r="E108">
            <v>22</v>
          </cell>
          <cell r="F108" t="str">
            <v>Disposable Diapers/Nappy Pads</v>
          </cell>
          <cell r="G108" t="str">
            <v>Mamy Poko Pants Small (4-8)Kg 1 N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Ahmedabad2513</v>
          </cell>
          <cell r="B109">
            <v>190040529509</v>
          </cell>
          <cell r="D109">
            <v>3</v>
          </cell>
          <cell r="E109">
            <v>12</v>
          </cell>
          <cell r="F109" t="str">
            <v>Baby Powders</v>
          </cell>
          <cell r="G109" t="str">
            <v>Johnson's Baby Powder 200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180.0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Ahmedabad2513</v>
          </cell>
          <cell r="B110">
            <v>190040631009</v>
          </cell>
          <cell r="D110">
            <v>1</v>
          </cell>
          <cell r="E110">
            <v>28</v>
          </cell>
          <cell r="F110" t="str">
            <v>Baby Bar Soaps / Liquid Soaps</v>
          </cell>
          <cell r="G110" t="str">
            <v>Himalaya Baby Soap 75 G</v>
          </cell>
          <cell r="H110">
            <v>1</v>
          </cell>
          <cell r="I110" t="str">
            <v>NA(Others)</v>
          </cell>
          <cell r="J110" t="str">
            <v xml:space="preserve">Chemist                       </v>
          </cell>
          <cell r="K110" t="str">
            <v>62.0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Ahmedabad2513</v>
          </cell>
          <cell r="B111">
            <v>190040631009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100.0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Ahmedabad2513</v>
          </cell>
          <cell r="B112">
            <v>190040631009</v>
          </cell>
          <cell r="D112">
            <v>3</v>
          </cell>
          <cell r="E112">
            <v>12</v>
          </cell>
          <cell r="F112" t="str">
            <v>Baby Powders</v>
          </cell>
          <cell r="G112" t="str">
            <v>Himalaya Baby Powder 100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100.0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Ahmedabad2513</v>
          </cell>
          <cell r="B113">
            <v>190040631009</v>
          </cell>
          <cell r="D113">
            <v>4</v>
          </cell>
          <cell r="E113">
            <v>12</v>
          </cell>
          <cell r="F113" t="str">
            <v>Baby Powders</v>
          </cell>
          <cell r="G113" t="str">
            <v>Himalaya Baby Powder 100 G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Ahmedabad2513</v>
          </cell>
          <cell r="B114">
            <v>190040631009</v>
          </cell>
          <cell r="D114">
            <v>5</v>
          </cell>
          <cell r="E114">
            <v>12</v>
          </cell>
          <cell r="F114" t="str">
            <v>Baby Powders</v>
          </cell>
          <cell r="G114" t="str">
            <v>Himalaya Baby Powder 100 G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Ahmedabad2513</v>
          </cell>
          <cell r="B115">
            <v>190040728409</v>
          </cell>
          <cell r="D115">
            <v>1</v>
          </cell>
          <cell r="E115">
            <v>15</v>
          </cell>
          <cell r="F115" t="str">
            <v>Disposable Diapers/Nappy Pads</v>
          </cell>
          <cell r="G115" t="str">
            <v>haney bunny +  + 1</v>
          </cell>
          <cell r="H115">
            <v>2</v>
          </cell>
          <cell r="I115" t="str">
            <v>NA(Others)</v>
          </cell>
          <cell r="J115" t="str">
            <v xml:space="preserve">Chemist                       </v>
          </cell>
          <cell r="K115" t="str">
            <v>10.0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Ahmedabad2513</v>
          </cell>
          <cell r="B116">
            <v>190040728409</v>
          </cell>
          <cell r="D116">
            <v>2</v>
          </cell>
          <cell r="E116">
            <v>16</v>
          </cell>
          <cell r="F116" t="str">
            <v>Disposable Diapers/Nappy Pads</v>
          </cell>
          <cell r="G116" t="str">
            <v>Mamy Poko Pants Small (4-8)Kg 1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10.0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190040728409</v>
          </cell>
          <cell r="D117">
            <v>3</v>
          </cell>
          <cell r="E117">
            <v>16</v>
          </cell>
          <cell r="F117" t="str">
            <v>Disposable Diapers/Nappy Pads</v>
          </cell>
          <cell r="G117" t="str">
            <v>Mamy Poko Pants Small (4-8)Kg 1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190040731609</v>
          </cell>
          <cell r="D118">
            <v>1</v>
          </cell>
          <cell r="E118">
            <v>16</v>
          </cell>
          <cell r="F118" t="str">
            <v>Baby Bar Soaps / Liquid Soaps</v>
          </cell>
          <cell r="G118" t="str">
            <v>Johnson's Baby 25 G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15.0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Ahmedabad2513</v>
          </cell>
          <cell r="B119">
            <v>190040731609</v>
          </cell>
          <cell r="D119">
            <v>2</v>
          </cell>
          <cell r="E119">
            <v>17</v>
          </cell>
          <cell r="F119" t="str">
            <v>Disposable Diapers/Nappy Pads</v>
          </cell>
          <cell r="G119" t="str">
            <v>kiddle care +  + 1</v>
          </cell>
          <cell r="H119">
            <v>1</v>
          </cell>
          <cell r="I119" t="str">
            <v>NA(Others)</v>
          </cell>
          <cell r="J119" t="str">
            <v xml:space="preserve">Kirana                        </v>
          </cell>
          <cell r="K119" t="str">
            <v>11.0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Ahmedabad2516</v>
          </cell>
          <cell r="B120">
            <v>190070229309</v>
          </cell>
          <cell r="D120">
            <v>1</v>
          </cell>
          <cell r="E120">
            <v>9</v>
          </cell>
          <cell r="F120" t="str">
            <v>Baby Powders</v>
          </cell>
          <cell r="G120" t="str">
            <v>Himalaya Baby Powder 100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Ahmedabad2516</v>
          </cell>
          <cell r="B121">
            <v>190070229509</v>
          </cell>
          <cell r="D121">
            <v>1</v>
          </cell>
          <cell r="E121">
            <v>1</v>
          </cell>
          <cell r="F121" t="str">
            <v>Disposable Diapers/Nappy Pads</v>
          </cell>
          <cell r="G121" t="str">
            <v>Babyhug Super Dry Pants Medium +  + 34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399.0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Ahmedabad2516</v>
          </cell>
          <cell r="B122">
            <v>190070229509</v>
          </cell>
          <cell r="D122">
            <v>2</v>
          </cell>
          <cell r="E122">
            <v>8</v>
          </cell>
          <cell r="F122" t="str">
            <v xml:space="preserve">Baby Hair Oils </v>
          </cell>
          <cell r="G122" t="str">
            <v>Himalaya Baby Hair Oil 100 M</v>
          </cell>
          <cell r="H122">
            <v>1</v>
          </cell>
          <cell r="I122" t="str">
            <v>Plastic Jar</v>
          </cell>
          <cell r="J122" t="str">
            <v xml:space="preserve">Chemist                       </v>
          </cell>
          <cell r="K122" t="str">
            <v>125.0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Ahmedabad2516</v>
          </cell>
          <cell r="B123">
            <v>190070231009</v>
          </cell>
          <cell r="D123">
            <v>1</v>
          </cell>
          <cell r="E123">
            <v>9</v>
          </cell>
          <cell r="F123" t="str">
            <v>Disposable Diapers/Nappy Pads</v>
          </cell>
          <cell r="G123" t="str">
            <v>Mamy Poko Pants Standard Small 40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399.0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Ahmedabad2516</v>
          </cell>
          <cell r="B124">
            <v>190070231909</v>
          </cell>
          <cell r="D124">
            <v>1</v>
          </cell>
          <cell r="E124">
            <v>22</v>
          </cell>
          <cell r="F124" t="str">
            <v>Baby Wipes</v>
          </cell>
          <cell r="G124" t="str">
            <v>Himalaya Shishu Anand Baby Wipes 72 N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Ahmedabad2516</v>
          </cell>
          <cell r="B125">
            <v>190070231909</v>
          </cell>
          <cell r="D125">
            <v>2</v>
          </cell>
          <cell r="E125">
            <v>5</v>
          </cell>
          <cell r="F125" t="str">
            <v>Disposable Diapers/Nappy Pads</v>
          </cell>
          <cell r="G125" t="str">
            <v>Cuddles Super Pants Medium 20 N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280.0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Ahmedabad2516</v>
          </cell>
          <cell r="B126">
            <v>190070232009</v>
          </cell>
          <cell r="D126">
            <v>1</v>
          </cell>
          <cell r="E126">
            <v>11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95.0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Ahmedabad2516</v>
          </cell>
          <cell r="B127">
            <v>190070232009</v>
          </cell>
          <cell r="D127">
            <v>2</v>
          </cell>
          <cell r="E127">
            <v>12</v>
          </cell>
          <cell r="F127" t="str">
            <v>Baby Powders</v>
          </cell>
          <cell r="G127" t="str">
            <v>Himalaya Baby Powder 100 G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95.0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Ahmedabad2516</v>
          </cell>
          <cell r="B128">
            <v>190070233309</v>
          </cell>
          <cell r="D128">
            <v>1</v>
          </cell>
          <cell r="E128">
            <v>6</v>
          </cell>
          <cell r="F128" t="str">
            <v>Disposable Diapers/Nappy Pads</v>
          </cell>
          <cell r="G128" t="str">
            <v>LuvLap Diaper Pants L 8 N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129.0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Ahmedabad2516</v>
          </cell>
          <cell r="B129">
            <v>190070333409</v>
          </cell>
          <cell r="D129">
            <v>1</v>
          </cell>
          <cell r="E129">
            <v>7</v>
          </cell>
          <cell r="F129" t="str">
            <v>Baby Lotions</v>
          </cell>
          <cell r="G129" t="str">
            <v>Himalaya Baby Lotion 100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100.0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190070431109</v>
          </cell>
          <cell r="D130">
            <v>1</v>
          </cell>
          <cell r="E130">
            <v>21</v>
          </cell>
          <cell r="F130" t="str">
            <v xml:space="preserve">Baby Hair Oils </v>
          </cell>
          <cell r="G130" t="str">
            <v>Himalaya Baby Hair Oil 100 M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 t="str">
            <v>130.0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190070431109</v>
          </cell>
          <cell r="D131">
            <v>2</v>
          </cell>
          <cell r="E131">
            <v>21</v>
          </cell>
          <cell r="F131" t="str">
            <v>Baby Powders</v>
          </cell>
          <cell r="G131" t="str">
            <v>Himalaya Baby Powder 100 G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95.0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Ahmedabad2516</v>
          </cell>
          <cell r="B132">
            <v>190070432209</v>
          </cell>
          <cell r="D132">
            <v>1</v>
          </cell>
          <cell r="E132">
            <v>6</v>
          </cell>
          <cell r="F132" t="str">
            <v xml:space="preserve">Baby Hair Oils </v>
          </cell>
          <cell r="G132" t="str">
            <v>Himalaya Baby Hair Oil 50 M</v>
          </cell>
          <cell r="H132">
            <v>1</v>
          </cell>
          <cell r="I132" t="str">
            <v>Pump Bottle</v>
          </cell>
          <cell r="J132" t="str">
            <v>Apollo Pharmacy</v>
          </cell>
          <cell r="K132" t="str">
            <v>75.0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Ahmedabad2516</v>
          </cell>
          <cell r="B133">
            <v>190070432209</v>
          </cell>
          <cell r="D133">
            <v>2</v>
          </cell>
          <cell r="E133">
            <v>6</v>
          </cell>
          <cell r="F133" t="str">
            <v xml:space="preserve">Baby Hair Oils </v>
          </cell>
          <cell r="G133" t="str">
            <v>Himalaya Baby Hair Oil 50 M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75.0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190070432209</v>
          </cell>
          <cell r="D134">
            <v>3</v>
          </cell>
          <cell r="E134">
            <v>6</v>
          </cell>
          <cell r="F134" t="str">
            <v xml:space="preserve">Baby Hair Oils </v>
          </cell>
          <cell r="G134" t="str">
            <v>Himalaya Baby Hair Oil 50 M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75.0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190070432609</v>
          </cell>
          <cell r="D135">
            <v>1</v>
          </cell>
          <cell r="E135">
            <v>6</v>
          </cell>
          <cell r="F135" t="str">
            <v xml:space="preserve">Baby Hair Oils </v>
          </cell>
          <cell r="G135" t="str">
            <v>Himalaya Baby Hair Oil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125.0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190070630009</v>
          </cell>
          <cell r="D136">
            <v>1</v>
          </cell>
          <cell r="E136">
            <v>10</v>
          </cell>
          <cell r="F136" t="str">
            <v>Disposable Diapers/Nappy Pads</v>
          </cell>
          <cell r="G136" t="str">
            <v>Little Angel PopularPants Large( 8-14Kg ) +  + 62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190070630809</v>
          </cell>
          <cell r="D137">
            <v>1</v>
          </cell>
          <cell r="E137">
            <v>5</v>
          </cell>
          <cell r="F137" t="str">
            <v>Baby Powders</v>
          </cell>
          <cell r="G137" t="str">
            <v>Himalaya Baby Powder 30 G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22.0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190070630809</v>
          </cell>
          <cell r="D138">
            <v>2</v>
          </cell>
          <cell r="E138">
            <v>5</v>
          </cell>
          <cell r="F138" t="str">
            <v>Baby Powders</v>
          </cell>
          <cell r="G138" t="str">
            <v>Himalaya Baby Powder 30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22.0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Ahmedabad2527</v>
          </cell>
          <cell r="B139">
            <v>190070232109</v>
          </cell>
          <cell r="D139">
            <v>1</v>
          </cell>
          <cell r="E139">
            <v>25</v>
          </cell>
          <cell r="F139" t="str">
            <v>Disposable Diapers/Nappy Pads</v>
          </cell>
          <cell r="G139" t="str">
            <v>Mamy Poko Pants Standard Small 10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Ahmedabad2527</v>
          </cell>
          <cell r="B140">
            <v>190070232109</v>
          </cell>
          <cell r="D140">
            <v>2</v>
          </cell>
          <cell r="E140">
            <v>28</v>
          </cell>
          <cell r="F140" t="str">
            <v>Disposable Diapers/Nappy Pads</v>
          </cell>
          <cell r="G140" t="str">
            <v>Bumtum Baby Pants Medium 72 N</v>
          </cell>
          <cell r="H140">
            <v>1</v>
          </cell>
          <cell r="I140" t="str">
            <v>NA(Others)</v>
          </cell>
          <cell r="J140" t="str">
            <v>Flipkart</v>
          </cell>
          <cell r="K140" t="str">
            <v>1249.0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Ahmedabad2527</v>
          </cell>
          <cell r="B141">
            <v>190070330409</v>
          </cell>
          <cell r="D141">
            <v>1</v>
          </cell>
          <cell r="E141">
            <v>8</v>
          </cell>
          <cell r="F141" t="str">
            <v>Baby Shampoos /Conditioners</v>
          </cell>
          <cell r="G141" t="str">
            <v>Himalaya Herbals Gentle Baby 200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180.0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Ahmedabad2527</v>
          </cell>
          <cell r="B142">
            <v>190070331209</v>
          </cell>
          <cell r="D142">
            <v>1</v>
          </cell>
          <cell r="E142">
            <v>24</v>
          </cell>
          <cell r="F142" t="str">
            <v>Baby Lotions</v>
          </cell>
          <cell r="G142" t="str">
            <v>Himalaya diaper rash Cream 100 G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220.0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Ahmedabad2527</v>
          </cell>
          <cell r="B143">
            <v>190070331409</v>
          </cell>
          <cell r="D143">
            <v>1</v>
          </cell>
          <cell r="E143">
            <v>25</v>
          </cell>
          <cell r="F143" t="str">
            <v>Baby Shampoos /Conditioners</v>
          </cell>
          <cell r="G143" t="str">
            <v>Himalaya Herbals Gentle Baby 100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95.0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Ahmedabad2527</v>
          </cell>
          <cell r="B144">
            <v>190070331409</v>
          </cell>
          <cell r="D144">
            <v>2</v>
          </cell>
          <cell r="E144">
            <v>5</v>
          </cell>
          <cell r="F144" t="str">
            <v>Baby Powders</v>
          </cell>
          <cell r="G144" t="str">
            <v>Himalaya Baby Powder 50 G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190070331609</v>
          </cell>
          <cell r="D145">
            <v>1</v>
          </cell>
          <cell r="E145">
            <v>6</v>
          </cell>
          <cell r="F145" t="str">
            <v xml:space="preserve">Baby Hair Oils </v>
          </cell>
          <cell r="G145" t="str">
            <v>Himalaya Baby Hair Oil 50 M</v>
          </cell>
          <cell r="H145">
            <v>1</v>
          </cell>
          <cell r="I145" t="str">
            <v>Plasticbottle (pet)</v>
          </cell>
          <cell r="J145" t="str">
            <v xml:space="preserve">Kirana                        </v>
          </cell>
          <cell r="K145" t="str">
            <v>75.0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190070331609</v>
          </cell>
          <cell r="D146">
            <v>2</v>
          </cell>
          <cell r="E146">
            <v>15</v>
          </cell>
          <cell r="F146" t="str">
            <v>Baby Bar Soaps / Liquid Soaps</v>
          </cell>
          <cell r="G146" t="str">
            <v xml:space="preserve">Himalaya Gentle Baby Soap 25 G </v>
          </cell>
          <cell r="H146">
            <v>1</v>
          </cell>
          <cell r="I146" t="str">
            <v>NA(Others)</v>
          </cell>
          <cell r="J146" t="str">
            <v>Apollo Pharmacy</v>
          </cell>
          <cell r="K146" t="str">
            <v>10.0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190070331709</v>
          </cell>
          <cell r="D147">
            <v>1</v>
          </cell>
          <cell r="E147">
            <v>25</v>
          </cell>
          <cell r="F147" t="str">
            <v>Baby Powders</v>
          </cell>
          <cell r="G147" t="str">
            <v>Himalaya Baby Powder 100 G</v>
          </cell>
          <cell r="H147">
            <v>1</v>
          </cell>
          <cell r="I147" t="str">
            <v>Plasticbottle (pet)</v>
          </cell>
          <cell r="J147" t="str">
            <v>Flipkart</v>
          </cell>
          <cell r="K147" t="str">
            <v>72.0</v>
          </cell>
          <cell r="L147">
            <v>1</v>
          </cell>
          <cell r="M147" t="str">
            <v>Yes</v>
          </cell>
        </row>
        <row r="148">
          <cell r="A148" t="str">
            <v>Ahmedabad2527</v>
          </cell>
          <cell r="B148">
            <v>190070331709</v>
          </cell>
          <cell r="D148">
            <v>2</v>
          </cell>
          <cell r="E148">
            <v>27</v>
          </cell>
          <cell r="F148" t="str">
            <v>Disposable Diapers/Nappy Pads</v>
          </cell>
          <cell r="G148" t="str">
            <v>Miss &amp; Chief Active XL Pants +  + 1</v>
          </cell>
          <cell r="H148">
            <v>1</v>
          </cell>
          <cell r="I148" t="str">
            <v>NA(Others)</v>
          </cell>
          <cell r="J148" t="str">
            <v>Flipkart</v>
          </cell>
          <cell r="K148" t="str">
            <v>1149.0</v>
          </cell>
          <cell r="L148">
            <v>171292857</v>
          </cell>
          <cell r="M148" t="str">
            <v>Yes</v>
          </cell>
        </row>
        <row r="149">
          <cell r="A149" t="str">
            <v>Ahmedabad2527</v>
          </cell>
          <cell r="B149">
            <v>190070333509</v>
          </cell>
          <cell r="D149">
            <v>1</v>
          </cell>
          <cell r="E149">
            <v>7</v>
          </cell>
          <cell r="F149" t="str">
            <v>Disposable Diapers/Nappy Pads</v>
          </cell>
          <cell r="G149" t="str">
            <v>Wowper Fresh pants Medium 10hr Protect 3D Diamond Core 1 N</v>
          </cell>
          <cell r="H149">
            <v>2</v>
          </cell>
          <cell r="I149" t="str">
            <v>NA(Others)</v>
          </cell>
          <cell r="J149" t="str">
            <v xml:space="preserve">Chemist                       </v>
          </cell>
          <cell r="K149" t="str">
            <v>11.0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190070429109</v>
          </cell>
          <cell r="D150">
            <v>1</v>
          </cell>
          <cell r="E150">
            <v>24</v>
          </cell>
          <cell r="F150" t="str">
            <v>Baby Bar Soaps / Liquid Soaps</v>
          </cell>
          <cell r="G150" t="str">
            <v>Johnson's Baby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68.0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190070429109</v>
          </cell>
          <cell r="D151">
            <v>2</v>
          </cell>
          <cell r="E151">
            <v>9</v>
          </cell>
          <cell r="F151" t="str">
            <v>Disposable Diapers/Nappy Pads</v>
          </cell>
          <cell r="G151" t="str">
            <v>Mamy Poko Pants Large (9-14)Kg 14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190070429109</v>
          </cell>
          <cell r="D152">
            <v>3</v>
          </cell>
          <cell r="E152">
            <v>14</v>
          </cell>
          <cell r="F152" t="str">
            <v>Disposable Diapers/Nappy Pads</v>
          </cell>
          <cell r="G152" t="str">
            <v>Mamy Poko Pants Large (9-14)Kg 14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199.0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4</v>
          </cell>
          <cell r="F153" t="str">
            <v>Disposable Diapers/Nappy Pads</v>
          </cell>
          <cell r="G153" t="str">
            <v>Little Angel Popular Pants Medium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190070530309</v>
          </cell>
          <cell r="D154">
            <v>1</v>
          </cell>
          <cell r="E154">
            <v>5</v>
          </cell>
          <cell r="F154" t="str">
            <v>Baby Powders</v>
          </cell>
          <cell r="G154" t="str">
            <v>Himalaya Baby Powder 100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95.0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190070533209</v>
          </cell>
          <cell r="D155">
            <v>1</v>
          </cell>
          <cell r="E155">
            <v>22</v>
          </cell>
          <cell r="F155" t="str">
            <v>Baby Massage Oil</v>
          </cell>
          <cell r="G155" t="str">
            <v>Himalaya Baby Massage Oil 50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62.0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190070629909</v>
          </cell>
          <cell r="D156">
            <v>1</v>
          </cell>
          <cell r="E156">
            <v>29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190070631309</v>
          </cell>
          <cell r="D157">
            <v>1</v>
          </cell>
          <cell r="E157">
            <v>5</v>
          </cell>
          <cell r="F157" t="str">
            <v>Disposable Diapers/Nappy Pads</v>
          </cell>
          <cell r="G157" t="str">
            <v>wawpe +  + 2</v>
          </cell>
          <cell r="H157">
            <v>2</v>
          </cell>
          <cell r="I157" t="str">
            <v>NA(Others)</v>
          </cell>
          <cell r="J157" t="str">
            <v xml:space="preserve">Chemist                       </v>
          </cell>
          <cell r="K157" t="str">
            <v>11.0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190070631309</v>
          </cell>
          <cell r="D158">
            <v>2</v>
          </cell>
          <cell r="E158">
            <v>5</v>
          </cell>
          <cell r="F158" t="str">
            <v>Disposable Diapers/Nappy Pads</v>
          </cell>
          <cell r="G158" t="str">
            <v>wawper +  + 2</v>
          </cell>
          <cell r="H158">
            <v>2</v>
          </cell>
          <cell r="I158" t="str">
            <v>NA(Others)</v>
          </cell>
          <cell r="J158" t="str">
            <v xml:space="preserve">Chemist                       </v>
          </cell>
          <cell r="K158" t="str">
            <v>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190070631509</v>
          </cell>
          <cell r="D159">
            <v>1</v>
          </cell>
          <cell r="E159">
            <v>27</v>
          </cell>
          <cell r="F159" t="str">
            <v>Disposable Diapers/Nappy Pads</v>
          </cell>
          <cell r="G159" t="str">
            <v>Mamy Poko Pants Standard Medium 8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99.0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190070730509</v>
          </cell>
          <cell r="D160">
            <v>1</v>
          </cell>
          <cell r="E160">
            <v>5</v>
          </cell>
          <cell r="F160" t="str">
            <v>Disposable Diapers/Nappy Pads</v>
          </cell>
          <cell r="G160" t="str">
            <v>Mamy Poko Pants standard Large 7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99.0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190070732909</v>
          </cell>
          <cell r="D161">
            <v>1</v>
          </cell>
          <cell r="E161">
            <v>5</v>
          </cell>
          <cell r="F161" t="str">
            <v>Baby Bar Soaps / Liquid Soaps</v>
          </cell>
          <cell r="G161" t="str">
            <v>Himalaya Baby Extra Moisturizing Bar 125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85.0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190070733009</v>
          </cell>
          <cell r="D162">
            <v>1</v>
          </cell>
          <cell r="E162">
            <v>2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100.0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Ahmedabad2603</v>
          </cell>
          <cell r="B163">
            <v>190010427809</v>
          </cell>
          <cell r="D163">
            <v>1</v>
          </cell>
          <cell r="E163">
            <v>10</v>
          </cell>
          <cell r="F163" t="str">
            <v>Disposable Diapers/Nappy Pads</v>
          </cell>
          <cell r="G163" t="str">
            <v>Huggies Dry Pants Medium 3 N</v>
          </cell>
          <cell r="H163">
            <v>2</v>
          </cell>
          <cell r="I163" t="str">
            <v>NA(Others)</v>
          </cell>
          <cell r="J163" t="str">
            <v xml:space="preserve">Kirana                        </v>
          </cell>
          <cell r="K163" t="str">
            <v>20.0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Ahmedabad2603</v>
          </cell>
          <cell r="B164">
            <v>190010429609</v>
          </cell>
          <cell r="D164">
            <v>1</v>
          </cell>
          <cell r="E164">
            <v>31</v>
          </cell>
          <cell r="F164" t="str">
            <v>Baby Bar Soaps / Liquid Soaps</v>
          </cell>
          <cell r="G164" t="str">
            <v>Johnson's Baby Blossom 75 G</v>
          </cell>
          <cell r="H164">
            <v>1</v>
          </cell>
          <cell r="I164" t="str">
            <v>NA(Others)</v>
          </cell>
          <cell r="J164" t="str">
            <v xml:space="preserve">D Mart / D Mart miniMax                        </v>
          </cell>
          <cell r="K164" t="str">
            <v>68.0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Ahmedabad2603</v>
          </cell>
          <cell r="B165">
            <v>190010429609</v>
          </cell>
          <cell r="D165">
            <v>2</v>
          </cell>
          <cell r="E165">
            <v>1</v>
          </cell>
          <cell r="F165" t="str">
            <v>Baby Cereals</v>
          </cell>
          <cell r="G165" t="str">
            <v>Cerelac Grains &amp; Fruits Stage 5 18-24 Months 300 G</v>
          </cell>
          <cell r="H165">
            <v>1</v>
          </cell>
          <cell r="I165" t="str">
            <v>Carton Box</v>
          </cell>
          <cell r="J165" t="str">
            <v xml:space="preserve">D Mart / D Mart miniMax                        </v>
          </cell>
          <cell r="K165" t="str">
            <v>329.0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Ahmedabad2603</v>
          </cell>
          <cell r="B166">
            <v>190010429609</v>
          </cell>
          <cell r="D166">
            <v>3</v>
          </cell>
          <cell r="E166">
            <v>1</v>
          </cell>
          <cell r="F166" t="str">
            <v>Baby Cereals</v>
          </cell>
          <cell r="G166" t="str">
            <v>Cerelac Grains &amp; Fruits Stage 5 18-24 Months 300 G</v>
          </cell>
          <cell r="H166">
            <v>1</v>
          </cell>
          <cell r="I166" t="str">
            <v>Carton Box</v>
          </cell>
          <cell r="J166" t="str">
            <v xml:space="preserve">D Mart / D Mart miniMax                        </v>
          </cell>
          <cell r="K166" t="str">
            <v>329.0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Ahmedabad2603</v>
          </cell>
          <cell r="B167">
            <v>190010429609</v>
          </cell>
          <cell r="D167">
            <v>4</v>
          </cell>
          <cell r="E167">
            <v>1</v>
          </cell>
          <cell r="F167" t="str">
            <v>Baby Cereals</v>
          </cell>
          <cell r="G167" t="str">
            <v>Cerelac Grains &amp; Fruits Stage 5 18-24 Months 300 G</v>
          </cell>
          <cell r="H167">
            <v>1</v>
          </cell>
          <cell r="I167" t="str">
            <v>Carton Box</v>
          </cell>
          <cell r="J167" t="str">
            <v xml:space="preserve">D Mart / D Mart miniMax                        </v>
          </cell>
          <cell r="K167" t="str">
            <v>329.0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Ahmedabad2603</v>
          </cell>
          <cell r="B168">
            <v>190010429609</v>
          </cell>
          <cell r="D168">
            <v>5</v>
          </cell>
          <cell r="E168">
            <v>1</v>
          </cell>
          <cell r="F168" t="str">
            <v>Baby Cereals</v>
          </cell>
          <cell r="G168" t="str">
            <v>Cerelac Grains &amp; Fruits Stage 5 18-24 Months 300 G</v>
          </cell>
          <cell r="H168">
            <v>1</v>
          </cell>
          <cell r="I168" t="str">
            <v>Carton Box</v>
          </cell>
          <cell r="J168" t="str">
            <v xml:space="preserve">D Mart / D Mart miniMax                        </v>
          </cell>
          <cell r="K168" t="str">
            <v>329.0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190010429609</v>
          </cell>
          <cell r="D169">
            <v>6</v>
          </cell>
          <cell r="E169">
            <v>1</v>
          </cell>
          <cell r="F169" t="str">
            <v>Baby Cereals</v>
          </cell>
          <cell r="G169" t="str">
            <v>Cerelac Grains &amp; Fruits Stage 5 18-24 Months 300 G</v>
          </cell>
          <cell r="H169">
            <v>1</v>
          </cell>
          <cell r="I169" t="str">
            <v>Carton Box</v>
          </cell>
          <cell r="J169" t="str">
            <v xml:space="preserve">D Mart / D Mart miniMax                        </v>
          </cell>
          <cell r="K169" t="str">
            <v>329.0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Ahmedabad2657</v>
          </cell>
          <cell r="B170">
            <v>190040130409</v>
          </cell>
          <cell r="D170">
            <v>1</v>
          </cell>
          <cell r="E170">
            <v>21</v>
          </cell>
          <cell r="F170" t="str">
            <v>Disposable Diapers/Nappy Pads</v>
          </cell>
          <cell r="G170" t="str">
            <v>Mamy Poko Pants Standard Medium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Ahmedabad2657</v>
          </cell>
          <cell r="B171">
            <v>190040230609</v>
          </cell>
          <cell r="D171">
            <v>1</v>
          </cell>
          <cell r="E171">
            <v>21</v>
          </cell>
          <cell r="F171" t="str">
            <v xml:space="preserve">Baby Hair Oils </v>
          </cell>
          <cell r="G171" t="str">
            <v>Himalaya Baby Hair Oil 100 M</v>
          </cell>
          <cell r="H171">
            <v>1</v>
          </cell>
          <cell r="I171" t="str">
            <v>Plasticbottle (pet)</v>
          </cell>
          <cell r="J171" t="str">
            <v>Apollo Pharmacy</v>
          </cell>
          <cell r="K171" t="str">
            <v>120.0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190040230609</v>
          </cell>
          <cell r="D172">
            <v>2</v>
          </cell>
          <cell r="E172">
            <v>10</v>
          </cell>
          <cell r="F172" t="str">
            <v>Baby Shampoos /Conditioners</v>
          </cell>
          <cell r="G172" t="str">
            <v>Himalaya Herbals Gentle Baby 400 M</v>
          </cell>
          <cell r="H172">
            <v>1</v>
          </cell>
          <cell r="I172" t="str">
            <v>Pump Bottle</v>
          </cell>
          <cell r="J172" t="str">
            <v>Apollo Pharmacy</v>
          </cell>
          <cell r="K172" t="str">
            <v>320.0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190040429109</v>
          </cell>
          <cell r="D173">
            <v>1</v>
          </cell>
          <cell r="E173">
            <v>16</v>
          </cell>
          <cell r="F173" t="str">
            <v>Disposable Diapers/Nappy Pads</v>
          </cell>
          <cell r="G173" t="str">
            <v>Mamy Poko Pants Small (4-8)Kg 1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2</v>
          </cell>
          <cell r="E174">
            <v>16</v>
          </cell>
          <cell r="F174" t="str">
            <v>Disposable Diapers/Nappy Pads</v>
          </cell>
          <cell r="G174" t="str">
            <v>Mamy Poko Pants Small (4-8)Kg 1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16</v>
          </cell>
          <cell r="F175" t="str">
            <v>Disposable Diapers/Nappy Pads</v>
          </cell>
          <cell r="G175" t="str">
            <v>Mamy Poko Pants Medium (7-12)Kg 1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12.0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Ahmedabad2871</v>
          </cell>
          <cell r="B176">
            <v>190010129909</v>
          </cell>
          <cell r="D176">
            <v>1</v>
          </cell>
          <cell r="E176">
            <v>11</v>
          </cell>
          <cell r="F176" t="str">
            <v>Baby Cereals</v>
          </cell>
          <cell r="G176" t="str">
            <v>Cerelac Wheat-Rice Mixed Fruit Stage 3 10 Months+ 300 G</v>
          </cell>
          <cell r="H176">
            <v>1</v>
          </cell>
          <cell r="I176" t="str">
            <v>Carton Box</v>
          </cell>
          <cell r="J176" t="str">
            <v xml:space="preserve">Chemist                       </v>
          </cell>
          <cell r="K176" t="str">
            <v>314.0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2</v>
          </cell>
          <cell r="E177">
            <v>11</v>
          </cell>
          <cell r="F177" t="str">
            <v>Infant Milk Powder</v>
          </cell>
          <cell r="G177" t="str">
            <v>Similac Advance Stage 3 12-24 Months 400 G</v>
          </cell>
          <cell r="H177">
            <v>1</v>
          </cell>
          <cell r="I177" t="str">
            <v>Metal Tin</v>
          </cell>
          <cell r="J177" t="str">
            <v xml:space="preserve">Chemist                       </v>
          </cell>
          <cell r="K177" t="str">
            <v>645.0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Ahmedabad2871</v>
          </cell>
          <cell r="B178">
            <v>190010429809</v>
          </cell>
          <cell r="D178">
            <v>1</v>
          </cell>
          <cell r="E178">
            <v>21</v>
          </cell>
          <cell r="F178" t="str">
            <v>Disposable Diapers/Nappy Pads</v>
          </cell>
          <cell r="G178" t="str">
            <v>Mamy Poko Pants standard Large 7 N</v>
          </cell>
          <cell r="H178">
            <v>2</v>
          </cell>
          <cell r="I178" t="str">
            <v>NA(Others)</v>
          </cell>
          <cell r="J178" t="str">
            <v xml:space="preserve">Chemist                       </v>
          </cell>
          <cell r="K178" t="str">
            <v>99.0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Ahmedabad2871</v>
          </cell>
          <cell r="B179">
            <v>190010529709</v>
          </cell>
          <cell r="D179">
            <v>1</v>
          </cell>
          <cell r="E179">
            <v>1</v>
          </cell>
          <cell r="F179" t="str">
            <v>Baby Cereals</v>
          </cell>
          <cell r="G179" t="str">
            <v>Cerelac Multigrain &amp; Fruit Stage 4 12 Months+ 300 G</v>
          </cell>
          <cell r="H179">
            <v>1</v>
          </cell>
          <cell r="I179" t="str">
            <v>Carton Box</v>
          </cell>
          <cell r="J179" t="str">
            <v xml:space="preserve">Chemist                       </v>
          </cell>
          <cell r="K179" t="str">
            <v>322.0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190010529709</v>
          </cell>
          <cell r="D180">
            <v>2</v>
          </cell>
          <cell r="E180">
            <v>3</v>
          </cell>
          <cell r="F180" t="str">
            <v>Disposable Diapers/Nappy Pads</v>
          </cell>
          <cell r="G180" t="str">
            <v>Mamy Poko Pants Extra Absorb Medium Criss Cross pattern 12 hour protect 12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199.0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190010630909</v>
          </cell>
          <cell r="D181">
            <v>1</v>
          </cell>
          <cell r="E181">
            <v>12</v>
          </cell>
          <cell r="F181" t="str">
            <v>Baby Lotions</v>
          </cell>
          <cell r="G181" t="str">
            <v>Cetaphil Baby Diaper Cream Chamomile 70 G</v>
          </cell>
          <cell r="H181">
            <v>1</v>
          </cell>
          <cell r="I181" t="str">
            <v>Plastic Tube</v>
          </cell>
          <cell r="J181" t="str">
            <v xml:space="preserve">Kirana                        </v>
          </cell>
          <cell r="K181" t="str">
            <v>10.0</v>
          </cell>
          <cell r="L181" t="str">
            <v>paaras</v>
          </cell>
          <cell r="M181" t="str">
            <v>Yes</v>
          </cell>
        </row>
        <row r="182">
          <cell r="A182" t="str">
            <v>Ahmedabad347</v>
          </cell>
          <cell r="B182">
            <v>190030129609</v>
          </cell>
          <cell r="D182">
            <v>1</v>
          </cell>
          <cell r="E182">
            <v>1</v>
          </cell>
          <cell r="F182" t="str">
            <v>Baby Powders</v>
          </cell>
          <cell r="G182" t="str">
            <v>Himalaya Baby Powder 400 G</v>
          </cell>
          <cell r="H182">
            <v>1</v>
          </cell>
          <cell r="I182" t="str">
            <v>Plasticbottle (pet)</v>
          </cell>
          <cell r="J182" t="str">
            <v xml:space="preserve">D Mart / D Mart miniMax                        </v>
          </cell>
          <cell r="K182" t="str">
            <v>250.0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Ahmedabad347</v>
          </cell>
          <cell r="B183">
            <v>190030129609</v>
          </cell>
          <cell r="D183">
            <v>2</v>
          </cell>
          <cell r="E183">
            <v>1</v>
          </cell>
          <cell r="F183" t="str">
            <v>Baby Powders</v>
          </cell>
          <cell r="G183" t="str">
            <v>Himalaya Baby Powder 400 G</v>
          </cell>
          <cell r="H183">
            <v>1</v>
          </cell>
          <cell r="I183" t="str">
            <v>Plasticbottle (pet)</v>
          </cell>
          <cell r="J183" t="str">
            <v xml:space="preserve">D Mart / D Mart miniMax                        </v>
          </cell>
          <cell r="K183" t="str">
            <v>250.0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Ahmedabad347</v>
          </cell>
          <cell r="B184">
            <v>190030228009</v>
          </cell>
          <cell r="D184">
            <v>1</v>
          </cell>
          <cell r="E184">
            <v>15</v>
          </cell>
          <cell r="F184" t="str">
            <v>Disposable Diapers/Nappy Pads</v>
          </cell>
          <cell r="G184" t="str">
            <v>Little Angel PopularPants Large( 8-14Kg ) +  + 28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399.0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Ahmedabad347</v>
          </cell>
          <cell r="B185">
            <v>190030229309</v>
          </cell>
          <cell r="D185">
            <v>1</v>
          </cell>
          <cell r="E185">
            <v>2</v>
          </cell>
          <cell r="F185" t="str">
            <v>Baby Bar Soaps / Liquid Soaps</v>
          </cell>
          <cell r="G185" t="str">
            <v xml:space="preserve">Himalaya Gentle Baby Soap 25 G </v>
          </cell>
          <cell r="H185">
            <v>4</v>
          </cell>
          <cell r="I185" t="str">
            <v>NA(Others)</v>
          </cell>
          <cell r="J185" t="str">
            <v xml:space="preserve">Chemist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Ahmedabad347</v>
          </cell>
          <cell r="B186">
            <v>190030229409</v>
          </cell>
          <cell r="D186">
            <v>1</v>
          </cell>
          <cell r="E186">
            <v>5</v>
          </cell>
          <cell r="F186" t="str">
            <v>Baby Bar Soaps / Liquid Soaps</v>
          </cell>
          <cell r="G186" t="str">
            <v>Himalaya Baby Soap 125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85.0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Ahmedabad347</v>
          </cell>
          <cell r="B187">
            <v>190030330009</v>
          </cell>
          <cell r="D187">
            <v>1</v>
          </cell>
          <cell r="E187">
            <v>2</v>
          </cell>
          <cell r="F187" t="str">
            <v>Baby Bar Soaps / Liquid Soaps</v>
          </cell>
          <cell r="G187" t="str">
            <v>Daffy Bathing Bar 75 G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0.0</v>
          </cell>
          <cell r="L187" t="str">
            <v xml:space="preserve"> </v>
          </cell>
          <cell r="M187" t="str">
            <v>No</v>
          </cell>
        </row>
        <row r="188">
          <cell r="A188" t="str">
            <v>Ahmedabad347</v>
          </cell>
          <cell r="B188">
            <v>190030330009</v>
          </cell>
          <cell r="D188">
            <v>2</v>
          </cell>
          <cell r="E188">
            <v>2</v>
          </cell>
          <cell r="F188" t="str">
            <v>Baby Bar Soaps / Liquid Soaps</v>
          </cell>
          <cell r="G188" t="str">
            <v>Dabur Baby Soap 300 G (75 x 4)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0.0</v>
          </cell>
          <cell r="L188" t="str">
            <v xml:space="preserve"> </v>
          </cell>
          <cell r="M188" t="str">
            <v>No</v>
          </cell>
        </row>
        <row r="189">
          <cell r="A189" t="str">
            <v>Ahmedabad347</v>
          </cell>
          <cell r="B189">
            <v>190030330009</v>
          </cell>
          <cell r="D189">
            <v>3</v>
          </cell>
          <cell r="E189">
            <v>8</v>
          </cell>
          <cell r="F189" t="str">
            <v>Baby Bar Soaps / Liquid Soaps</v>
          </cell>
          <cell r="G189" t="str">
            <v>Cetrilak Baby Soap +  + 75</v>
          </cell>
          <cell r="H189">
            <v>1</v>
          </cell>
          <cell r="I189" t="str">
            <v>NA(Others)</v>
          </cell>
          <cell r="J189" t="str">
            <v>DMart Ready</v>
          </cell>
          <cell r="K189" t="str">
            <v>0.0</v>
          </cell>
          <cell r="L189" t="str">
            <v>one sope</v>
          </cell>
          <cell r="M189" t="str">
            <v>No</v>
          </cell>
        </row>
        <row r="190">
          <cell r="A190" t="str">
            <v>Ahmedabad347</v>
          </cell>
          <cell r="B190">
            <v>190030330009</v>
          </cell>
          <cell r="D190">
            <v>4</v>
          </cell>
          <cell r="E190">
            <v>13</v>
          </cell>
          <cell r="F190" t="str">
            <v>Baby Bar Soaps / Liquid Soaps</v>
          </cell>
          <cell r="G190" t="str">
            <v>Pigeon Baby Soap 75 G</v>
          </cell>
          <cell r="H190">
            <v>1</v>
          </cell>
          <cell r="I190" t="str">
            <v>NA(Others)</v>
          </cell>
          <cell r="J190" t="str">
            <v xml:space="preserve">Kirana                        </v>
          </cell>
          <cell r="K190" t="str">
            <v>0.0</v>
          </cell>
          <cell r="L190">
            <v>1</v>
          </cell>
          <cell r="M190" t="str">
            <v>No</v>
          </cell>
        </row>
        <row r="191">
          <cell r="A191" t="str">
            <v>Ahmedabad347</v>
          </cell>
          <cell r="B191">
            <v>190030330009</v>
          </cell>
          <cell r="D191">
            <v>5</v>
          </cell>
          <cell r="E191">
            <v>13</v>
          </cell>
          <cell r="F191" t="str">
            <v>Baby Bar Soaps / Liquid Soaps</v>
          </cell>
          <cell r="G191" t="str">
            <v>Cetrilak Baby Soap 75 G</v>
          </cell>
          <cell r="H191">
            <v>1</v>
          </cell>
          <cell r="I191" t="str">
            <v>NA(Others)</v>
          </cell>
          <cell r="J191" t="str">
            <v xml:space="preserve">Kirana                        </v>
          </cell>
          <cell r="K191" t="str">
            <v>0.0</v>
          </cell>
          <cell r="L191" t="str">
            <v>soap</v>
          </cell>
          <cell r="M191" t="str">
            <v>No</v>
          </cell>
        </row>
        <row r="192">
          <cell r="A192" t="str">
            <v>Ahmedabad347</v>
          </cell>
          <cell r="B192">
            <v>190030427709</v>
          </cell>
          <cell r="D192">
            <v>1</v>
          </cell>
          <cell r="E192">
            <v>2</v>
          </cell>
          <cell r="F192" t="str">
            <v>Baby Bar Soaps / Liquid Soaps</v>
          </cell>
          <cell r="G192" t="str">
            <v xml:space="preserve">Himalaya Gentle Baby Soap 25 G 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55.0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190030530109</v>
          </cell>
          <cell r="D193">
            <v>1</v>
          </cell>
          <cell r="E193">
            <v>3</v>
          </cell>
          <cell r="F193" t="str">
            <v>Baby Wipes</v>
          </cell>
          <cell r="G193" t="str">
            <v>Baby Care Wipes +  + 0.01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200.0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190030529809</v>
          </cell>
          <cell r="D194">
            <v>1</v>
          </cell>
          <cell r="E194">
            <v>25</v>
          </cell>
          <cell r="F194" t="str">
            <v>Disposable Diapers/Nappy Pads</v>
          </cell>
          <cell r="G194" t="str">
            <v>Little Angel PopularPants Large( 8-14Kg ) 1 N</v>
          </cell>
          <cell r="H194">
            <v>1</v>
          </cell>
          <cell r="I194" t="str">
            <v>NA(Others)</v>
          </cell>
          <cell r="J194" t="str">
            <v>Apollo Pharmacy</v>
          </cell>
          <cell r="K194" t="str">
            <v>60.0</v>
          </cell>
          <cell r="L194">
            <v>1</v>
          </cell>
          <cell r="M194" t="str">
            <v>Yes</v>
          </cell>
        </row>
        <row r="195">
          <cell r="A195" t="str">
            <v>Ahmedabad350</v>
          </cell>
          <cell r="B195">
            <v>190030127209</v>
          </cell>
          <cell r="D195">
            <v>1</v>
          </cell>
          <cell r="E195">
            <v>10</v>
          </cell>
          <cell r="F195" t="str">
            <v>Baby Lotions</v>
          </cell>
          <cell r="G195" t="str">
            <v>Himalaya Diaper Rash Cream 20 G</v>
          </cell>
          <cell r="H195">
            <v>1</v>
          </cell>
          <cell r="I195" t="str">
            <v>Plastic Tube</v>
          </cell>
          <cell r="J195" t="str">
            <v xml:space="preserve">Chemist                       </v>
          </cell>
          <cell r="K195" t="str">
            <v>75.0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Ahmedabad350</v>
          </cell>
          <cell r="B196">
            <v>190030127209</v>
          </cell>
          <cell r="D196">
            <v>2</v>
          </cell>
          <cell r="E196">
            <v>11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55.0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Ahmedabad350</v>
          </cell>
          <cell r="B197">
            <v>190030227309</v>
          </cell>
          <cell r="D197">
            <v>1</v>
          </cell>
          <cell r="E197">
            <v>5</v>
          </cell>
          <cell r="F197" t="str">
            <v>Disposable Diapers/Nappy Pads</v>
          </cell>
          <cell r="G197" t="str">
            <v>Huggies Dry Pants Medium 3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30.0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Ahmedabad350</v>
          </cell>
          <cell r="B198">
            <v>190030227309</v>
          </cell>
          <cell r="D198">
            <v>2</v>
          </cell>
          <cell r="E198">
            <v>15</v>
          </cell>
          <cell r="F198" t="str">
            <v>Disposable Diapers/Nappy Pads</v>
          </cell>
          <cell r="G198" t="str">
            <v>Huggies Dry Pants Medium 3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30.0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Ahmedabad350</v>
          </cell>
          <cell r="B199">
            <v>190030228709</v>
          </cell>
          <cell r="D199">
            <v>1</v>
          </cell>
          <cell r="E199">
            <v>12</v>
          </cell>
          <cell r="F199" t="str">
            <v>Baby Massage Oil</v>
          </cell>
          <cell r="G199" t="str">
            <v>Parachute Coconut Oil +  + 600</v>
          </cell>
          <cell r="H199">
            <v>1</v>
          </cell>
          <cell r="I199" t="str">
            <v>Plasticbottle (pet)</v>
          </cell>
          <cell r="J199" t="str">
            <v xml:space="preserve">Kirana                        </v>
          </cell>
          <cell r="K199" t="str">
            <v>251.0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Ahmedabad350</v>
          </cell>
          <cell r="B200">
            <v>190030428309</v>
          </cell>
          <cell r="D200">
            <v>1</v>
          </cell>
          <cell r="E200">
            <v>3</v>
          </cell>
          <cell r="F200" t="str">
            <v>Disposable Diapers/Nappy Pads</v>
          </cell>
          <cell r="G200" t="str">
            <v>Little Angel Extra Dry Pants Medium (5-11kg) +  + 8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Ahmedabad350</v>
          </cell>
          <cell r="B201">
            <v>190030428309</v>
          </cell>
          <cell r="D201">
            <v>2</v>
          </cell>
          <cell r="E201">
            <v>15</v>
          </cell>
          <cell r="F201" t="str">
            <v>Baby Milk Food Drinks</v>
          </cell>
          <cell r="G201" t="str">
            <v>Nestle lactogen +  + 400</v>
          </cell>
          <cell r="H201">
            <v>2</v>
          </cell>
          <cell r="I201" t="str">
            <v>Carton Box</v>
          </cell>
          <cell r="J201" t="str">
            <v xml:space="preserve">Chemist                       </v>
          </cell>
          <cell r="K201" t="str">
            <v>425.0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Ahmedabad350</v>
          </cell>
          <cell r="B202">
            <v>190030429909</v>
          </cell>
          <cell r="D202">
            <v>1</v>
          </cell>
          <cell r="E202">
            <v>12</v>
          </cell>
          <cell r="F202" t="str">
            <v>Baby Bar Soaps / Liquid Soaps</v>
          </cell>
          <cell r="G202" t="str">
            <v>Dove Baby Hair to Toe Bodywash 400 M</v>
          </cell>
          <cell r="H202">
            <v>1</v>
          </cell>
          <cell r="I202" t="str">
            <v>Pump Bottle</v>
          </cell>
          <cell r="J202" t="str">
            <v xml:space="preserve">Chemist                       </v>
          </cell>
          <cell r="K202" t="str">
            <v>400.0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Ahmedabad350</v>
          </cell>
          <cell r="B203">
            <v>190030627509</v>
          </cell>
          <cell r="D203">
            <v>1</v>
          </cell>
          <cell r="E203">
            <v>5</v>
          </cell>
          <cell r="F203" t="str">
            <v>Disposable Diapers/Nappy Pads</v>
          </cell>
          <cell r="G203" t="str">
            <v>Little Angel Popular Pants Medium 1 N</v>
          </cell>
          <cell r="H203">
            <v>1</v>
          </cell>
          <cell r="I203" t="str">
            <v>NA(Others)</v>
          </cell>
          <cell r="J203" t="str">
            <v xml:space="preserve">Kirana 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Ahmedabad350</v>
          </cell>
          <cell r="B204">
            <v>190030627509</v>
          </cell>
          <cell r="D204">
            <v>2</v>
          </cell>
          <cell r="E204">
            <v>15</v>
          </cell>
          <cell r="F204" t="str">
            <v>Baby Bar Soaps / Liquid Soaps</v>
          </cell>
          <cell r="G204" t="str">
            <v>Himalaya Baby Soap 50 G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0.0</v>
          </cell>
          <cell r="L204" t="str">
            <v xml:space="preserve"> </v>
          </cell>
          <cell r="M204" t="str">
            <v>No</v>
          </cell>
        </row>
        <row r="205">
          <cell r="A205" t="str">
            <v>Ahmedabad740</v>
          </cell>
          <cell r="B205">
            <v>190010329109</v>
          </cell>
          <cell r="D205">
            <v>1</v>
          </cell>
          <cell r="E205">
            <v>5</v>
          </cell>
          <cell r="F205" t="str">
            <v>Baby Powders</v>
          </cell>
          <cell r="G205" t="str">
            <v>Himalaya Baby Powder 400 G</v>
          </cell>
          <cell r="H205">
            <v>1</v>
          </cell>
          <cell r="I205" t="str">
            <v>Plasticbottle (pet)</v>
          </cell>
          <cell r="J205" t="str">
            <v xml:space="preserve">D Mart / D Mart miniMax                        </v>
          </cell>
          <cell r="K205" t="str">
            <v>290.0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Ahmedabad740</v>
          </cell>
          <cell r="B206">
            <v>190010329309</v>
          </cell>
          <cell r="D206">
            <v>1</v>
          </cell>
          <cell r="E206">
            <v>6</v>
          </cell>
          <cell r="F206" t="str">
            <v>Disposable Diapers/Nappy Pads</v>
          </cell>
          <cell r="G206" t="str">
            <v>Little's Comfy Baby Pants L(9-14KG) 30 N</v>
          </cell>
          <cell r="H206">
            <v>1</v>
          </cell>
          <cell r="I206" t="str">
            <v>NA(Others)</v>
          </cell>
          <cell r="J206" t="str">
            <v>Other Supermarket</v>
          </cell>
          <cell r="K206" t="str">
            <v>429.0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Ahmedabad740</v>
          </cell>
          <cell r="B207">
            <v>190010526809</v>
          </cell>
          <cell r="D207">
            <v>1</v>
          </cell>
          <cell r="E207">
            <v>28</v>
          </cell>
          <cell r="F207" t="str">
            <v>Baby Wipes</v>
          </cell>
          <cell r="G207" t="str">
            <v>LuvLap Moist. Aloe BabyWipes 72 N</v>
          </cell>
          <cell r="H207">
            <v>3</v>
          </cell>
          <cell r="I207" t="str">
            <v>NA(Others)</v>
          </cell>
          <cell r="J207" t="str">
            <v>Flipkart</v>
          </cell>
          <cell r="K207" t="str">
            <v>239.0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Ahmedabad740</v>
          </cell>
          <cell r="B208">
            <v>190010526809</v>
          </cell>
          <cell r="D208">
            <v>2</v>
          </cell>
          <cell r="E208">
            <v>5</v>
          </cell>
          <cell r="F208" t="str">
            <v>Baby Powders</v>
          </cell>
          <cell r="G208" t="str">
            <v>Himalaya Baby Powder 200 G</v>
          </cell>
          <cell r="H208">
            <v>1</v>
          </cell>
          <cell r="I208" t="str">
            <v>Plasticbottle (pet)</v>
          </cell>
          <cell r="J208" t="str">
            <v xml:space="preserve">D Mart / D Mart miniMax                        </v>
          </cell>
          <cell r="K208" t="str">
            <v>150.0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Ahmedabad740</v>
          </cell>
          <cell r="B209">
            <v>190010526809</v>
          </cell>
          <cell r="D209">
            <v>3</v>
          </cell>
          <cell r="E209">
            <v>5</v>
          </cell>
          <cell r="F209" t="str">
            <v>Baby Wipes</v>
          </cell>
          <cell r="G209" t="str">
            <v>Luvlap Baby Wipes +  + 1</v>
          </cell>
          <cell r="H209">
            <v>1</v>
          </cell>
          <cell r="I209" t="str">
            <v>NA(Others)</v>
          </cell>
          <cell r="J209" t="str">
            <v>Amazon</v>
          </cell>
          <cell r="K209" t="str">
            <v>115.0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Ahmedabad740</v>
          </cell>
          <cell r="B210">
            <v>190010526809</v>
          </cell>
          <cell r="D210">
            <v>4</v>
          </cell>
          <cell r="E210">
            <v>5</v>
          </cell>
          <cell r="F210" t="str">
            <v>Disposable Diapers/Nappy Pads</v>
          </cell>
          <cell r="G210" t="str">
            <v>Huggies Complete Comfort 5 in 1 Dry Tape M (7-12kg) 5 N</v>
          </cell>
          <cell r="H210">
            <v>2</v>
          </cell>
          <cell r="I210" t="str">
            <v>NA(Others)</v>
          </cell>
          <cell r="J210" t="str">
            <v>Amazon</v>
          </cell>
          <cell r="K210" t="str">
            <v>799.0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Ahmedabad740</v>
          </cell>
          <cell r="B211">
            <v>190010526809</v>
          </cell>
          <cell r="D211">
            <v>5</v>
          </cell>
          <cell r="E211">
            <v>11</v>
          </cell>
          <cell r="F211" t="str">
            <v>Disposable Diapers/Nappy Pads</v>
          </cell>
          <cell r="G211" t="str">
            <v>BabyHug Dry Pants M 1 N</v>
          </cell>
          <cell r="H211">
            <v>10</v>
          </cell>
          <cell r="I211" t="str">
            <v>NA(Others)</v>
          </cell>
          <cell r="J211" t="str">
            <v xml:space="preserve">Kirana                        </v>
          </cell>
          <cell r="K211" t="str">
            <v>85.0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Ahmedabad740</v>
          </cell>
          <cell r="B212">
            <v>190010728909</v>
          </cell>
          <cell r="D212">
            <v>1</v>
          </cell>
          <cell r="E212">
            <v>15</v>
          </cell>
          <cell r="F212" t="str">
            <v>Disposable Diapers/Nappy Pads</v>
          </cell>
          <cell r="G212" t="str">
            <v>Mamy Poko Pants Small (4-8)Kg 1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10.0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Ahmedabad746</v>
          </cell>
          <cell r="B213">
            <v>190040230709</v>
          </cell>
          <cell r="D213">
            <v>1</v>
          </cell>
          <cell r="E213">
            <v>16</v>
          </cell>
          <cell r="F213" t="str">
            <v>Disposable Diapers/Nappy Pads</v>
          </cell>
          <cell r="G213" t="str">
            <v>Mamy Poko Pants Large (9-14)Kg 4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56.0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Ahmedabad746</v>
          </cell>
          <cell r="B214">
            <v>190040429009</v>
          </cell>
          <cell r="D214">
            <v>1</v>
          </cell>
          <cell r="E214">
            <v>15</v>
          </cell>
          <cell r="F214" t="str">
            <v>Baby Bar Soaps / Liquid Soaps</v>
          </cell>
          <cell r="G214" t="str">
            <v>Himalaya Baby Soap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Ahmedabad754</v>
          </cell>
          <cell r="B215">
            <v>190050229909</v>
          </cell>
          <cell r="D215">
            <v>1</v>
          </cell>
          <cell r="E215">
            <v>12</v>
          </cell>
          <cell r="F215" t="str">
            <v>Baby Powders</v>
          </cell>
          <cell r="G215" t="str">
            <v>Himalaya Baby Powder 200 G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150.0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Ahmedabad754</v>
          </cell>
          <cell r="B216">
            <v>190050229909</v>
          </cell>
          <cell r="D216">
            <v>2</v>
          </cell>
          <cell r="E216">
            <v>12</v>
          </cell>
          <cell r="F216" t="str">
            <v>Disposable Diapers/Nappy Pads</v>
          </cell>
          <cell r="G216" t="str">
            <v>Babyhug  Super Dry Pants Large      30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399.0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Ahmedabad754</v>
          </cell>
          <cell r="B217">
            <v>190050229909</v>
          </cell>
          <cell r="D217">
            <v>3</v>
          </cell>
          <cell r="E217">
            <v>12</v>
          </cell>
          <cell r="F217" t="str">
            <v>Infant Milk Powder</v>
          </cell>
          <cell r="G217" t="str">
            <v>Similac Isomil Upto 24 Months 400 G</v>
          </cell>
          <cell r="H217">
            <v>1</v>
          </cell>
          <cell r="I217" t="str">
            <v>Metal Tin</v>
          </cell>
          <cell r="J217" t="str">
            <v xml:space="preserve">Chemist                       </v>
          </cell>
          <cell r="K217" t="str">
            <v>585.0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Ahmedabad754</v>
          </cell>
          <cell r="B218">
            <v>190050330509</v>
          </cell>
          <cell r="D218">
            <v>1</v>
          </cell>
          <cell r="E218">
            <v>29</v>
          </cell>
          <cell r="F218" t="str">
            <v>Baby Bar Soaps / Liquid Soaps</v>
          </cell>
          <cell r="G218" t="str">
            <v xml:space="preserve">Himalaya Gentle Baby Soap 25 G </v>
          </cell>
          <cell r="H218">
            <v>2</v>
          </cell>
          <cell r="I218" t="str">
            <v>NA(Others)</v>
          </cell>
          <cell r="J218" t="str">
            <v xml:space="preserve">Kirana 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Ahmedabad754</v>
          </cell>
          <cell r="B219">
            <v>190050330509</v>
          </cell>
          <cell r="D219">
            <v>2</v>
          </cell>
          <cell r="E219">
            <v>29</v>
          </cell>
          <cell r="F219" t="str">
            <v>Baby Massage Oil</v>
          </cell>
          <cell r="G219" t="str">
            <v>Himalaya Baby Massage Oil 100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120.0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Ahmedabad754</v>
          </cell>
          <cell r="B220">
            <v>190050330509</v>
          </cell>
          <cell r="D220">
            <v>3</v>
          </cell>
          <cell r="E220">
            <v>29</v>
          </cell>
          <cell r="F220" t="str">
            <v>Disposable Diapers/Nappy Pads</v>
          </cell>
          <cell r="G220" t="str">
            <v>Luvlap Diaper Pants L +  + 32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 t="str">
            <v>529.0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Ahmedabad754</v>
          </cell>
          <cell r="B221">
            <v>190050330509</v>
          </cell>
          <cell r="D221">
            <v>4</v>
          </cell>
          <cell r="E221">
            <v>12</v>
          </cell>
          <cell r="F221" t="str">
            <v>Baby Bar Soaps / Liquid Soaps</v>
          </cell>
          <cell r="G221" t="str">
            <v>Himalaya Herbal Gentle Baby Bodywash 100 M</v>
          </cell>
          <cell r="H221">
            <v>1</v>
          </cell>
          <cell r="I221" t="str">
            <v>Plasticbottle (pet)</v>
          </cell>
          <cell r="J221" t="str">
            <v xml:space="preserve">Family Mart                   </v>
          </cell>
          <cell r="K221" t="str">
            <v>90.0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Ahmedabad754</v>
          </cell>
          <cell r="B222">
            <v>190050330509</v>
          </cell>
          <cell r="D222">
            <v>5</v>
          </cell>
          <cell r="E222">
            <v>12</v>
          </cell>
          <cell r="F222" t="str">
            <v>Baby Powders</v>
          </cell>
          <cell r="G222" t="str">
            <v>Himalaya Baby Powder 400 G</v>
          </cell>
          <cell r="H222">
            <v>1</v>
          </cell>
          <cell r="I222" t="str">
            <v>Plasticbottle (pet)</v>
          </cell>
          <cell r="J222" t="str">
            <v xml:space="preserve">Family Mart                   </v>
          </cell>
          <cell r="K222" t="str">
            <v>250.0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Ahmedabad754</v>
          </cell>
          <cell r="B223">
            <v>190050332309</v>
          </cell>
          <cell r="D223">
            <v>1</v>
          </cell>
          <cell r="E223">
            <v>25</v>
          </cell>
          <cell r="F223" t="str">
            <v>Baby Bar Soaps / Liquid Soaps</v>
          </cell>
          <cell r="G223" t="str">
            <v>Himalaya Herbal Gentle Baby Bodywash 400 M</v>
          </cell>
          <cell r="H223">
            <v>1</v>
          </cell>
          <cell r="I223" t="str">
            <v>Pump Bottle</v>
          </cell>
          <cell r="J223" t="str">
            <v xml:space="preserve">Chemist                       </v>
          </cell>
          <cell r="K223" t="str">
            <v>285.0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Ahmedabad754</v>
          </cell>
          <cell r="B224">
            <v>190050332309</v>
          </cell>
          <cell r="D224">
            <v>2</v>
          </cell>
          <cell r="E224">
            <v>25</v>
          </cell>
          <cell r="F224" t="str">
            <v>Baby Shampoos /Conditioners</v>
          </cell>
          <cell r="G224" t="str">
            <v>Himalaya Herbals Gentle Baby 100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100.0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Ahmedabad754</v>
          </cell>
          <cell r="B225">
            <v>190050332309</v>
          </cell>
          <cell r="D225">
            <v>3</v>
          </cell>
          <cell r="E225">
            <v>5</v>
          </cell>
          <cell r="F225" t="str">
            <v>Baby Powders</v>
          </cell>
          <cell r="G225" t="str">
            <v>Himalaya Baby Powder 200 G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150.0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Ahmedabad754</v>
          </cell>
          <cell r="B226">
            <v>190050332309</v>
          </cell>
          <cell r="D226">
            <v>4</v>
          </cell>
          <cell r="E226">
            <v>5</v>
          </cell>
          <cell r="F226" t="str">
            <v>Infant Milk Powder</v>
          </cell>
          <cell r="G226" t="str">
            <v>Aptamil 2 (6-12M) 400 G</v>
          </cell>
          <cell r="H226">
            <v>1</v>
          </cell>
          <cell r="I226" t="str">
            <v>Metal Tin</v>
          </cell>
          <cell r="J226" t="str">
            <v xml:space="preserve">Chemist                       </v>
          </cell>
          <cell r="K226" t="str">
            <v>835.0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Ahmedabad754</v>
          </cell>
          <cell r="B227">
            <v>190050332309</v>
          </cell>
          <cell r="D227">
            <v>5</v>
          </cell>
          <cell r="E227">
            <v>11</v>
          </cell>
          <cell r="F227" t="str">
            <v>Disposable Diapers/Nappy Pads</v>
          </cell>
          <cell r="G227" t="str">
            <v>LuvLap Diaper Pants S +  + 38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429.0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Ahmedabad754</v>
          </cell>
          <cell r="B228">
            <v>190050429809</v>
          </cell>
          <cell r="D228">
            <v>1</v>
          </cell>
          <cell r="E228">
            <v>14</v>
          </cell>
          <cell r="F228" t="str">
            <v xml:space="preserve">Baby Hair Oils </v>
          </cell>
          <cell r="G228" t="str">
            <v>Parachute 100% Pure Coconut Oil (Plastic Jar) +  + 1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 t="str">
            <v>251.0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Ahmedabad754</v>
          </cell>
          <cell r="B229">
            <v>190050429809</v>
          </cell>
          <cell r="D229">
            <v>2</v>
          </cell>
          <cell r="E229">
            <v>14</v>
          </cell>
          <cell r="F229" t="str">
            <v>Baby Lotions</v>
          </cell>
          <cell r="G229" t="str">
            <v>Himalaya Diaper Rash Cream 20 G</v>
          </cell>
          <cell r="H229">
            <v>1</v>
          </cell>
          <cell r="I229" t="str">
            <v>Plastic Tube</v>
          </cell>
          <cell r="J229" t="str">
            <v xml:space="preserve">Chemist                       </v>
          </cell>
          <cell r="K229" t="str">
            <v>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Ahmedabad754</v>
          </cell>
          <cell r="B230">
            <v>190050429809</v>
          </cell>
          <cell r="D230">
            <v>3</v>
          </cell>
          <cell r="E230">
            <v>14</v>
          </cell>
          <cell r="F230" t="str">
            <v>Baby Powders</v>
          </cell>
          <cell r="G230" t="str">
            <v>Himalaya Baby Powder 200 G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 t="str">
            <v>150.0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Ahmedabad754</v>
          </cell>
          <cell r="B231">
            <v>190050431809</v>
          </cell>
          <cell r="D231">
            <v>1</v>
          </cell>
          <cell r="E231">
            <v>30</v>
          </cell>
          <cell r="F231" t="str">
            <v>Baby Cereals</v>
          </cell>
          <cell r="G231" t="str">
            <v>Cerelac Wheat-Rice Mixed Fruit Stage 3 10 Months+ 300 G</v>
          </cell>
          <cell r="H231">
            <v>2</v>
          </cell>
          <cell r="I231" t="str">
            <v>Carton Box</v>
          </cell>
          <cell r="J231" t="str">
            <v xml:space="preserve">Chemist                       </v>
          </cell>
          <cell r="K231" t="str">
            <v>314.0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Ahmedabad754</v>
          </cell>
          <cell r="B232">
            <v>190050431809</v>
          </cell>
          <cell r="D232">
            <v>2</v>
          </cell>
          <cell r="E232">
            <v>5</v>
          </cell>
          <cell r="F232" t="str">
            <v>Baby Bar Soaps / Liquid Soaps</v>
          </cell>
          <cell r="G232" t="str">
            <v>Himalaya Baby Extra Moisturizing Bar 125 G</v>
          </cell>
          <cell r="H232">
            <v>1</v>
          </cell>
          <cell r="I232" t="str">
            <v>NA(Others)</v>
          </cell>
          <cell r="J232" t="str">
            <v xml:space="preserve">Chemist    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Ahmedabad754</v>
          </cell>
          <cell r="B233">
            <v>190050431809</v>
          </cell>
          <cell r="D233">
            <v>3</v>
          </cell>
          <cell r="E233">
            <v>10</v>
          </cell>
          <cell r="F233" t="str">
            <v>Baby Lotions</v>
          </cell>
          <cell r="G233" t="str">
            <v>Himalaya Baby Lotion 100 M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100.0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Ahmedabad754</v>
          </cell>
          <cell r="B234">
            <v>190050431809</v>
          </cell>
          <cell r="D234">
            <v>4</v>
          </cell>
          <cell r="E234">
            <v>11</v>
          </cell>
          <cell r="F234" t="str">
            <v>Disposable Diapers/Nappy Pads</v>
          </cell>
          <cell r="G234" t="str">
            <v>nine diaper pants +  + 40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399.0</v>
          </cell>
          <cell r="L234" t="str">
            <v>2 extra pants</v>
          </cell>
          <cell r="M234" t="str">
            <v>Yes</v>
          </cell>
        </row>
        <row r="235">
          <cell r="A235" t="str">
            <v>Ahmedabad754</v>
          </cell>
          <cell r="B235">
            <v>190050431809</v>
          </cell>
          <cell r="D235">
            <v>5</v>
          </cell>
          <cell r="E235">
            <v>14</v>
          </cell>
          <cell r="F235" t="str">
            <v>Baby Lotions</v>
          </cell>
          <cell r="G235" t="str">
            <v>Himalaya Diaper Rash Cream 50 G</v>
          </cell>
          <cell r="H235">
            <v>1</v>
          </cell>
          <cell r="I235" t="str">
            <v>Plastic Tube</v>
          </cell>
          <cell r="J235" t="str">
            <v xml:space="preserve">Chemist                       </v>
          </cell>
          <cell r="K235" t="str">
            <v>130.0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190050630409</v>
          </cell>
          <cell r="D236">
            <v>1</v>
          </cell>
          <cell r="E236">
            <v>12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62.0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190050630409</v>
          </cell>
          <cell r="D237">
            <v>2</v>
          </cell>
          <cell r="E237">
            <v>12</v>
          </cell>
          <cell r="F237" t="str">
            <v>Baby Bar Soaps / Liquid Soaps</v>
          </cell>
          <cell r="G237" t="str">
            <v>Himalaya Baby Soap 75 G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62.0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190050630409</v>
          </cell>
          <cell r="D238">
            <v>3</v>
          </cell>
          <cell r="E238">
            <v>12</v>
          </cell>
          <cell r="F238" t="str">
            <v>Baby Powders</v>
          </cell>
          <cell r="G238" t="str">
            <v>Himalaya Baby Powder 200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150.0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190050630409</v>
          </cell>
          <cell r="D239">
            <v>4</v>
          </cell>
          <cell r="E239">
            <v>12</v>
          </cell>
          <cell r="F239" t="str">
            <v>Baby Powders</v>
          </cell>
          <cell r="G239" t="str">
            <v>Himalaya Baby Powder 200 G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150.0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190050630409</v>
          </cell>
          <cell r="D240">
            <v>5</v>
          </cell>
          <cell r="E240">
            <v>12</v>
          </cell>
          <cell r="F240" t="str">
            <v>Disposable Diapers/Nappy Pads</v>
          </cell>
          <cell r="G240" t="str">
            <v>Mamy Poko Pants Standard Medium 8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190050630409</v>
          </cell>
          <cell r="D241">
            <v>6</v>
          </cell>
          <cell r="E241">
            <v>12</v>
          </cell>
          <cell r="F241" t="str">
            <v>Disposable Diapers/Nappy Pads</v>
          </cell>
          <cell r="G241" t="str">
            <v>Mamy Poko Pants Standard Medium 32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399.0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190050630409</v>
          </cell>
          <cell r="D242">
            <v>7</v>
          </cell>
          <cell r="E242">
            <v>12</v>
          </cell>
          <cell r="F242" t="str">
            <v>Disposable Diapers/Nappy Pads</v>
          </cell>
          <cell r="G242" t="str">
            <v>Mamy Poko Pants Standard Medium 32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399.0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190050630409</v>
          </cell>
          <cell r="D243">
            <v>8</v>
          </cell>
          <cell r="E243">
            <v>12</v>
          </cell>
          <cell r="F243" t="str">
            <v>Disposable Diapers/Nappy Pads</v>
          </cell>
          <cell r="G243" t="str">
            <v>Mamy Poko Pants Standard Medium 8 N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 t="str">
            <v>99.0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Ahmedabad755</v>
          </cell>
          <cell r="B244">
            <v>190050230309</v>
          </cell>
          <cell r="D244">
            <v>1</v>
          </cell>
          <cell r="E244">
            <v>5</v>
          </cell>
          <cell r="F244" t="str">
            <v>Disposable Diapers/Nappy Pads</v>
          </cell>
          <cell r="G244" t="str">
            <v>LuvLap Diaper Pants L 8 N</v>
          </cell>
          <cell r="H244">
            <v>2</v>
          </cell>
          <cell r="I244" t="str">
            <v>NA(Others)</v>
          </cell>
          <cell r="J244" t="str">
            <v xml:space="preserve">Chemist                       </v>
          </cell>
          <cell r="K244" t="str">
            <v>100.0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Ahmedabad755</v>
          </cell>
          <cell r="B245">
            <v>190050230309</v>
          </cell>
          <cell r="D245">
            <v>2</v>
          </cell>
          <cell r="E245">
            <v>6</v>
          </cell>
          <cell r="F245" t="str">
            <v>Disposable Diapers/Nappy Pads</v>
          </cell>
          <cell r="G245" t="str">
            <v>LuvLap Diaper Pants M +  + 1</v>
          </cell>
          <cell r="H245">
            <v>1</v>
          </cell>
          <cell r="I245" t="str">
            <v>NA(Others)</v>
          </cell>
          <cell r="J245" t="str">
            <v>Apollo Pharmacy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Ahmedabad755</v>
          </cell>
          <cell r="B246">
            <v>190050232009</v>
          </cell>
          <cell r="D246">
            <v>1</v>
          </cell>
          <cell r="E246">
            <v>24</v>
          </cell>
          <cell r="F246" t="str">
            <v>Baby Powders</v>
          </cell>
          <cell r="G246" t="str">
            <v>a +  + 1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110.0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Ahmedabad755</v>
          </cell>
          <cell r="B247">
            <v>190050232009</v>
          </cell>
          <cell r="D247">
            <v>2</v>
          </cell>
          <cell r="E247">
            <v>25</v>
          </cell>
          <cell r="F247" t="str">
            <v>Baby Powders</v>
          </cell>
          <cell r="G247" t="str">
            <v>Baby SPA Talcum Powder 100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Ahmedabad755</v>
          </cell>
          <cell r="B248">
            <v>190050232009</v>
          </cell>
          <cell r="D248">
            <v>3</v>
          </cell>
          <cell r="E248">
            <v>25</v>
          </cell>
          <cell r="F248" t="str">
            <v>Disposable Diapers/Nappy Pads</v>
          </cell>
          <cell r="G248" t="str">
            <v>Mamy Poko Pants Standard Small 40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399.0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Ahmedabad755</v>
          </cell>
          <cell r="B249">
            <v>190050232009</v>
          </cell>
          <cell r="D249">
            <v>4</v>
          </cell>
          <cell r="E249">
            <v>17</v>
          </cell>
          <cell r="F249" t="str">
            <v>Baby Bar Soaps / Liquid Soaps</v>
          </cell>
          <cell r="G249" t="str">
            <v>Dove Baby Rich Moisture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Ahmedabad755</v>
          </cell>
          <cell r="B250">
            <v>190050232509</v>
          </cell>
          <cell r="D250">
            <v>1</v>
          </cell>
          <cell r="E250">
            <v>21</v>
          </cell>
          <cell r="F250" t="str">
            <v>Infant Milk Powder</v>
          </cell>
          <cell r="G250" t="str">
            <v>Nutricia Dexolac Stage 2 Carton 400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430.0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Ahmedabad755</v>
          </cell>
          <cell r="B251">
            <v>190050232509</v>
          </cell>
          <cell r="D251">
            <v>2</v>
          </cell>
          <cell r="E251">
            <v>21</v>
          </cell>
          <cell r="F251" t="str">
            <v>Infant Milk Powder</v>
          </cell>
          <cell r="G251" t="str">
            <v>Nutricia Dexolac Stage 2 Carton 400 G</v>
          </cell>
          <cell r="H251">
            <v>2</v>
          </cell>
          <cell r="I251" t="str">
            <v>Carton Box</v>
          </cell>
          <cell r="J251" t="str">
            <v xml:space="preserve">Chemist                       </v>
          </cell>
          <cell r="K251" t="str">
            <v>430.0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Ahmedabad755</v>
          </cell>
          <cell r="B252">
            <v>190050232509</v>
          </cell>
          <cell r="D252">
            <v>3</v>
          </cell>
          <cell r="E252">
            <v>1</v>
          </cell>
          <cell r="F252" t="str">
            <v>Infant Milk Powder</v>
          </cell>
          <cell r="G252" t="str">
            <v>Nutricia Dexolac Stage 2 Carton 400 G</v>
          </cell>
          <cell r="H252">
            <v>2</v>
          </cell>
          <cell r="I252" t="str">
            <v>Carton Box</v>
          </cell>
          <cell r="J252" t="str">
            <v xml:space="preserve">Chemist                       </v>
          </cell>
          <cell r="K252" t="str">
            <v>430.0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Ahmedabad755</v>
          </cell>
          <cell r="B253">
            <v>190050330109</v>
          </cell>
          <cell r="D253">
            <v>1</v>
          </cell>
          <cell r="E253">
            <v>11</v>
          </cell>
          <cell r="F253" t="str">
            <v>Disposable Diapers/Nappy Pads</v>
          </cell>
          <cell r="G253" t="str">
            <v>Cuddles Premium Pants XL (12-17kg) +  + 54</v>
          </cell>
          <cell r="H253">
            <v>1</v>
          </cell>
          <cell r="I253" t="str">
            <v>NA(Others)</v>
          </cell>
          <cell r="J253" t="str">
            <v>Flipkart</v>
          </cell>
          <cell r="K253" t="str">
            <v>1099.0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Ahmedabad755</v>
          </cell>
          <cell r="B254">
            <v>190050430009</v>
          </cell>
          <cell r="D254">
            <v>1</v>
          </cell>
          <cell r="E254">
            <v>1</v>
          </cell>
          <cell r="F254" t="str">
            <v>Baby Bar Soaps / Liquid Soaps</v>
          </cell>
          <cell r="G254" t="str">
            <v>Himalaya Baby Soap 75 G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62.0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Ahmedabad755</v>
          </cell>
          <cell r="B255">
            <v>190050430009</v>
          </cell>
          <cell r="D255">
            <v>2</v>
          </cell>
          <cell r="E255">
            <v>1</v>
          </cell>
          <cell r="F255" t="str">
            <v>Baby Cereals</v>
          </cell>
          <cell r="G255" t="str">
            <v>Cerelac Wheat-Rice Mixed Fruit Stage 3 10 Months+ 300 G</v>
          </cell>
          <cell r="H255">
            <v>2</v>
          </cell>
          <cell r="I255" t="str">
            <v>Carton Box</v>
          </cell>
          <cell r="J255" t="str">
            <v xml:space="preserve">Chemist                       </v>
          </cell>
          <cell r="K255" t="str">
            <v>296.0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Ahmedabad755</v>
          </cell>
          <cell r="B256">
            <v>190050430009</v>
          </cell>
          <cell r="D256">
            <v>3</v>
          </cell>
          <cell r="E256">
            <v>1</v>
          </cell>
          <cell r="F256" t="str">
            <v>Disposable Diapers/Nappy Pads</v>
          </cell>
          <cell r="G256" t="str">
            <v>Little Angel Pants Medium 56 N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749.0</v>
          </cell>
          <cell r="L256" t="str">
            <v>10% dic</v>
          </cell>
          <cell r="M256" t="str">
            <v>Yes</v>
          </cell>
        </row>
        <row r="257">
          <cell r="A257" t="str">
            <v>Ahmedabad755</v>
          </cell>
          <cell r="B257">
            <v>190050430009</v>
          </cell>
          <cell r="D257">
            <v>4</v>
          </cell>
          <cell r="E257">
            <v>1</v>
          </cell>
          <cell r="F257" t="str">
            <v>Infant Milk Powder</v>
          </cell>
          <cell r="G257" t="str">
            <v>Lactogen Stage 3 After 12 Months 400 G</v>
          </cell>
          <cell r="H257">
            <v>4</v>
          </cell>
          <cell r="I257" t="str">
            <v>Carton Box</v>
          </cell>
          <cell r="J257" t="str">
            <v xml:space="preserve">Chemist                       </v>
          </cell>
          <cell r="K257" t="str">
            <v>445.0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Ahmedabad755</v>
          </cell>
          <cell r="B258">
            <v>190050630709</v>
          </cell>
          <cell r="D258">
            <v>1</v>
          </cell>
          <cell r="E258">
            <v>30</v>
          </cell>
          <cell r="F258" t="str">
            <v>Baby Cereals</v>
          </cell>
          <cell r="G258" t="str">
            <v>Cerelac Multigrain &amp; Fruit Stage 4 12 Months+ 300 G</v>
          </cell>
          <cell r="H258">
            <v>1</v>
          </cell>
          <cell r="I258" t="str">
            <v>Carton Box</v>
          </cell>
          <cell r="J258" t="str">
            <v xml:space="preserve">Chemist                       </v>
          </cell>
          <cell r="K258" t="str">
            <v>322.0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Ahmedabad755</v>
          </cell>
          <cell r="B259">
            <v>190050632809</v>
          </cell>
          <cell r="D259">
            <v>1</v>
          </cell>
          <cell r="E259">
            <v>25</v>
          </cell>
          <cell r="F259" t="str">
            <v>Disposable Diapers/Nappy Pads</v>
          </cell>
          <cell r="G259" t="str">
            <v>Pampers Happy SkinPants Large Aloe Vera Lotion(9-14kg) 26 N</v>
          </cell>
          <cell r="H259">
            <v>2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Ahmedabad756</v>
          </cell>
          <cell r="B260">
            <v>190050329409</v>
          </cell>
          <cell r="D260">
            <v>1</v>
          </cell>
          <cell r="E260">
            <v>4</v>
          </cell>
          <cell r="F260" t="str">
            <v>Baby Bar Soaps / Liquid Soaps</v>
          </cell>
          <cell r="G260" t="str">
            <v>Himalaya Baby Soap 75 G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 t="str">
            <v>62.0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Ahmedabad756</v>
          </cell>
          <cell r="B261">
            <v>190050329509</v>
          </cell>
          <cell r="D261">
            <v>1</v>
          </cell>
          <cell r="E261">
            <v>6</v>
          </cell>
          <cell r="F261" t="str">
            <v>Disposable Diapers/Nappy Pads</v>
          </cell>
          <cell r="G261" t="str">
            <v>BabyHug Dry Pants M 1 N</v>
          </cell>
          <cell r="H261">
            <v>1</v>
          </cell>
          <cell r="I261" t="str">
            <v>NA(Others)</v>
          </cell>
          <cell r="J261" t="str">
            <v xml:space="preserve">Chemist                       </v>
          </cell>
          <cell r="K261" t="str">
            <v>12.0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Ahmedabad756</v>
          </cell>
          <cell r="B262">
            <v>190050431909</v>
          </cell>
          <cell r="D262">
            <v>1</v>
          </cell>
          <cell r="E262">
            <v>11</v>
          </cell>
          <cell r="F262" t="str">
            <v>Baby Bar Soaps / Liquid Soaps</v>
          </cell>
          <cell r="G262" t="str">
            <v>Himalaya Baby Soap 75 G</v>
          </cell>
          <cell r="H262">
            <v>1</v>
          </cell>
          <cell r="I262" t="str">
            <v>NA(Others)</v>
          </cell>
          <cell r="J262" t="str">
            <v>Apollo Pharmacy</v>
          </cell>
          <cell r="K262" t="str">
            <v>62.0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Ahmedabad756</v>
          </cell>
          <cell r="B263">
            <v>190050431909</v>
          </cell>
          <cell r="D263">
            <v>2</v>
          </cell>
          <cell r="E263">
            <v>11</v>
          </cell>
          <cell r="F263" t="str">
            <v>Baby Lotions</v>
          </cell>
          <cell r="G263" t="str">
            <v>Himalaya Baby Cream 50 M</v>
          </cell>
          <cell r="H263">
            <v>1</v>
          </cell>
          <cell r="I263" t="str">
            <v>Plastic Tube</v>
          </cell>
          <cell r="J263" t="str">
            <v>Apollo Pharmacy</v>
          </cell>
          <cell r="K263" t="str">
            <v>85.0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Ahmedabad756</v>
          </cell>
          <cell r="B264">
            <v>190050431909</v>
          </cell>
          <cell r="D264">
            <v>3</v>
          </cell>
          <cell r="E264">
            <v>11</v>
          </cell>
          <cell r="F264" t="str">
            <v>Baby Powders</v>
          </cell>
          <cell r="G264" t="str">
            <v>Himalaya Baby Powder 100 G</v>
          </cell>
          <cell r="H264">
            <v>1</v>
          </cell>
          <cell r="I264" t="str">
            <v>Plasticbottle (pet)</v>
          </cell>
          <cell r="J264" t="str">
            <v>Apollo Pharmacy</v>
          </cell>
          <cell r="K264" t="str">
            <v>95.0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Ahmedabad756</v>
          </cell>
          <cell r="B265">
            <v>190050530909</v>
          </cell>
          <cell r="D265">
            <v>1</v>
          </cell>
          <cell r="E265">
            <v>11</v>
          </cell>
          <cell r="F265" t="str">
            <v>Baby Bar Soaps / Liquid Soaps</v>
          </cell>
          <cell r="G265" t="str">
            <v>Patanjali Shishu care Bodywash +  + 125</v>
          </cell>
          <cell r="H265">
            <v>1</v>
          </cell>
          <cell r="I265" t="str">
            <v>NA(Others)</v>
          </cell>
          <cell r="J265" t="str">
            <v xml:space="preserve">Kirana                        </v>
          </cell>
          <cell r="K265" t="str">
            <v>85.0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Ahmedabad756</v>
          </cell>
          <cell r="B266">
            <v>190050630809</v>
          </cell>
          <cell r="D266">
            <v>1</v>
          </cell>
          <cell r="E266">
            <v>21</v>
          </cell>
          <cell r="F266" t="str">
            <v>Baby Lotions</v>
          </cell>
          <cell r="G266" t="str">
            <v>Dove Baby Diaper Rash Cream +  + 1</v>
          </cell>
          <cell r="H266">
            <v>1</v>
          </cell>
          <cell r="I266" t="str">
            <v>Satchet</v>
          </cell>
          <cell r="J266" t="str">
            <v xml:space="preserve">Kirana                        </v>
          </cell>
          <cell r="K266" t="str">
            <v>12.0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Ahmedabad756</v>
          </cell>
          <cell r="B267">
            <v>190050630809</v>
          </cell>
          <cell r="D267">
            <v>2</v>
          </cell>
          <cell r="E267">
            <v>12</v>
          </cell>
          <cell r="F267" t="str">
            <v>Baby Shampoos /Conditioners</v>
          </cell>
          <cell r="G267" t="str">
            <v>Himalaya Herbals Gentle Baby 100 M</v>
          </cell>
          <cell r="H267">
            <v>1</v>
          </cell>
          <cell r="I267" t="str">
            <v>Plastic Can</v>
          </cell>
          <cell r="J267" t="str">
            <v>Apollo Pharmacy</v>
          </cell>
          <cell r="K267" t="str">
            <v>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Ahmedabad756</v>
          </cell>
          <cell r="B268">
            <v>190050630809</v>
          </cell>
          <cell r="D268">
            <v>3</v>
          </cell>
          <cell r="E268">
            <v>14</v>
          </cell>
          <cell r="F268" t="str">
            <v>Disposable Diapers/Nappy Pads</v>
          </cell>
          <cell r="G268" t="str">
            <v>Mamy Poko Pants standard Large 1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12.0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Ahmedabad757</v>
          </cell>
          <cell r="B269">
            <v>190050131509</v>
          </cell>
          <cell r="D269">
            <v>1</v>
          </cell>
          <cell r="E269">
            <v>4</v>
          </cell>
          <cell r="F269" t="str">
            <v>Baby Milk Food Drinks</v>
          </cell>
          <cell r="G269" t="str">
            <v>confident milk protein +  + 200</v>
          </cell>
          <cell r="H269">
            <v>1</v>
          </cell>
          <cell r="I269" t="str">
            <v>Plastic Jar</v>
          </cell>
          <cell r="J269" t="str">
            <v xml:space="preserve">Kirana                        </v>
          </cell>
          <cell r="K269" t="str">
            <v>135.0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Ahmedabad757</v>
          </cell>
          <cell r="B270">
            <v>190050232209</v>
          </cell>
          <cell r="D270">
            <v>1</v>
          </cell>
          <cell r="E270">
            <v>11</v>
          </cell>
          <cell r="F270" t="str">
            <v xml:space="preserve">Baby Hair Oils </v>
          </cell>
          <cell r="G270" t="str">
            <v>Parachute 100% Pure Coconut Oil (Plastic Jar) 100 G</v>
          </cell>
          <cell r="H270">
            <v>1</v>
          </cell>
          <cell r="I270" t="str">
            <v>Plasticbottle (pet)</v>
          </cell>
          <cell r="J270" t="str">
            <v xml:space="preserve">Kirana                        </v>
          </cell>
          <cell r="K270" t="str">
            <v>40.0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Ahmedabad757</v>
          </cell>
          <cell r="B271">
            <v>190050331109</v>
          </cell>
          <cell r="D271">
            <v>1</v>
          </cell>
          <cell r="E271">
            <v>2</v>
          </cell>
          <cell r="F271" t="str">
            <v xml:space="preserve">Baby Hair Oils </v>
          </cell>
          <cell r="G271" t="str">
            <v>Himalaya Baby Hair Oil 50 M</v>
          </cell>
          <cell r="H271">
            <v>1</v>
          </cell>
          <cell r="I271" t="str">
            <v>Plastic Can</v>
          </cell>
          <cell r="J271" t="str">
            <v xml:space="preserve">Chemist                       </v>
          </cell>
          <cell r="K271" t="str">
            <v>75.0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Ahmedabad757</v>
          </cell>
          <cell r="B272">
            <v>190050429309</v>
          </cell>
          <cell r="D272">
            <v>1</v>
          </cell>
          <cell r="E272">
            <v>3</v>
          </cell>
          <cell r="F272" t="str">
            <v>Baby Shampoos /Conditioners</v>
          </cell>
          <cell r="G272" t="str">
            <v>Himalaya Herbals Gentle Baby 200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185.0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Ahmedabad757</v>
          </cell>
          <cell r="B273">
            <v>190050529209</v>
          </cell>
          <cell r="D273">
            <v>1</v>
          </cell>
          <cell r="E273">
            <v>2</v>
          </cell>
          <cell r="F273" t="str">
            <v>Disposable Diapers/Nappy Pads</v>
          </cell>
          <cell r="G273" t="str">
            <v>Niine Diaper Pants Medium 1 N</v>
          </cell>
          <cell r="H273">
            <v>2</v>
          </cell>
          <cell r="I273" t="str">
            <v>NA(Others)</v>
          </cell>
          <cell r="J273" t="str">
            <v xml:space="preserve">Chemist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Ahmedabad757</v>
          </cell>
          <cell r="B274">
            <v>190050529209</v>
          </cell>
          <cell r="D274">
            <v>2</v>
          </cell>
          <cell r="E274">
            <v>5</v>
          </cell>
          <cell r="F274" t="str">
            <v>Disposable Diapers/Nappy Pads</v>
          </cell>
          <cell r="G274" t="str">
            <v>Babyhug  Super Dry Pants Small            1 N</v>
          </cell>
          <cell r="H274">
            <v>6</v>
          </cell>
          <cell r="I274" t="str">
            <v>NA(Others)</v>
          </cell>
          <cell r="J274" t="str">
            <v xml:space="preserve">Chemist                       </v>
          </cell>
          <cell r="K274" t="str">
            <v>10.0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Ahmedabad757</v>
          </cell>
          <cell r="B275">
            <v>190050529209</v>
          </cell>
          <cell r="D275">
            <v>3</v>
          </cell>
          <cell r="E275">
            <v>9</v>
          </cell>
          <cell r="F275" t="str">
            <v>Baby Bar Soaps / Liquid Soaps</v>
          </cell>
          <cell r="G275" t="str">
            <v>Johnson's Baby 25 G</v>
          </cell>
          <cell r="H275">
            <v>2</v>
          </cell>
          <cell r="I275" t="str">
            <v>NA(Others)</v>
          </cell>
          <cell r="J275" t="str">
            <v xml:space="preserve">Kirana                        </v>
          </cell>
          <cell r="K275" t="str">
            <v>15.0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Ahmedabad757</v>
          </cell>
          <cell r="B276">
            <v>190050529209</v>
          </cell>
          <cell r="D276">
            <v>4</v>
          </cell>
          <cell r="E276">
            <v>10</v>
          </cell>
          <cell r="F276" t="str">
            <v xml:space="preserve">Baby Hair Oils </v>
          </cell>
          <cell r="G276" t="str">
            <v>Himalaya Baby Hair Oil 50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Ahmedabad757</v>
          </cell>
          <cell r="B277">
            <v>190050531209</v>
          </cell>
          <cell r="D277">
            <v>1</v>
          </cell>
          <cell r="E277">
            <v>4</v>
          </cell>
          <cell r="F277" t="str">
            <v>Baby Bar Soaps / Liquid Soaps</v>
          </cell>
          <cell r="G277" t="str">
            <v>Johnson's Baby 25 G</v>
          </cell>
          <cell r="H277">
            <v>1</v>
          </cell>
          <cell r="I277" t="str">
            <v>NA(Others)</v>
          </cell>
          <cell r="J277" t="str">
            <v>Apollo Pharmacy</v>
          </cell>
          <cell r="K277" t="str">
            <v>15.0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Ahmedabad757</v>
          </cell>
          <cell r="B278">
            <v>190050731309</v>
          </cell>
          <cell r="D278">
            <v>1</v>
          </cell>
          <cell r="E278">
            <v>11</v>
          </cell>
          <cell r="F278" t="str">
            <v>Baby Powders</v>
          </cell>
          <cell r="G278" t="str">
            <v>Himalaya Baby Powder 100 G</v>
          </cell>
          <cell r="H278">
            <v>2</v>
          </cell>
          <cell r="I278" t="str">
            <v>Plasticbottle (pet)</v>
          </cell>
          <cell r="J278" t="str">
            <v>Apollo Pharmacy</v>
          </cell>
          <cell r="K278" t="str">
            <v>95.0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Ahmedabad757</v>
          </cell>
          <cell r="B279">
            <v>190050732609</v>
          </cell>
          <cell r="D279">
            <v>1</v>
          </cell>
          <cell r="E279">
            <v>6</v>
          </cell>
          <cell r="F279" t="str">
            <v>Baby Wipes</v>
          </cell>
          <cell r="G279" t="str">
            <v>Himalaya Herbal Gentle Baby Wipes 72 N</v>
          </cell>
          <cell r="H279">
            <v>1</v>
          </cell>
          <cell r="I279" t="str">
            <v>NA(Others)</v>
          </cell>
          <cell r="J279" t="str">
            <v>Apollo Pharmacy</v>
          </cell>
          <cell r="K279" t="str">
            <v>200.0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Bangalore0171</v>
          </cell>
          <cell r="B280">
            <v>200010136309</v>
          </cell>
          <cell r="D280">
            <v>1</v>
          </cell>
          <cell r="E280">
            <v>12</v>
          </cell>
          <cell r="F280" t="str">
            <v>Baby Lotions</v>
          </cell>
          <cell r="G280" t="str">
            <v>Sebamed Baby Body Lotion 100 M</v>
          </cell>
          <cell r="H280">
            <v>1</v>
          </cell>
          <cell r="I280" t="str">
            <v>Plastic Tub</v>
          </cell>
          <cell r="J280" t="str">
            <v xml:space="preserve">Chemist                       </v>
          </cell>
          <cell r="K280" t="str">
            <v>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Bangalore0171</v>
          </cell>
          <cell r="B281">
            <v>200010136309</v>
          </cell>
          <cell r="D281">
            <v>2</v>
          </cell>
          <cell r="E281">
            <v>12</v>
          </cell>
          <cell r="F281" t="str">
            <v>Baby Powders</v>
          </cell>
          <cell r="G281" t="str">
            <v>Sebamed Baby Powder (Baby) 200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666.0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Bangalore0171</v>
          </cell>
          <cell r="B282">
            <v>200010136409</v>
          </cell>
          <cell r="D282">
            <v>1</v>
          </cell>
          <cell r="E282">
            <v>11</v>
          </cell>
          <cell r="F282" t="str">
            <v>Baby Bar Soaps / Liquid Soaps</v>
          </cell>
          <cell r="G282" t="str">
            <v>Sebamed Baby Cleansing Bath Soap 100 G</v>
          </cell>
          <cell r="H282">
            <v>2</v>
          </cell>
          <cell r="I282" t="str">
            <v>NA(Others)</v>
          </cell>
          <cell r="J282" t="str">
            <v>First Cry</v>
          </cell>
          <cell r="K282" t="str">
            <v>300.0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Bangalore0171</v>
          </cell>
          <cell r="B283">
            <v>200010145009</v>
          </cell>
          <cell r="D283">
            <v>1</v>
          </cell>
          <cell r="E283">
            <v>22</v>
          </cell>
          <cell r="F283" t="str">
            <v>Baby Wipes</v>
          </cell>
          <cell r="G283" t="str">
            <v>Baby Hug Premium Baby Wipes +  + 72</v>
          </cell>
          <cell r="H283">
            <v>1</v>
          </cell>
          <cell r="I283" t="str">
            <v>NA(Others)</v>
          </cell>
          <cell r="J283" t="str">
            <v>First Cry</v>
          </cell>
          <cell r="K283" t="str">
            <v>195.0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Bangalore0171</v>
          </cell>
          <cell r="B284">
            <v>200010145009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Babyhug Advanced Soft Pants Large 12 Hours dryness 20 N</v>
          </cell>
          <cell r="H284">
            <v>1</v>
          </cell>
          <cell r="I284" t="str">
            <v>NA(Others)</v>
          </cell>
          <cell r="J284" t="str">
            <v>First Cry</v>
          </cell>
          <cell r="K284" t="str">
            <v>365.0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Bangalore0172</v>
          </cell>
          <cell r="B285">
            <v>200010338509</v>
          </cell>
          <cell r="D285">
            <v>1</v>
          </cell>
          <cell r="E285">
            <v>21</v>
          </cell>
          <cell r="F285" t="str">
            <v>Baby Lotions</v>
          </cell>
          <cell r="G285" t="str">
            <v>Sebamed Baby Cream Extra Soft +  + 1</v>
          </cell>
          <cell r="H285">
            <v>1</v>
          </cell>
          <cell r="I285" t="str">
            <v>Plastic Tub</v>
          </cell>
          <cell r="J285" t="str">
            <v xml:space="preserve">Kirana 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Bangalore0172</v>
          </cell>
          <cell r="B286">
            <v>200010338509</v>
          </cell>
          <cell r="D286">
            <v>2</v>
          </cell>
          <cell r="E286">
            <v>21</v>
          </cell>
          <cell r="F286" t="str">
            <v>Baby Lotions</v>
          </cell>
          <cell r="G286" t="str">
            <v>Sebamed Baby Cream Extra Soft +  + 1</v>
          </cell>
          <cell r="H286">
            <v>1</v>
          </cell>
          <cell r="I286" t="str">
            <v>Pump Tube</v>
          </cell>
          <cell r="J286" t="str">
            <v xml:space="preserve">Kirana                        </v>
          </cell>
          <cell r="K286" t="str">
            <v>280.0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Bangalore0172</v>
          </cell>
          <cell r="B287">
            <v>200010338509</v>
          </cell>
          <cell r="D287">
            <v>3</v>
          </cell>
          <cell r="E287">
            <v>21</v>
          </cell>
          <cell r="F287" t="str">
            <v>Baby Lotions</v>
          </cell>
          <cell r="G287" t="str">
            <v>Sebamed Baby Cream Extra Soft +  + 1</v>
          </cell>
          <cell r="H287">
            <v>1</v>
          </cell>
          <cell r="I287" t="str">
            <v>Plastic Tube</v>
          </cell>
          <cell r="J287" t="str">
            <v xml:space="preserve">Kirana                        </v>
          </cell>
          <cell r="K287" t="str">
            <v>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Bangalore0172</v>
          </cell>
          <cell r="B288">
            <v>200010338509</v>
          </cell>
          <cell r="D288">
            <v>4</v>
          </cell>
          <cell r="E288">
            <v>21</v>
          </cell>
          <cell r="F288" t="str">
            <v>Baby Lotions</v>
          </cell>
          <cell r="G288" t="str">
            <v>Sebamed Baby Body Lotion 100 M</v>
          </cell>
          <cell r="H288">
            <v>1</v>
          </cell>
          <cell r="I288" t="str">
            <v>Plastic Tube</v>
          </cell>
          <cell r="J288" t="str">
            <v xml:space="preserve">Kirana                        </v>
          </cell>
          <cell r="K288" t="str">
            <v>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Bangalore0172</v>
          </cell>
          <cell r="B289">
            <v>200010338609</v>
          </cell>
          <cell r="D289">
            <v>1</v>
          </cell>
          <cell r="E289">
            <v>11</v>
          </cell>
          <cell r="F289" t="str">
            <v>Baby Bar Soaps / Liquid Soaps</v>
          </cell>
          <cell r="G289" t="str">
            <v>Himalaya Baby Soap 125 G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85.0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Bangalore0172</v>
          </cell>
          <cell r="B290">
            <v>200010338609</v>
          </cell>
          <cell r="D290">
            <v>2</v>
          </cell>
          <cell r="E290">
            <v>11</v>
          </cell>
          <cell r="F290" t="str">
            <v>Baby Shampoos /Conditioners</v>
          </cell>
          <cell r="G290" t="str">
            <v>Himalaya Herbals Gentle Baby 100 M</v>
          </cell>
          <cell r="H290">
            <v>1</v>
          </cell>
          <cell r="I290" t="str">
            <v>Plasticbottle (pet)</v>
          </cell>
          <cell r="J290" t="str">
            <v xml:space="preserve">Kirana                        </v>
          </cell>
          <cell r="K290" t="str">
            <v>95.0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Bangalore0172</v>
          </cell>
          <cell r="B291">
            <v>200010438409</v>
          </cell>
          <cell r="D291">
            <v>1</v>
          </cell>
          <cell r="E291">
            <v>14</v>
          </cell>
          <cell r="F291" t="str">
            <v>Baby Lotions</v>
          </cell>
          <cell r="G291" t="str">
            <v>evion cream +  + 60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197.0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Bangalore0172</v>
          </cell>
          <cell r="B292">
            <v>200010438709</v>
          </cell>
          <cell r="D292">
            <v>1</v>
          </cell>
          <cell r="E292">
            <v>13</v>
          </cell>
          <cell r="F292" t="str">
            <v>Disposable Diapers/Nappy Pads</v>
          </cell>
          <cell r="G292" t="str">
            <v>Huggies Complete Comfort 5 in 1 Wonder Pants M (7-12kg) 76 N</v>
          </cell>
          <cell r="H292">
            <v>1</v>
          </cell>
          <cell r="I292" t="str">
            <v>NA(Others)</v>
          </cell>
          <cell r="J292" t="str">
            <v>Flipkart</v>
          </cell>
          <cell r="K292" t="str">
            <v>889.0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Bangalore0172</v>
          </cell>
          <cell r="B293">
            <v>200010440509</v>
          </cell>
          <cell r="D293">
            <v>1</v>
          </cell>
          <cell r="E293">
            <v>5</v>
          </cell>
          <cell r="F293" t="str">
            <v>Baby Wipes</v>
          </cell>
          <cell r="G293" t="str">
            <v>Little's Soft cleansing Wipes 80 N</v>
          </cell>
          <cell r="H293">
            <v>1</v>
          </cell>
          <cell r="I293" t="str">
            <v>NA(Others)</v>
          </cell>
          <cell r="J293" t="str">
            <v>Other Supermarket</v>
          </cell>
          <cell r="K293" t="str">
            <v>190.0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Bangalore0172</v>
          </cell>
          <cell r="B294">
            <v>200010440509</v>
          </cell>
          <cell r="D294">
            <v>2</v>
          </cell>
          <cell r="E294">
            <v>5</v>
          </cell>
          <cell r="F294" t="str">
            <v>Disposable Diapers/Nappy Pads</v>
          </cell>
          <cell r="G294" t="str">
            <v>Pampers All-Round Protection XL 12-17kg 56 N</v>
          </cell>
          <cell r="H294">
            <v>1</v>
          </cell>
          <cell r="I294" t="str">
            <v>NA(Others)</v>
          </cell>
          <cell r="J294" t="str">
            <v>Other Supermarket</v>
          </cell>
          <cell r="K294" t="str">
            <v>960.0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Bangalore0172</v>
          </cell>
          <cell r="B295">
            <v>200010440509</v>
          </cell>
          <cell r="D295">
            <v>3</v>
          </cell>
          <cell r="E295">
            <v>5</v>
          </cell>
          <cell r="F295" t="str">
            <v>Infant Milk Powder</v>
          </cell>
          <cell r="G295" t="str">
            <v>Lactogen Stage 4 After 18 Months 400 G</v>
          </cell>
          <cell r="H295">
            <v>1</v>
          </cell>
          <cell r="I295" t="str">
            <v>Carton Box</v>
          </cell>
          <cell r="J295" t="str">
            <v>Other Supermarket</v>
          </cell>
          <cell r="K295" t="str">
            <v>445.0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Bangalore0172</v>
          </cell>
          <cell r="B296">
            <v>200010640409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>Himalaya Baby Soap 75 G</v>
          </cell>
          <cell r="H296">
            <v>1</v>
          </cell>
          <cell r="I296" t="str">
            <v>NA(Others)</v>
          </cell>
          <cell r="J296" t="str">
            <v xml:space="preserve">D Mart / D Mart miniMax                        </v>
          </cell>
          <cell r="K296" t="str">
            <v>55.0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Bangalore0172</v>
          </cell>
          <cell r="B297">
            <v>200010640409</v>
          </cell>
          <cell r="D297">
            <v>2</v>
          </cell>
          <cell r="E297">
            <v>11</v>
          </cell>
          <cell r="F297" t="str">
            <v>Baby Massage Oil</v>
          </cell>
          <cell r="G297" t="str">
            <v>Himalaya Baby Massage Oil 100 M</v>
          </cell>
          <cell r="H297">
            <v>1</v>
          </cell>
          <cell r="I297" t="str">
            <v>Plastic Tube</v>
          </cell>
          <cell r="J297" t="str">
            <v xml:space="preserve">D Mart / D Mart miniMax                        </v>
          </cell>
          <cell r="K297" t="str">
            <v>115.0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Bangalore0176</v>
          </cell>
          <cell r="B298">
            <v>200010338109</v>
          </cell>
          <cell r="D298">
            <v>1</v>
          </cell>
          <cell r="E298">
            <v>7</v>
          </cell>
          <cell r="F298" t="str">
            <v>Disposable Diapers/Nappy Pads</v>
          </cell>
          <cell r="G298" t="str">
            <v>Mamy Poko Pants Extra Absorb Extra Large (9-14kg) +  + 1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1299.0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Bangalore0176</v>
          </cell>
          <cell r="B299">
            <v>200010438009</v>
          </cell>
          <cell r="D299">
            <v>1</v>
          </cell>
          <cell r="E299">
            <v>6</v>
          </cell>
          <cell r="F299" t="str">
            <v>Baby Bar Soaps / Liquid Soaps</v>
          </cell>
          <cell r="G299" t="str">
            <v>Himalaya Gentle Baby Soap 225 G (75 x 3)</v>
          </cell>
          <cell r="H299">
            <v>1</v>
          </cell>
          <cell r="I299" t="str">
            <v>NA(Others)</v>
          </cell>
          <cell r="J299" t="str">
            <v xml:space="preserve">Others                        </v>
          </cell>
          <cell r="K299" t="str">
            <v>0.0</v>
          </cell>
          <cell r="L299" t="str">
            <v xml:space="preserve"> </v>
          </cell>
          <cell r="M299" t="str">
            <v>No</v>
          </cell>
        </row>
        <row r="300">
          <cell r="A300" t="str">
            <v>Bangalore0176</v>
          </cell>
          <cell r="B300">
            <v>200010438009</v>
          </cell>
          <cell r="D300">
            <v>2</v>
          </cell>
          <cell r="E300">
            <v>6</v>
          </cell>
          <cell r="F300" t="str">
            <v>Baby Lotions</v>
          </cell>
          <cell r="G300" t="str">
            <v>Himalaya Diaper Rash Cream 50 G</v>
          </cell>
          <cell r="H300">
            <v>1</v>
          </cell>
          <cell r="I300" t="str">
            <v>Plastic Tube</v>
          </cell>
          <cell r="J300" t="str">
            <v xml:space="preserve">Others                        </v>
          </cell>
          <cell r="K300" t="str">
            <v>0.0</v>
          </cell>
          <cell r="L300" t="str">
            <v xml:space="preserve"> </v>
          </cell>
          <cell r="M300" t="str">
            <v>No</v>
          </cell>
        </row>
        <row r="301">
          <cell r="A301" t="str">
            <v>Bangalore0176</v>
          </cell>
          <cell r="B301">
            <v>200010438009</v>
          </cell>
          <cell r="D301">
            <v>3</v>
          </cell>
          <cell r="E301">
            <v>6</v>
          </cell>
          <cell r="F301" t="str">
            <v>Baby Wipes</v>
          </cell>
          <cell r="G301" t="str">
            <v>Himalaya Herbal Gentle Baby Wipes 72 N</v>
          </cell>
          <cell r="H301">
            <v>1</v>
          </cell>
          <cell r="I301" t="str">
            <v>NA(Others)</v>
          </cell>
          <cell r="J301" t="str">
            <v xml:space="preserve">Others                        </v>
          </cell>
          <cell r="K301" t="str">
            <v>0.0</v>
          </cell>
          <cell r="L301" t="str">
            <v xml:space="preserve"> </v>
          </cell>
          <cell r="M301" t="str">
            <v>No</v>
          </cell>
        </row>
        <row r="302">
          <cell r="A302" t="str">
            <v>Bangalore2279</v>
          </cell>
          <cell r="B302">
            <v>200010444209</v>
          </cell>
          <cell r="D302">
            <v>1</v>
          </cell>
          <cell r="E302">
            <v>12</v>
          </cell>
          <cell r="F302" t="str">
            <v>Baby Bar Soaps / Liquid Soaps</v>
          </cell>
          <cell r="G302" t="str">
            <v>Himalaya Baby Soap 125 G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 t="str">
            <v>85.0</v>
          </cell>
          <cell r="L302" t="str">
            <v>3rs</v>
          </cell>
          <cell r="M302" t="str">
            <v>Yes</v>
          </cell>
        </row>
        <row r="303">
          <cell r="A303" t="str">
            <v>Bangalore2279</v>
          </cell>
          <cell r="B303">
            <v>200010444209</v>
          </cell>
          <cell r="D303">
            <v>2</v>
          </cell>
          <cell r="E303">
            <v>12</v>
          </cell>
          <cell r="F303" t="str">
            <v>Baby Lotions</v>
          </cell>
          <cell r="G303" t="str">
            <v>Himalaya Baby Lotion 100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100.0</v>
          </cell>
          <cell r="L303" t="str">
            <v>5rs</v>
          </cell>
          <cell r="M303" t="str">
            <v>Yes</v>
          </cell>
        </row>
        <row r="304">
          <cell r="A304" t="str">
            <v>Bangalore2279</v>
          </cell>
          <cell r="B304">
            <v>200010444209</v>
          </cell>
          <cell r="D304">
            <v>3</v>
          </cell>
          <cell r="E304">
            <v>12</v>
          </cell>
          <cell r="F304" t="str">
            <v>Disposable Diapers/Nappy Pads</v>
          </cell>
          <cell r="G304" t="str">
            <v>Mamy Poko Pants Extra Absorb Large 22 N</v>
          </cell>
          <cell r="H304">
            <v>1</v>
          </cell>
          <cell r="I304" t="str">
            <v>NA(Others)</v>
          </cell>
          <cell r="J304" t="str">
            <v xml:space="preserve">Chemist                       </v>
          </cell>
          <cell r="K304" t="str">
            <v>399.0</v>
          </cell>
          <cell r="L304" t="str">
            <v>5rs</v>
          </cell>
          <cell r="M304" t="str">
            <v>Yes</v>
          </cell>
        </row>
        <row r="305">
          <cell r="A305" t="str">
            <v>Bangalore2279</v>
          </cell>
          <cell r="B305">
            <v>200010444309</v>
          </cell>
          <cell r="D305">
            <v>1</v>
          </cell>
          <cell r="E305">
            <v>11</v>
          </cell>
          <cell r="F305" t="str">
            <v>Baby Lotions</v>
          </cell>
          <cell r="G305" t="str">
            <v>Himalaya Baby Cream 50 M</v>
          </cell>
          <cell r="H305">
            <v>1</v>
          </cell>
          <cell r="I305" t="str">
            <v>Pump Tube</v>
          </cell>
          <cell r="J305" t="str">
            <v>First Cry</v>
          </cell>
          <cell r="K305" t="str">
            <v>80.0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Bangalore2279</v>
          </cell>
          <cell r="B306">
            <v>200010444309</v>
          </cell>
          <cell r="D306">
            <v>2</v>
          </cell>
          <cell r="E306">
            <v>11</v>
          </cell>
          <cell r="F306" t="str">
            <v>Baby Powders</v>
          </cell>
          <cell r="G306" t="str">
            <v>Himalaya Baby Powder 200 G</v>
          </cell>
          <cell r="H306">
            <v>1</v>
          </cell>
          <cell r="I306" t="str">
            <v>Plasticbottle (pet)</v>
          </cell>
          <cell r="J306" t="str">
            <v>First Cry</v>
          </cell>
          <cell r="K306" t="str">
            <v>140.0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Bangalore2279</v>
          </cell>
          <cell r="B307">
            <v>200010444309</v>
          </cell>
          <cell r="D307">
            <v>3</v>
          </cell>
          <cell r="E307">
            <v>11</v>
          </cell>
          <cell r="F307" t="str">
            <v>Baby Wipes</v>
          </cell>
          <cell r="G307" t="str">
            <v>Baby Hug Premium Baby Wipes 80 N</v>
          </cell>
          <cell r="H307">
            <v>2</v>
          </cell>
          <cell r="I307" t="str">
            <v>NA(Others)</v>
          </cell>
          <cell r="J307" t="str">
            <v>First Cry</v>
          </cell>
          <cell r="K307" t="str">
            <v>145.0</v>
          </cell>
          <cell r="L307" t="str">
            <v>20% off</v>
          </cell>
          <cell r="M307" t="str">
            <v>Yes</v>
          </cell>
        </row>
        <row r="308">
          <cell r="A308" t="str">
            <v>Bangalore2279</v>
          </cell>
          <cell r="B308">
            <v>200010444409</v>
          </cell>
          <cell r="D308">
            <v>1</v>
          </cell>
          <cell r="E308">
            <v>11</v>
          </cell>
          <cell r="F308" t="str">
            <v>Baby Bar Soaps / Liquid Soaps</v>
          </cell>
          <cell r="G308" t="str">
            <v>Derma Dew Baby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190.0</v>
          </cell>
          <cell r="L308" t="str">
            <v>5rs</v>
          </cell>
          <cell r="M308" t="str">
            <v>Yes</v>
          </cell>
        </row>
        <row r="309">
          <cell r="A309" t="str">
            <v>Bangalore2279</v>
          </cell>
          <cell r="B309">
            <v>200010444409</v>
          </cell>
          <cell r="D309">
            <v>2</v>
          </cell>
          <cell r="E309">
            <v>11</v>
          </cell>
          <cell r="F309" t="str">
            <v>Baby Cereals</v>
          </cell>
          <cell r="G309" t="str">
            <v>Cerelac Multigrain &amp; Fruit Stage 4 12 Months+ 300 G</v>
          </cell>
          <cell r="H309">
            <v>1</v>
          </cell>
          <cell r="I309" t="str">
            <v>Carton Box</v>
          </cell>
          <cell r="J309" t="str">
            <v xml:space="preserve">Chemist                       </v>
          </cell>
          <cell r="K309" t="str">
            <v>312.0</v>
          </cell>
          <cell r="L309" t="str">
            <v xml:space="preserve">2rs            </v>
          </cell>
          <cell r="M309" t="str">
            <v>Yes</v>
          </cell>
        </row>
        <row r="310">
          <cell r="A310" t="str">
            <v>Bangalore2279</v>
          </cell>
          <cell r="B310">
            <v>200010444409</v>
          </cell>
          <cell r="D310">
            <v>3</v>
          </cell>
          <cell r="E310">
            <v>11</v>
          </cell>
          <cell r="F310" t="str">
            <v>Baby Lotions</v>
          </cell>
          <cell r="G310" t="str">
            <v>Curatio Atogla Baby Lotio 200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549.0</v>
          </cell>
          <cell r="L310" t="str">
            <v>9rs</v>
          </cell>
          <cell r="M310" t="str">
            <v>Yes</v>
          </cell>
        </row>
        <row r="311">
          <cell r="A311" t="str">
            <v>Bangalore2279</v>
          </cell>
          <cell r="B311">
            <v>200010444409</v>
          </cell>
          <cell r="D311">
            <v>4</v>
          </cell>
          <cell r="E311">
            <v>11</v>
          </cell>
          <cell r="F311" t="str">
            <v>Disposable Diapers/Nappy Pads</v>
          </cell>
          <cell r="G311" t="str">
            <v>Mamy Poko Pants Extra Absorb Large 22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>4rs</v>
          </cell>
          <cell r="M311" t="str">
            <v>Yes</v>
          </cell>
        </row>
        <row r="312">
          <cell r="A312" t="str">
            <v>Bangalore2281</v>
          </cell>
          <cell r="B312">
            <v>200010245209</v>
          </cell>
          <cell r="D312">
            <v>1</v>
          </cell>
          <cell r="E312">
            <v>28</v>
          </cell>
          <cell r="F312" t="str">
            <v>Baby Powders</v>
          </cell>
          <cell r="G312" t="str">
            <v>Mamaearth Baby Powder 150 G</v>
          </cell>
          <cell r="H312">
            <v>1</v>
          </cell>
          <cell r="I312" t="str">
            <v>Plasticbottle (pet)</v>
          </cell>
          <cell r="J312" t="str">
            <v>Amazon</v>
          </cell>
          <cell r="K312" t="str">
            <v>200.0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Bangalore2281</v>
          </cell>
          <cell r="B313">
            <v>200010245209</v>
          </cell>
          <cell r="D313">
            <v>2</v>
          </cell>
          <cell r="E313">
            <v>28</v>
          </cell>
          <cell r="F313" t="str">
            <v>Baby Shampoos /Conditioners</v>
          </cell>
          <cell r="G313" t="str">
            <v>mamaearth coco soft shampoo for babies +  + 400</v>
          </cell>
          <cell r="H313">
            <v>1</v>
          </cell>
          <cell r="I313" t="str">
            <v>Pump Bottle</v>
          </cell>
          <cell r="J313" t="str">
            <v>Amazon</v>
          </cell>
          <cell r="K313" t="str">
            <v>499.0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Bangalore2281</v>
          </cell>
          <cell r="B314">
            <v>200010245209</v>
          </cell>
          <cell r="D314">
            <v>3</v>
          </cell>
          <cell r="E314">
            <v>28</v>
          </cell>
          <cell r="F314" t="str">
            <v>Baby Wipes</v>
          </cell>
          <cell r="G314" t="str">
            <v>Little's Soft cleansing Wipes 80 N</v>
          </cell>
          <cell r="H314">
            <v>3</v>
          </cell>
          <cell r="I314" t="str">
            <v>NA(Others)</v>
          </cell>
          <cell r="J314" t="str">
            <v>Amazon</v>
          </cell>
          <cell r="K314" t="str">
            <v>81.0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Bangalore2281</v>
          </cell>
          <cell r="B315">
            <v>200010245209</v>
          </cell>
          <cell r="D315">
            <v>4</v>
          </cell>
          <cell r="E315">
            <v>28</v>
          </cell>
          <cell r="F315" t="str">
            <v>Disposable Diapers/Nappy Pads</v>
          </cell>
          <cell r="G315" t="str">
            <v>Bumtum Ultra Soft Diaper Pants NB 64 N</v>
          </cell>
          <cell r="H315">
            <v>1</v>
          </cell>
          <cell r="I315" t="str">
            <v>NA(Others)</v>
          </cell>
          <cell r="J315" t="str">
            <v>Amazon</v>
          </cell>
          <cell r="K315" t="str">
            <v>1299.0</v>
          </cell>
          <cell r="L315">
            <v>150</v>
          </cell>
          <cell r="M315" t="str">
            <v>Yes</v>
          </cell>
        </row>
        <row r="316">
          <cell r="A316" t="str">
            <v>Bangalore2281</v>
          </cell>
          <cell r="B316">
            <v>200010245909</v>
          </cell>
          <cell r="D316">
            <v>1</v>
          </cell>
          <cell r="E316">
            <v>26</v>
          </cell>
          <cell r="F316" t="str">
            <v>Baby Cereals</v>
          </cell>
          <cell r="G316" t="str">
            <v>Cerelac Wheat Apple Carrot Stage 1 6 Months+ 300 G</v>
          </cell>
          <cell r="H316">
            <v>1</v>
          </cell>
          <cell r="I316" t="str">
            <v>Carton Box</v>
          </cell>
          <cell r="J316" t="str">
            <v>Apollo Pharmacy</v>
          </cell>
          <cell r="K316" t="str">
            <v>265.0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Bangalore2281</v>
          </cell>
          <cell r="B317">
            <v>200010245909</v>
          </cell>
          <cell r="D317">
            <v>2</v>
          </cell>
          <cell r="E317">
            <v>26</v>
          </cell>
          <cell r="F317" t="str">
            <v>Baby Wipes</v>
          </cell>
          <cell r="G317" t="str">
            <v>Mylo Care Gentle Baby Wipes 80 N</v>
          </cell>
          <cell r="H317">
            <v>6</v>
          </cell>
          <cell r="I317" t="str">
            <v>NA(Others)</v>
          </cell>
          <cell r="J317" t="str">
            <v>Flipkart</v>
          </cell>
          <cell r="K317" t="str">
            <v>179.0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Bangalore2281</v>
          </cell>
          <cell r="B318">
            <v>200010245909</v>
          </cell>
          <cell r="D318">
            <v>3</v>
          </cell>
          <cell r="E318">
            <v>26</v>
          </cell>
          <cell r="F318" t="str">
            <v>Disposable Diapers/Nappy Pads</v>
          </cell>
          <cell r="G318" t="str">
            <v>Cuddles Super Pants Medium 74 N</v>
          </cell>
          <cell r="H318">
            <v>2</v>
          </cell>
          <cell r="I318" t="str">
            <v>NA(Others)</v>
          </cell>
          <cell r="J318" t="str">
            <v>Flipkart</v>
          </cell>
          <cell r="K318" t="str">
            <v>1099.0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Bangalore2281</v>
          </cell>
          <cell r="B319">
            <v>200010342109</v>
          </cell>
          <cell r="D319">
            <v>1</v>
          </cell>
          <cell r="E319">
            <v>30</v>
          </cell>
          <cell r="F319" t="str">
            <v>Baby Powders</v>
          </cell>
          <cell r="G319" t="str">
            <v>kusha baby powder +  + 150</v>
          </cell>
          <cell r="H319">
            <v>1</v>
          </cell>
          <cell r="I319" t="str">
            <v>Plasticbottle (pet)</v>
          </cell>
          <cell r="J319" t="str">
            <v>Amazon</v>
          </cell>
          <cell r="K319" t="str">
            <v>289.0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Bangalore2281</v>
          </cell>
          <cell r="B320">
            <v>200010342109</v>
          </cell>
          <cell r="D320">
            <v>2</v>
          </cell>
          <cell r="E320">
            <v>30</v>
          </cell>
          <cell r="F320" t="str">
            <v>Disposable Diapers/Nappy Pads</v>
          </cell>
          <cell r="G320" t="str">
            <v>Bumtum Baby Pants Medium 72 N</v>
          </cell>
          <cell r="H320">
            <v>1</v>
          </cell>
          <cell r="I320" t="str">
            <v>NA(Others)</v>
          </cell>
          <cell r="J320" t="str">
            <v>Amazon</v>
          </cell>
          <cell r="K320" t="str">
            <v>1249.0</v>
          </cell>
          <cell r="L320" t="str">
            <v>450 rupees offer</v>
          </cell>
          <cell r="M320" t="str">
            <v>Yes</v>
          </cell>
        </row>
        <row r="321">
          <cell r="A321" t="str">
            <v>Bangalore2281</v>
          </cell>
          <cell r="B321">
            <v>200010441709</v>
          </cell>
          <cell r="D321">
            <v>1</v>
          </cell>
          <cell r="E321">
            <v>31</v>
          </cell>
          <cell r="F321" t="str">
            <v>Baby Bar Soaps / Liquid Soaps</v>
          </cell>
          <cell r="G321" t="str">
            <v>Sebamed Baby Cleansing Bath Soap 100 G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285.0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Bangalore2281</v>
          </cell>
          <cell r="B322">
            <v>200010441709</v>
          </cell>
          <cell r="D322">
            <v>2</v>
          </cell>
          <cell r="E322">
            <v>31</v>
          </cell>
          <cell r="F322" t="str">
            <v>Baby Wipes</v>
          </cell>
          <cell r="G322" t="str">
            <v>Himalaya Herbal Gentle Baby Wipes 12 N</v>
          </cell>
          <cell r="H322">
            <v>5</v>
          </cell>
          <cell r="I322" t="str">
            <v>NA(Others)</v>
          </cell>
          <cell r="J322" t="str">
            <v xml:space="preserve">Chemist                       </v>
          </cell>
          <cell r="K322" t="str">
            <v>48.0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Bangalore2281</v>
          </cell>
          <cell r="B323">
            <v>200010441709</v>
          </cell>
          <cell r="D323">
            <v>3</v>
          </cell>
          <cell r="E323">
            <v>4</v>
          </cell>
          <cell r="F323" t="str">
            <v>Baby Lotions</v>
          </cell>
          <cell r="G323" t="str">
            <v>Himalaya Baby Lotion 100 M</v>
          </cell>
          <cell r="H323">
            <v>1</v>
          </cell>
          <cell r="I323" t="str">
            <v>Plastic Jar</v>
          </cell>
          <cell r="J323" t="str">
            <v xml:space="preserve">Chemist                       </v>
          </cell>
          <cell r="K323" t="str">
            <v>100.0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Bangalore2281</v>
          </cell>
          <cell r="B324">
            <v>200010441709</v>
          </cell>
          <cell r="D324">
            <v>4</v>
          </cell>
          <cell r="E324">
            <v>4</v>
          </cell>
          <cell r="F324" t="str">
            <v>Baby Powders</v>
          </cell>
          <cell r="G324" t="str">
            <v>Himalaya Baby Powder 100 G</v>
          </cell>
          <cell r="H324">
            <v>1</v>
          </cell>
          <cell r="I324" t="str">
            <v>Plastic Jar</v>
          </cell>
          <cell r="J324" t="str">
            <v xml:space="preserve">Chemist                       </v>
          </cell>
          <cell r="K324" t="str">
            <v>95.0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Bangalore2281</v>
          </cell>
          <cell r="B325">
            <v>200010441709</v>
          </cell>
          <cell r="D325">
            <v>5</v>
          </cell>
          <cell r="E325">
            <v>4</v>
          </cell>
          <cell r="F325" t="str">
            <v>Disposable Diapers/Nappy Pads</v>
          </cell>
          <cell r="G325" t="str">
            <v>Mamy Poko Pants Standard Medium 16 N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199.0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Bangalore2281</v>
          </cell>
          <cell r="B326">
            <v>200010442009</v>
          </cell>
          <cell r="D326">
            <v>1</v>
          </cell>
          <cell r="E326">
            <v>2</v>
          </cell>
          <cell r="F326" t="str">
            <v xml:space="preserve">Baby Hair Oils </v>
          </cell>
          <cell r="G326" t="str">
            <v>Himalaya Baby Hair Oil 100 M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125.0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Bangalore2281</v>
          </cell>
          <cell r="B327">
            <v>200010442009</v>
          </cell>
          <cell r="D327">
            <v>2</v>
          </cell>
          <cell r="E327">
            <v>2</v>
          </cell>
          <cell r="F327" t="str">
            <v>Baby Lotions</v>
          </cell>
          <cell r="G327" t="str">
            <v>Himalaya Baby Cream 50 M</v>
          </cell>
          <cell r="H327">
            <v>1</v>
          </cell>
          <cell r="I327" t="str">
            <v>Pump Tube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Bangalore2281</v>
          </cell>
          <cell r="B328">
            <v>200010442009</v>
          </cell>
          <cell r="D328">
            <v>3</v>
          </cell>
          <cell r="E328">
            <v>2</v>
          </cell>
          <cell r="F328" t="str">
            <v>Disposable Diapers/Nappy Pads</v>
          </cell>
          <cell r="G328" t="str">
            <v>Huggies Wonder Pants (9-14) 2 N</v>
          </cell>
          <cell r="H328">
            <v>3</v>
          </cell>
          <cell r="I328" t="str">
            <v>NA(Others)</v>
          </cell>
          <cell r="J328" t="str">
            <v xml:space="preserve">Chemist                       </v>
          </cell>
          <cell r="K328" t="str">
            <v>28.0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Bangalore2281</v>
          </cell>
          <cell r="B329">
            <v>200010642609</v>
          </cell>
          <cell r="D329">
            <v>1</v>
          </cell>
          <cell r="E329">
            <v>2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>Apollo Pharmacy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Bangalore2281</v>
          </cell>
          <cell r="B330">
            <v>200010642609</v>
          </cell>
          <cell r="D330">
            <v>2</v>
          </cell>
          <cell r="E330">
            <v>2</v>
          </cell>
          <cell r="F330" t="str">
            <v>Baby Bar Soaps / Liquid Soaps</v>
          </cell>
          <cell r="G330" t="str">
            <v>Himalaya Baby Soap 125 G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85.0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Bangalore2281</v>
          </cell>
          <cell r="B331">
            <v>200010642609</v>
          </cell>
          <cell r="D331">
            <v>3</v>
          </cell>
          <cell r="E331">
            <v>2</v>
          </cell>
          <cell r="F331" t="str">
            <v>Baby Shampoos /Conditioners</v>
          </cell>
          <cell r="G331" t="str">
            <v>Himalaya Herbals Gentle Baby 200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185.0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Bangalore2282</v>
          </cell>
          <cell r="B332">
            <v>200010345109</v>
          </cell>
          <cell r="D332">
            <v>1</v>
          </cell>
          <cell r="E332">
            <v>11</v>
          </cell>
          <cell r="F332" t="str">
            <v>Baby Bar Soaps / Liquid Soaps</v>
          </cell>
          <cell r="G332" t="str">
            <v>Chicco Baby Moments Soap 125 G</v>
          </cell>
          <cell r="H332">
            <v>1</v>
          </cell>
          <cell r="I332" t="str">
            <v>NA(Others)</v>
          </cell>
          <cell r="J332" t="str">
            <v>Flipkart</v>
          </cell>
          <cell r="K332" t="str">
            <v>297.0</v>
          </cell>
          <cell r="L332" t="str">
            <v>Buy 3 get 1 free</v>
          </cell>
          <cell r="M332" t="str">
            <v>Yes</v>
          </cell>
        </row>
        <row r="333">
          <cell r="A333" t="str">
            <v>Bangalore2282</v>
          </cell>
          <cell r="B333">
            <v>200010345109</v>
          </cell>
          <cell r="D333">
            <v>2</v>
          </cell>
          <cell r="E333">
            <v>11</v>
          </cell>
          <cell r="F333" t="str">
            <v>Baby Lotions</v>
          </cell>
          <cell r="G333" t="str">
            <v>Chicco Baby Lotion with Almonds 200 M</v>
          </cell>
          <cell r="H333">
            <v>1</v>
          </cell>
          <cell r="I333" t="str">
            <v>Plasticbottle (pet)</v>
          </cell>
          <cell r="J333" t="str">
            <v>Flipkart</v>
          </cell>
          <cell r="K333" t="str">
            <v>279.0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Bangalore2282</v>
          </cell>
          <cell r="B334">
            <v>200010441009</v>
          </cell>
          <cell r="D334">
            <v>1</v>
          </cell>
          <cell r="E334">
            <v>12</v>
          </cell>
          <cell r="F334" t="str">
            <v>Baby Lotions</v>
          </cell>
          <cell r="G334" t="str">
            <v>Sebamed Baby Body Lotion 400 M</v>
          </cell>
          <cell r="H334">
            <v>1</v>
          </cell>
          <cell r="I334" t="str">
            <v>Plasticbottle (pet)</v>
          </cell>
          <cell r="J334" t="str">
            <v>Flipkart</v>
          </cell>
          <cell r="K334" t="str">
            <v>1360.0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Bangalore2282</v>
          </cell>
          <cell r="B335">
            <v>200010441009</v>
          </cell>
          <cell r="D335">
            <v>2</v>
          </cell>
          <cell r="E335">
            <v>12</v>
          </cell>
          <cell r="F335" t="str">
            <v>Baby Lotions</v>
          </cell>
          <cell r="G335" t="str">
            <v>Sebamed Baby Body Lotion 400 M</v>
          </cell>
          <cell r="H335">
            <v>1</v>
          </cell>
          <cell r="I335" t="str">
            <v>Pump Tube</v>
          </cell>
          <cell r="J335" t="str">
            <v>Flipkart</v>
          </cell>
          <cell r="K335" t="str">
            <v>1360.0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Bangalore2282</v>
          </cell>
          <cell r="B336">
            <v>200010441009</v>
          </cell>
          <cell r="D336">
            <v>3</v>
          </cell>
          <cell r="E336">
            <v>12</v>
          </cell>
          <cell r="F336" t="str">
            <v>Baby Lotions</v>
          </cell>
          <cell r="G336" t="str">
            <v>Sebamed Baby Body Lotion 400 M</v>
          </cell>
          <cell r="H336">
            <v>1</v>
          </cell>
          <cell r="I336" t="str">
            <v>Pump Tube</v>
          </cell>
          <cell r="J336" t="str">
            <v>Flipkart</v>
          </cell>
          <cell r="K336" t="str">
            <v>1360.0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Bangalore2282</v>
          </cell>
          <cell r="B337">
            <v>200010441009</v>
          </cell>
          <cell r="D337">
            <v>4</v>
          </cell>
          <cell r="E337">
            <v>12</v>
          </cell>
          <cell r="F337" t="str">
            <v>Baby Powders</v>
          </cell>
          <cell r="G337" t="str">
            <v>Sebamed Baby Powder (Baby) 200 G</v>
          </cell>
          <cell r="H337">
            <v>1</v>
          </cell>
          <cell r="I337" t="str">
            <v>Plasticbottle (pet)</v>
          </cell>
          <cell r="J337" t="str">
            <v>Flipkart</v>
          </cell>
          <cell r="K337" t="str">
            <v>666.0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Bangalore2282</v>
          </cell>
          <cell r="B338">
            <v>200010441009</v>
          </cell>
          <cell r="D338">
            <v>5</v>
          </cell>
          <cell r="E338">
            <v>12</v>
          </cell>
          <cell r="F338" t="str">
            <v>Baby Powders</v>
          </cell>
          <cell r="G338" t="str">
            <v>Sebamed Baby Powder (Baby) 200 G</v>
          </cell>
          <cell r="H338">
            <v>1</v>
          </cell>
          <cell r="I338" t="str">
            <v>Plasticbottle (pet)</v>
          </cell>
          <cell r="J338" t="str">
            <v>Flipkart</v>
          </cell>
          <cell r="K338" t="str">
            <v>666.0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Bangalore2282</v>
          </cell>
          <cell r="B339">
            <v>200010441109</v>
          </cell>
          <cell r="D339">
            <v>1</v>
          </cell>
          <cell r="E339">
            <v>3</v>
          </cell>
          <cell r="F339" t="str">
            <v>Baby Lotions</v>
          </cell>
          <cell r="G339" t="str">
            <v>Himalaya Baby Lotion 100 M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110.0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Bangalore2282</v>
          </cell>
          <cell r="B340">
            <v>200010441109</v>
          </cell>
          <cell r="D340">
            <v>2</v>
          </cell>
          <cell r="E340">
            <v>3</v>
          </cell>
          <cell r="F340" t="str">
            <v>Baby Wipes</v>
          </cell>
          <cell r="G340" t="str">
            <v>Himalaya Herbal Gentle Baby Wipes 72 N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200.0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Bangalore2282</v>
          </cell>
          <cell r="B341">
            <v>200010441109</v>
          </cell>
          <cell r="D341">
            <v>3</v>
          </cell>
          <cell r="E341">
            <v>3</v>
          </cell>
          <cell r="F341" t="str">
            <v>Disposable Diapers/Nappy Pads</v>
          </cell>
          <cell r="G341" t="str">
            <v>Huggies Wonder Pants (9-14) 2 N</v>
          </cell>
          <cell r="H341">
            <v>10</v>
          </cell>
          <cell r="I341" t="str">
            <v>NA(Others)</v>
          </cell>
          <cell r="J341" t="str">
            <v xml:space="preserve">Chemist                       </v>
          </cell>
          <cell r="K341" t="str">
            <v>28.0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Bangalore2282</v>
          </cell>
          <cell r="B342">
            <v>200010642509</v>
          </cell>
          <cell r="D342">
            <v>1</v>
          </cell>
          <cell r="E342">
            <v>4</v>
          </cell>
          <cell r="F342" t="str">
            <v>Baby Bar Soaps / Liquid Soaps</v>
          </cell>
          <cell r="G342" t="str">
            <v>Himalaya Baby Soap 75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55.0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Bangalore2282</v>
          </cell>
          <cell r="B343">
            <v>200010642509</v>
          </cell>
          <cell r="D343">
            <v>2</v>
          </cell>
          <cell r="E343">
            <v>4</v>
          </cell>
          <cell r="F343" t="str">
            <v>Disposable Diapers/Nappy Pads</v>
          </cell>
          <cell r="G343" t="str">
            <v>Huggies Wonder Pants (9-14) 2 N</v>
          </cell>
          <cell r="H343">
            <v>8</v>
          </cell>
          <cell r="I343" t="str">
            <v>NA(Others)</v>
          </cell>
          <cell r="J343" t="str">
            <v xml:space="preserve">Chemist                       </v>
          </cell>
          <cell r="K343" t="str">
            <v>28.0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Bangalore2631</v>
          </cell>
          <cell r="B344">
            <v>200010236709</v>
          </cell>
          <cell r="D344">
            <v>1</v>
          </cell>
          <cell r="E344">
            <v>2</v>
          </cell>
          <cell r="F344" t="str">
            <v>Baby Lotions</v>
          </cell>
          <cell r="G344" t="str">
            <v>Himalaya Baby Cream 100 G</v>
          </cell>
          <cell r="H344">
            <v>1</v>
          </cell>
          <cell r="I344" t="str">
            <v>Pump Tube</v>
          </cell>
          <cell r="J344" t="str">
            <v xml:space="preserve">Chemist                       </v>
          </cell>
          <cell r="K344" t="str">
            <v>160.0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Bangalore2631</v>
          </cell>
          <cell r="B345">
            <v>200010236709</v>
          </cell>
          <cell r="D345">
            <v>2</v>
          </cell>
          <cell r="E345">
            <v>2</v>
          </cell>
          <cell r="F345" t="str">
            <v>Baby Powders</v>
          </cell>
          <cell r="G345" t="str">
            <v>Himalaya Baby Powder 200 G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90.0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Bangalore2631</v>
          </cell>
          <cell r="B346">
            <v>200010339109</v>
          </cell>
          <cell r="D346">
            <v>1</v>
          </cell>
          <cell r="E346">
            <v>7</v>
          </cell>
          <cell r="F346" t="str">
            <v>Baby Lotions</v>
          </cell>
          <cell r="G346" t="str">
            <v>Himalaya Baby Cream 50 M</v>
          </cell>
          <cell r="H346">
            <v>1</v>
          </cell>
          <cell r="I346" t="str">
            <v>Plastic Tube</v>
          </cell>
          <cell r="J346" t="str">
            <v xml:space="preserve">Chemist                       </v>
          </cell>
          <cell r="K346" t="str">
            <v>85.0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Bangalore2631</v>
          </cell>
          <cell r="B347">
            <v>200010339109</v>
          </cell>
          <cell r="D347">
            <v>2</v>
          </cell>
          <cell r="E347">
            <v>7</v>
          </cell>
          <cell r="F347" t="str">
            <v>Baby Powders</v>
          </cell>
          <cell r="G347" t="str">
            <v>Himalaya Baby Powder 50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50.0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Bangalore2631</v>
          </cell>
          <cell r="B348">
            <v>200010343209</v>
          </cell>
          <cell r="D348">
            <v>1</v>
          </cell>
          <cell r="E348">
            <v>9</v>
          </cell>
          <cell r="F348" t="str">
            <v>Baby Bar Soaps / Liquid Soaps</v>
          </cell>
          <cell r="G348" t="str">
            <v>Himalaya Baby Soap 125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85.0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Bangalore2631</v>
          </cell>
          <cell r="B349">
            <v>200010343209</v>
          </cell>
          <cell r="D349">
            <v>2</v>
          </cell>
          <cell r="E349">
            <v>9</v>
          </cell>
          <cell r="F349" t="str">
            <v>Baby Lotions</v>
          </cell>
          <cell r="G349" t="str">
            <v>Himalaya Baby Lotion 200 M</v>
          </cell>
          <cell r="H349">
            <v>1</v>
          </cell>
          <cell r="I349" t="str">
            <v>Plastic Tube</v>
          </cell>
          <cell r="J349" t="str">
            <v xml:space="preserve">Chemist                       </v>
          </cell>
          <cell r="K349" t="str">
            <v>175.0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Bangalore2631</v>
          </cell>
          <cell r="B350">
            <v>200010344109</v>
          </cell>
          <cell r="D350">
            <v>1</v>
          </cell>
          <cell r="E350">
            <v>11</v>
          </cell>
          <cell r="F350" t="str">
            <v>Baby Lotions</v>
          </cell>
          <cell r="G350" t="str">
            <v>Cetaphil Baby Diaper Cream Chamomile 70 G</v>
          </cell>
          <cell r="H350">
            <v>1</v>
          </cell>
          <cell r="I350" t="str">
            <v>Plastic Tub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Bangalore2631</v>
          </cell>
          <cell r="B351">
            <v>200010344109</v>
          </cell>
          <cell r="D351">
            <v>2</v>
          </cell>
          <cell r="E351">
            <v>11</v>
          </cell>
          <cell r="F351" t="str">
            <v>Baby Lotions</v>
          </cell>
          <cell r="G351" t="str">
            <v>Dermadew diaper rash Cream +  + 20</v>
          </cell>
          <cell r="H351">
            <v>1</v>
          </cell>
          <cell r="I351" t="str">
            <v>Pump Tube</v>
          </cell>
          <cell r="J351" t="str">
            <v xml:space="preserve">Chemist                       </v>
          </cell>
          <cell r="K351" t="str">
            <v>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Bangalore2631</v>
          </cell>
          <cell r="B352">
            <v>200010344109</v>
          </cell>
          <cell r="D352">
            <v>3</v>
          </cell>
          <cell r="E352">
            <v>11</v>
          </cell>
          <cell r="F352" t="str">
            <v>Disposable Diapers/Nappy Pads</v>
          </cell>
          <cell r="G352" t="str">
            <v>Apollo Life Baby Diaper Pants XL 11 N</v>
          </cell>
          <cell r="H352">
            <v>1</v>
          </cell>
          <cell r="I352" t="str">
            <v>NA(Others)</v>
          </cell>
          <cell r="J352" t="str">
            <v>Apollo Pharmacy</v>
          </cell>
          <cell r="K352" t="str">
            <v>899.0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Bangalore2631</v>
          </cell>
          <cell r="B353">
            <v>200010344109</v>
          </cell>
          <cell r="D353">
            <v>4</v>
          </cell>
          <cell r="E353">
            <v>11</v>
          </cell>
          <cell r="F353" t="str">
            <v>Disposable Diapers/Nappy Pads</v>
          </cell>
          <cell r="G353" t="str">
            <v>Apollo Essentials Xtra Absorb XXL Baby Diaper Pants (15-25kg) 58 N</v>
          </cell>
          <cell r="H353">
            <v>1</v>
          </cell>
          <cell r="I353" t="str">
            <v>NA(Others)</v>
          </cell>
          <cell r="J353" t="str">
            <v>Apollo Pharmacy</v>
          </cell>
          <cell r="K353" t="str">
            <v>899.0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Bangalore2631</v>
          </cell>
          <cell r="B354">
            <v>200010536909</v>
          </cell>
          <cell r="D354">
            <v>1</v>
          </cell>
          <cell r="E354">
            <v>9</v>
          </cell>
          <cell r="F354" t="str">
            <v>Baby Bar Soaps / Liquid Soaps</v>
          </cell>
          <cell r="G354" t="str">
            <v>Himalaya Baby Soap 125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85.0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Bangalore2631</v>
          </cell>
          <cell r="B355">
            <v>200010536909</v>
          </cell>
          <cell r="D355">
            <v>2</v>
          </cell>
          <cell r="E355">
            <v>9</v>
          </cell>
          <cell r="F355" t="str">
            <v>Disposable Diapers/Nappy Pads</v>
          </cell>
          <cell r="G355" t="str">
            <v>Pampers Happy SkinPants Large Aloe Vera Lotion(9-14kg) 2 N</v>
          </cell>
          <cell r="H355">
            <v>2</v>
          </cell>
          <cell r="I355" t="str">
            <v>NA(Others)</v>
          </cell>
          <cell r="J355" t="str">
            <v xml:space="preserve">Chemist                       </v>
          </cell>
          <cell r="K355" t="str">
            <v>30.0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200010539209</v>
          </cell>
          <cell r="D356">
            <v>1</v>
          </cell>
          <cell r="E356">
            <v>8</v>
          </cell>
          <cell r="F356" t="str">
            <v>Baby Lotions</v>
          </cell>
          <cell r="G356" t="str">
            <v>Softsens Baby Milk Cream &amp; Shea Butter Lotion +  + 400</v>
          </cell>
          <cell r="H356">
            <v>1</v>
          </cell>
          <cell r="I356" t="str">
            <v>Spray Bottle</v>
          </cell>
          <cell r="J356" t="str">
            <v xml:space="preserve">Chemist                       </v>
          </cell>
          <cell r="K356" t="str">
            <v>290.0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200010539209</v>
          </cell>
          <cell r="D357">
            <v>2</v>
          </cell>
          <cell r="E357">
            <v>8</v>
          </cell>
          <cell r="F357" t="str">
            <v>Baby Lotions</v>
          </cell>
          <cell r="G357" t="str">
            <v>softsens cream +  + 100</v>
          </cell>
          <cell r="H357">
            <v>1</v>
          </cell>
          <cell r="I357" t="str">
            <v>Plastic Tube</v>
          </cell>
          <cell r="J357" t="str">
            <v xml:space="preserve">Chemist                       </v>
          </cell>
          <cell r="K357" t="str">
            <v>145.0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200010539309</v>
          </cell>
          <cell r="D358">
            <v>1</v>
          </cell>
          <cell r="E358">
            <v>12</v>
          </cell>
          <cell r="F358" t="str">
            <v>Baby Powders</v>
          </cell>
          <cell r="G358" t="str">
            <v>Himalaya Baby Powder 400 G</v>
          </cell>
          <cell r="H358">
            <v>1</v>
          </cell>
          <cell r="I358" t="str">
            <v>Metal Tin</v>
          </cell>
          <cell r="J358" t="str">
            <v xml:space="preserve">Chemist                       </v>
          </cell>
          <cell r="K358" t="str">
            <v>235.0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200010539309</v>
          </cell>
          <cell r="D359">
            <v>2</v>
          </cell>
          <cell r="E359">
            <v>12</v>
          </cell>
          <cell r="F359" t="str">
            <v>Baby Shampoos /Conditioners</v>
          </cell>
          <cell r="G359" t="str">
            <v>Himalaya Herbals Gentle Baby 100 M</v>
          </cell>
          <cell r="H359">
            <v>1</v>
          </cell>
          <cell r="I359" t="str">
            <v>Pump Bottle</v>
          </cell>
          <cell r="J359" t="str">
            <v xml:space="preserve">Chemist                       </v>
          </cell>
          <cell r="K359" t="str">
            <v>95.0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200010539609</v>
          </cell>
          <cell r="D360">
            <v>1</v>
          </cell>
          <cell r="E360">
            <v>9</v>
          </cell>
          <cell r="F360" t="str">
            <v>Baby Bar Soaps / Liquid Soaps</v>
          </cell>
          <cell r="G360" t="str">
            <v>Derma Dew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200010539609</v>
          </cell>
          <cell r="D361">
            <v>2</v>
          </cell>
          <cell r="E361">
            <v>9</v>
          </cell>
          <cell r="F361" t="str">
            <v>Baby Cereals</v>
          </cell>
          <cell r="G361" t="str">
            <v>Cerelac Wheat Apple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200010539609</v>
          </cell>
          <cell r="D362">
            <v>3</v>
          </cell>
          <cell r="E362">
            <v>9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Bangalore2631</v>
          </cell>
          <cell r="B363">
            <v>200010539609</v>
          </cell>
          <cell r="D363">
            <v>4</v>
          </cell>
          <cell r="E363">
            <v>9</v>
          </cell>
          <cell r="F363" t="str">
            <v>Baby Massage Oil</v>
          </cell>
          <cell r="G363" t="str">
            <v>Himalaya Baby Massage Oil 200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180.0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Bangalore2631</v>
          </cell>
          <cell r="B364">
            <v>200010539609</v>
          </cell>
          <cell r="D364">
            <v>5</v>
          </cell>
          <cell r="E364">
            <v>9</v>
          </cell>
          <cell r="F364" t="str">
            <v>Infant Milk Powder</v>
          </cell>
          <cell r="G364" t="str">
            <v>Lactogen Stage 4 After 18 Months 400 G</v>
          </cell>
          <cell r="H364">
            <v>1</v>
          </cell>
          <cell r="I364" t="str">
            <v>Carton Box</v>
          </cell>
          <cell r="J364" t="str">
            <v xml:space="preserve">Chemist                       </v>
          </cell>
          <cell r="K364" t="str">
            <v>425.0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Bangalore2631</v>
          </cell>
          <cell r="B365">
            <v>200010637009</v>
          </cell>
          <cell r="D365">
            <v>1</v>
          </cell>
          <cell r="E365">
            <v>9</v>
          </cell>
          <cell r="F365" t="str">
            <v>Baby Lotions</v>
          </cell>
          <cell r="G365" t="str">
            <v>Himalaya Baby Cream 100 G</v>
          </cell>
          <cell r="H365">
            <v>1</v>
          </cell>
          <cell r="I365" t="str">
            <v>Plastic Tube</v>
          </cell>
          <cell r="J365" t="str">
            <v xml:space="preserve">Chemist                       </v>
          </cell>
          <cell r="K365" t="str">
            <v>160.0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Bangalore2631</v>
          </cell>
          <cell r="B366">
            <v>200010637009</v>
          </cell>
          <cell r="D366">
            <v>2</v>
          </cell>
          <cell r="E366">
            <v>9</v>
          </cell>
          <cell r="F366" t="str">
            <v>Disposable Diapers/Nappy Pads</v>
          </cell>
          <cell r="G366" t="str">
            <v>Pampers Happy SkinPants Large Aloe Vera Lotion(9-14kg) 2 N</v>
          </cell>
          <cell r="H366">
            <v>3</v>
          </cell>
          <cell r="I366" t="str">
            <v>NA(Others)</v>
          </cell>
          <cell r="J366" t="str">
            <v xml:space="preserve">Chemist                       </v>
          </cell>
          <cell r="K366" t="str">
            <v>30.0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Bangalore2631</v>
          </cell>
          <cell r="B367">
            <v>200010642809</v>
          </cell>
          <cell r="D367">
            <v>1</v>
          </cell>
          <cell r="E367">
            <v>8</v>
          </cell>
          <cell r="F367" t="str">
            <v>Baby Bar Soaps / Liquid Soaps</v>
          </cell>
          <cell r="G367" t="str">
            <v>Derma Dew Baby Soap +  + 125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240.0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Bangalore2631</v>
          </cell>
          <cell r="B368">
            <v>200010642809</v>
          </cell>
          <cell r="D368">
            <v>2</v>
          </cell>
          <cell r="E368">
            <v>8</v>
          </cell>
          <cell r="F368" t="str">
            <v>Baby Powders</v>
          </cell>
          <cell r="G368" t="str">
            <v>Himalaya Baby Powder 200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150.0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Bangalore2631</v>
          </cell>
          <cell r="B369">
            <v>200010643309</v>
          </cell>
          <cell r="D369">
            <v>1</v>
          </cell>
          <cell r="E369">
            <v>8</v>
          </cell>
          <cell r="F369" t="str">
            <v>Baby Bar Soaps / Liquid Soaps</v>
          </cell>
          <cell r="G369" t="str">
            <v>Himalaya Baby Soap 125 G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85.0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Bangalore2631</v>
          </cell>
          <cell r="B370">
            <v>200010643309</v>
          </cell>
          <cell r="D370">
            <v>2</v>
          </cell>
          <cell r="E370">
            <v>8</v>
          </cell>
          <cell r="F370" t="str">
            <v>Baby Powders</v>
          </cell>
          <cell r="G370" t="str">
            <v>Himalaya Baby Powder 50 G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Bangalore2631</v>
          </cell>
          <cell r="B371">
            <v>200010643309</v>
          </cell>
          <cell r="D371">
            <v>3</v>
          </cell>
          <cell r="E371">
            <v>9</v>
          </cell>
          <cell r="F371" t="str">
            <v>Baby Bar Soaps / Liquid Soaps</v>
          </cell>
          <cell r="G371" t="str">
            <v>seba med powder +  + 100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370.0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Bangalore2631</v>
          </cell>
          <cell r="B372">
            <v>200010643309</v>
          </cell>
          <cell r="D372">
            <v>4</v>
          </cell>
          <cell r="E372">
            <v>9</v>
          </cell>
          <cell r="F372" t="str">
            <v>Baby Bar Soaps / Liquid Soaps</v>
          </cell>
          <cell r="G372" t="str">
            <v>Himalaya Gentle Baby Soap 225 G (75 x 3)</v>
          </cell>
          <cell r="H372">
            <v>1</v>
          </cell>
          <cell r="I372" t="str">
            <v>NA(Others)</v>
          </cell>
          <cell r="J372" t="str">
            <v xml:space="preserve">Others                        </v>
          </cell>
          <cell r="K372" t="str">
            <v>186.0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Bangalore2631</v>
          </cell>
          <cell r="B373">
            <v>200010643309</v>
          </cell>
          <cell r="D373">
            <v>5</v>
          </cell>
          <cell r="E373">
            <v>9</v>
          </cell>
          <cell r="F373" t="str">
            <v>Baby Cereals</v>
          </cell>
          <cell r="G373" t="str">
            <v>Cerelac Multigrain &amp; Fruit Stage 4 12 Months+ 300 G</v>
          </cell>
          <cell r="H373">
            <v>1</v>
          </cell>
          <cell r="I373" t="str">
            <v>Carton Box</v>
          </cell>
          <cell r="J373" t="str">
            <v xml:space="preserve">Others                        </v>
          </cell>
          <cell r="K373" t="str">
            <v>322.0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Bangalore2631</v>
          </cell>
          <cell r="B374">
            <v>200010643309</v>
          </cell>
          <cell r="D374">
            <v>6</v>
          </cell>
          <cell r="E374">
            <v>9</v>
          </cell>
          <cell r="F374" t="str">
            <v>Disposable Diapers/Nappy Pads</v>
          </cell>
          <cell r="G374" t="str">
            <v>Freshkins Bubblesoft Upto 12 Hours Absorption Medium (6-11kg) 50 N</v>
          </cell>
          <cell r="H374">
            <v>1</v>
          </cell>
          <cell r="I374" t="str">
            <v>NA(Others)</v>
          </cell>
          <cell r="J374" t="str">
            <v xml:space="preserve">Others                        </v>
          </cell>
          <cell r="K374" t="str">
            <v>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Bangalore2631</v>
          </cell>
          <cell r="B375">
            <v>200010739509</v>
          </cell>
          <cell r="D375">
            <v>1</v>
          </cell>
          <cell r="E375">
            <v>8</v>
          </cell>
          <cell r="F375" t="str">
            <v>Baby Bar Soaps / Liquid Soaps</v>
          </cell>
          <cell r="G375" t="str">
            <v>Himalaya Baby Soap 125 G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85.0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Bangalore2631</v>
          </cell>
          <cell r="B376">
            <v>200010739509</v>
          </cell>
          <cell r="D376">
            <v>2</v>
          </cell>
          <cell r="E376">
            <v>8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63.0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200010240809</v>
          </cell>
          <cell r="D377">
            <v>1</v>
          </cell>
          <cell r="E377">
            <v>26</v>
          </cell>
          <cell r="F377" t="str">
            <v>Baby Lotions</v>
          </cell>
          <cell r="G377" t="str">
            <v>Himalaya Baby Cream 100 G</v>
          </cell>
          <cell r="H377">
            <v>1</v>
          </cell>
          <cell r="I377" t="str">
            <v>Plastic Tube</v>
          </cell>
          <cell r="J377" t="str">
            <v xml:space="preserve">Chemist                       </v>
          </cell>
          <cell r="K377" t="str">
            <v>160.0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Bangalore2761</v>
          </cell>
          <cell r="B378">
            <v>200010340709</v>
          </cell>
          <cell r="D378">
            <v>1</v>
          </cell>
          <cell r="E378">
            <v>24</v>
          </cell>
          <cell r="F378" t="str">
            <v>Baby Bar Soaps / Liquid Soaps</v>
          </cell>
          <cell r="G378" t="str">
            <v>Himalaya Baby Soap 125 G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75.0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Bangalore2761</v>
          </cell>
          <cell r="B379">
            <v>200010340709</v>
          </cell>
          <cell r="D379">
            <v>2</v>
          </cell>
          <cell r="E379">
            <v>24</v>
          </cell>
          <cell r="F379" t="str">
            <v>Disposable Diapers/Nappy Pads</v>
          </cell>
          <cell r="G379" t="str">
            <v>Honey Kid Diaper Pants Large +  + 48</v>
          </cell>
          <cell r="H379">
            <v>1</v>
          </cell>
          <cell r="I379" t="str">
            <v>NA(Others)</v>
          </cell>
          <cell r="J379" t="str">
            <v xml:space="preserve">Others                        </v>
          </cell>
          <cell r="K379" t="str">
            <v>599.0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200010342209</v>
          </cell>
          <cell r="D380">
            <v>1</v>
          </cell>
          <cell r="E380">
            <v>8</v>
          </cell>
          <cell r="F380" t="str">
            <v>Baby Shampoos /Conditioners</v>
          </cell>
          <cell r="G380" t="str">
            <v>Johnson &amp; Johnson Baby 200 M</v>
          </cell>
          <cell r="H380">
            <v>1</v>
          </cell>
          <cell r="I380" t="str">
            <v>Plasticbottle (pet)</v>
          </cell>
          <cell r="J380" t="str">
            <v xml:space="preserve">D Mart / D Mart miniMax                        </v>
          </cell>
          <cell r="K380" t="str">
            <v>180.0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200010342209</v>
          </cell>
          <cell r="D381">
            <v>2</v>
          </cell>
          <cell r="E381">
            <v>8</v>
          </cell>
          <cell r="F381" t="str">
            <v>Disposable Diapers/Nappy Pads</v>
          </cell>
          <cell r="G381" t="str">
            <v>Pampers Baby Dry Pants Medium 4 N</v>
          </cell>
          <cell r="H381">
            <v>2</v>
          </cell>
          <cell r="I381" t="str">
            <v>NA(Others)</v>
          </cell>
          <cell r="J381" t="str">
            <v xml:space="preserve">D Mart / D Mart miniMax                        </v>
          </cell>
          <cell r="K381" t="str">
            <v>50.0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200010342209</v>
          </cell>
          <cell r="D382">
            <v>3</v>
          </cell>
          <cell r="E382">
            <v>12</v>
          </cell>
          <cell r="F382" t="str">
            <v>Baby Shampoos /Conditioners</v>
          </cell>
          <cell r="G382" t="str">
            <v>Johnson &amp; Johnson Baby 200 M</v>
          </cell>
          <cell r="H382">
            <v>1</v>
          </cell>
          <cell r="I382" t="str">
            <v>Plasticbottle (pet)</v>
          </cell>
          <cell r="J382" t="str">
            <v xml:space="preserve">D Mart / D Mart miniMax                        </v>
          </cell>
          <cell r="K382" t="str">
            <v>180.0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200010342209</v>
          </cell>
          <cell r="D383">
            <v>4</v>
          </cell>
          <cell r="E383">
            <v>12</v>
          </cell>
          <cell r="F383" t="str">
            <v>Disposable Diapers/Nappy Pads</v>
          </cell>
          <cell r="G383" t="str">
            <v>Pampers Baby Dry Pants Medium 4 N</v>
          </cell>
          <cell r="H383">
            <v>2</v>
          </cell>
          <cell r="I383" t="str">
            <v>NA(Others)</v>
          </cell>
          <cell r="J383" t="str">
            <v xml:space="preserve">D Mart / D Mart miniMax 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200010344909</v>
          </cell>
          <cell r="D384">
            <v>1</v>
          </cell>
          <cell r="E384">
            <v>28</v>
          </cell>
          <cell r="F384" t="str">
            <v>Baby Bar Soaps / Liquid Soaps</v>
          </cell>
          <cell r="G384" t="str">
            <v>Sebamed Baby Cleansing Bath Soap 100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100.0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200010344909</v>
          </cell>
          <cell r="D385">
            <v>2</v>
          </cell>
          <cell r="E385">
            <v>28</v>
          </cell>
          <cell r="F385" t="str">
            <v>Baby Cereals</v>
          </cell>
          <cell r="G385" t="str">
            <v>Cerelac Multigrain &amp; Fruit Stage 4 12 Months+ 300 G</v>
          </cell>
          <cell r="H385">
            <v>1</v>
          </cell>
          <cell r="I385" t="str">
            <v>Carton Box</v>
          </cell>
          <cell r="J385" t="str">
            <v xml:space="preserve">Chemist                       </v>
          </cell>
          <cell r="K385" t="str">
            <v>322.0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200010344909</v>
          </cell>
          <cell r="D386">
            <v>3</v>
          </cell>
          <cell r="E386">
            <v>28</v>
          </cell>
          <cell r="F386" t="str">
            <v>Baby Cereals</v>
          </cell>
          <cell r="G386" t="str">
            <v>Cerelac Multigrain Dal Veg Stage 4 12 Months+ 300 G</v>
          </cell>
          <cell r="H386">
            <v>1</v>
          </cell>
          <cell r="I386" t="str">
            <v>Carton Box</v>
          </cell>
          <cell r="J386" t="str">
            <v xml:space="preserve">Chemist                       </v>
          </cell>
          <cell r="K386" t="str">
            <v>312.0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200010344909</v>
          </cell>
          <cell r="D387">
            <v>4</v>
          </cell>
          <cell r="E387">
            <v>28</v>
          </cell>
          <cell r="F387" t="str">
            <v>Disposable Diapers/Nappy Pads</v>
          </cell>
          <cell r="G387" t="str">
            <v>Pampers Pants Large (9-14)Kg +  + 23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399.0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200010441509</v>
          </cell>
          <cell r="D388">
            <v>1</v>
          </cell>
          <cell r="E388">
            <v>12</v>
          </cell>
          <cell r="F388" t="str">
            <v>Baby Lotions</v>
          </cell>
          <cell r="G388" t="str">
            <v>Himalaya Diaper Rash Cream 50 G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130.0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Bangalore2761</v>
          </cell>
          <cell r="B389">
            <v>200010441609</v>
          </cell>
          <cell r="D389">
            <v>1</v>
          </cell>
          <cell r="E389">
            <v>7</v>
          </cell>
          <cell r="F389" t="str">
            <v>Baby Bar Soaps / Liquid Soaps</v>
          </cell>
          <cell r="G389" t="str">
            <v>Johnson's Baby 150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105.0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Bangalore2761</v>
          </cell>
          <cell r="B390">
            <v>200010441809</v>
          </cell>
          <cell r="D390">
            <v>1</v>
          </cell>
          <cell r="E390">
            <v>31</v>
          </cell>
          <cell r="F390" t="str">
            <v>Baby Shampoos /Conditioners</v>
          </cell>
          <cell r="G390" t="str">
            <v>Himalaya Herbals Gentle Baby 100 M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90.0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Bangalore2761</v>
          </cell>
          <cell r="B391">
            <v>200010441909</v>
          </cell>
          <cell r="D391">
            <v>1</v>
          </cell>
          <cell r="E391">
            <v>28</v>
          </cell>
          <cell r="F391" t="str">
            <v>Baby Bar Soaps / Liquid Soaps</v>
          </cell>
          <cell r="G391" t="str">
            <v>Sebamed Baby Cleansing Bath Soap 100 G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285.0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Bangalore2761</v>
          </cell>
          <cell r="B392">
            <v>200010443009</v>
          </cell>
          <cell r="D392">
            <v>1</v>
          </cell>
          <cell r="E392">
            <v>7</v>
          </cell>
          <cell r="F392" t="str">
            <v>Baby Powders</v>
          </cell>
          <cell r="G392" t="str">
            <v>Sebamed Baby Powder (Baby) +  + 350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350.0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Bangalore2761</v>
          </cell>
          <cell r="B393">
            <v>200010443709</v>
          </cell>
          <cell r="D393">
            <v>1</v>
          </cell>
          <cell r="E393">
            <v>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>Apollo Pharmacy</v>
          </cell>
          <cell r="K393" t="str">
            <v>90.0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Bangalore2761</v>
          </cell>
          <cell r="B394">
            <v>200010443809</v>
          </cell>
          <cell r="D394">
            <v>1</v>
          </cell>
          <cell r="E394">
            <v>10</v>
          </cell>
          <cell r="F394" t="str">
            <v>Baby Massage Oil</v>
          </cell>
          <cell r="G394" t="str">
            <v>Himalaya Baby Massage Oil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115.0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Bangalore2761</v>
          </cell>
          <cell r="B395">
            <v>200010443909</v>
          </cell>
          <cell r="D395">
            <v>1</v>
          </cell>
          <cell r="E395">
            <v>5</v>
          </cell>
          <cell r="F395" t="str">
            <v>Baby Shampoos /Conditioners</v>
          </cell>
          <cell r="G395" t="str">
            <v>Himalaya Herbals Gentle Baby 100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90.0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Bangalore2761</v>
          </cell>
          <cell r="B396">
            <v>200010444009</v>
          </cell>
          <cell r="D396">
            <v>1</v>
          </cell>
          <cell r="E396">
            <v>2</v>
          </cell>
          <cell r="F396" t="str">
            <v>Baby Lotions</v>
          </cell>
          <cell r="G396" t="str">
            <v>Himalaya Baby Cream 100 G</v>
          </cell>
          <cell r="H396">
            <v>1</v>
          </cell>
          <cell r="I396" t="str">
            <v>Plastic Tube</v>
          </cell>
          <cell r="J396" t="str">
            <v>Apollo Pharmacy</v>
          </cell>
          <cell r="K396" t="str">
            <v>160.0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Bangalore2761</v>
          </cell>
          <cell r="B397">
            <v>200010444509</v>
          </cell>
          <cell r="D397">
            <v>1</v>
          </cell>
          <cell r="E397">
            <v>2</v>
          </cell>
          <cell r="F397" t="str">
            <v>Baby Massage Oil</v>
          </cell>
          <cell r="G397" t="str">
            <v>Himalaya Baby Massage Oil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115.0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Bangalore2761</v>
          </cell>
          <cell r="B398">
            <v>200010444609</v>
          </cell>
          <cell r="D398">
            <v>1</v>
          </cell>
          <cell r="E398">
            <v>3</v>
          </cell>
          <cell r="F398" t="str">
            <v>Baby Shampoos /Conditioners</v>
          </cell>
          <cell r="G398" t="str">
            <v>Himalaya Herbals Gentle Baby 100 M</v>
          </cell>
          <cell r="H398">
            <v>1</v>
          </cell>
          <cell r="I398" t="str">
            <v>Plasticbottle (pet)</v>
          </cell>
          <cell r="J398" t="str">
            <v>Apollo Pharmacy</v>
          </cell>
          <cell r="K398" t="str">
            <v>90.0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Bangalore2761</v>
          </cell>
          <cell r="B399">
            <v>200010540909</v>
          </cell>
          <cell r="D399">
            <v>1</v>
          </cell>
          <cell r="E399">
            <v>5</v>
          </cell>
          <cell r="F399" t="str">
            <v>Baby Lotions</v>
          </cell>
          <cell r="G399" t="str">
            <v>Himalaya Diaper Rash Cream 50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130.0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Bangalore2761</v>
          </cell>
          <cell r="B400">
            <v>200010641309</v>
          </cell>
          <cell r="D400">
            <v>1</v>
          </cell>
          <cell r="E400">
            <v>30</v>
          </cell>
          <cell r="F400" t="str">
            <v>Baby Massage Oil</v>
          </cell>
          <cell r="G400" t="str">
            <v>Himalaya Baby Massage Oil 100 M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115.0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Bangalore2761</v>
          </cell>
          <cell r="B401">
            <v>200010641409</v>
          </cell>
          <cell r="D401">
            <v>1</v>
          </cell>
          <cell r="E401">
            <v>28</v>
          </cell>
          <cell r="F401" t="str">
            <v>Baby Massage Oil</v>
          </cell>
          <cell r="G401" t="str">
            <v>Sebamed Baby Massage Oil 150 M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530.0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Bangalore2761</v>
          </cell>
          <cell r="B402">
            <v>200010741209</v>
          </cell>
          <cell r="D402">
            <v>1</v>
          </cell>
          <cell r="E402">
            <v>28</v>
          </cell>
          <cell r="F402" t="str">
            <v>Baby Wipes</v>
          </cell>
          <cell r="G402" t="str">
            <v>Himalaya Herbal Gentle Baby Wipes 12 N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48.0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200010237609</v>
          </cell>
          <cell r="D403">
            <v>1</v>
          </cell>
          <cell r="E403">
            <v>27</v>
          </cell>
          <cell r="F403" t="str">
            <v>Baby Lotions</v>
          </cell>
          <cell r="G403" t="str">
            <v>Sebamed Baby Cream Extra Soft +  + 50</v>
          </cell>
          <cell r="H403">
            <v>1</v>
          </cell>
          <cell r="I403" t="str">
            <v>Plastic Tube</v>
          </cell>
          <cell r="J403" t="str">
            <v xml:space="preserve">Chemist                       </v>
          </cell>
          <cell r="K403" t="str">
            <v>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200010237609</v>
          </cell>
          <cell r="D404">
            <v>2</v>
          </cell>
          <cell r="E404">
            <v>27</v>
          </cell>
          <cell r="F404" t="str">
            <v>Baby Powders</v>
          </cell>
          <cell r="G404" t="str">
            <v>Johnson's Baby Powder 200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180.0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200010238909</v>
          </cell>
          <cell r="D405">
            <v>1</v>
          </cell>
          <cell r="E405">
            <v>16</v>
          </cell>
          <cell r="F405" t="str">
            <v>Baby Powders</v>
          </cell>
          <cell r="G405" t="str">
            <v>Himalaya Baby Powder 400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235.0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200010243509</v>
          </cell>
          <cell r="D406">
            <v>1</v>
          </cell>
          <cell r="E406">
            <v>26</v>
          </cell>
          <cell r="F406" t="str">
            <v>Baby Cereals</v>
          </cell>
          <cell r="G406" t="str">
            <v>Cerelac Wheat-Rice Mixed Fruit Stage 3 10 Months+ 300 G</v>
          </cell>
          <cell r="H406">
            <v>1</v>
          </cell>
          <cell r="I406" t="str">
            <v>Carton Box</v>
          </cell>
          <cell r="J406" t="str">
            <v xml:space="preserve">Chemist                       </v>
          </cell>
          <cell r="K406" t="str">
            <v>304.0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200010243509</v>
          </cell>
          <cell r="D407">
            <v>2</v>
          </cell>
          <cell r="E407">
            <v>26</v>
          </cell>
          <cell r="F407" t="str">
            <v>Baby Cereals</v>
          </cell>
          <cell r="G407" t="str">
            <v>Cerelac Wheat Apple Cherry Stage 2 300 G</v>
          </cell>
          <cell r="H407">
            <v>1</v>
          </cell>
          <cell r="I407" t="str">
            <v>Carton Box</v>
          </cell>
          <cell r="J407" t="str">
            <v xml:space="preserve">Chemist                       </v>
          </cell>
          <cell r="K407" t="str">
            <v>285.0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200010337409</v>
          </cell>
          <cell r="D408">
            <v>1</v>
          </cell>
          <cell r="E408">
            <v>21</v>
          </cell>
          <cell r="F408" t="str">
            <v>Disposable Diapers/Nappy Pads</v>
          </cell>
          <cell r="G408" t="str">
            <v>Babyhug Advanced Soft Pants Medium 12 Hours dryness 76 N</v>
          </cell>
          <cell r="H408">
            <v>1</v>
          </cell>
          <cell r="I408" t="str">
            <v>NA(Others)</v>
          </cell>
          <cell r="J408" t="str">
            <v>First Cry</v>
          </cell>
          <cell r="K408" t="str">
            <v>1400.0</v>
          </cell>
          <cell r="L408" t="str">
            <v>buy 1 get 1 1400 only</v>
          </cell>
          <cell r="M408" t="str">
            <v>Yes</v>
          </cell>
        </row>
        <row r="409">
          <cell r="A409" t="str">
            <v>Bangalore2813</v>
          </cell>
          <cell r="B409">
            <v>200010437509</v>
          </cell>
          <cell r="D409">
            <v>1</v>
          </cell>
          <cell r="E409">
            <v>10</v>
          </cell>
          <cell r="F409" t="str">
            <v>Baby Shampoos /Conditioners</v>
          </cell>
          <cell r="G409" t="str">
            <v>Johnson &amp; Johnson Baby 50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65.0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200010437509</v>
          </cell>
          <cell r="D410">
            <v>2</v>
          </cell>
          <cell r="E410">
            <v>10</v>
          </cell>
          <cell r="F410" t="str">
            <v>Disposable Diapers/Nappy Pads</v>
          </cell>
          <cell r="G410" t="str">
            <v>Pampers Baby Dry Pants Large 4 N</v>
          </cell>
          <cell r="H410">
            <v>15</v>
          </cell>
          <cell r="I410" t="str">
            <v>NA(Others)</v>
          </cell>
          <cell r="J410" t="str">
            <v xml:space="preserve">Chemist                       </v>
          </cell>
          <cell r="K410" t="str">
            <v>60.0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200010437709</v>
          </cell>
          <cell r="D411">
            <v>1</v>
          </cell>
          <cell r="E411">
            <v>17</v>
          </cell>
          <cell r="F411" t="str">
            <v>Baby Lotions</v>
          </cell>
          <cell r="G411" t="str">
            <v>1 +  + 600</v>
          </cell>
          <cell r="H411">
            <v>1</v>
          </cell>
          <cell r="I411" t="str">
            <v>Plasticbottle (pet)</v>
          </cell>
          <cell r="J411" t="str">
            <v xml:space="preserve">D Mart / D Mart miniMax                        </v>
          </cell>
          <cell r="K411" t="str">
            <v>549.0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Bangalore2813</v>
          </cell>
          <cell r="B412">
            <v>200010440009</v>
          </cell>
          <cell r="D412">
            <v>1</v>
          </cell>
          <cell r="E412">
            <v>6</v>
          </cell>
          <cell r="F412" t="str">
            <v>Baby Bar Soaps / Liquid Soaps</v>
          </cell>
          <cell r="G412" t="str">
            <v>santoor sandal &amp; turmeric +  + 150</v>
          </cell>
          <cell r="H412">
            <v>3</v>
          </cell>
          <cell r="I412" t="str">
            <v>NA(Others)</v>
          </cell>
          <cell r="J412" t="str">
            <v xml:space="preserve">Chemist                       </v>
          </cell>
          <cell r="K412" t="str">
            <v>36.0</v>
          </cell>
          <cell r="L412" t="str">
            <v>buy 3 soaps get colgate 10Â£ frer</v>
          </cell>
          <cell r="M412" t="str">
            <v>Yes</v>
          </cell>
        </row>
        <row r="413">
          <cell r="A413" t="str">
            <v>Bangalore2813</v>
          </cell>
          <cell r="B413">
            <v>200010440009</v>
          </cell>
          <cell r="D413">
            <v>2</v>
          </cell>
          <cell r="E413">
            <v>6</v>
          </cell>
          <cell r="F413" t="str">
            <v>Baby Cereals</v>
          </cell>
          <cell r="G413" t="str">
            <v>Mum's Care Organic 300 G</v>
          </cell>
          <cell r="H413">
            <v>2</v>
          </cell>
          <cell r="I413" t="str">
            <v>Plastic Jar</v>
          </cell>
          <cell r="J413" t="str">
            <v xml:space="preserve">Chemist                       </v>
          </cell>
          <cell r="K413" t="str">
            <v>550.0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200010440009</v>
          </cell>
          <cell r="D414">
            <v>3</v>
          </cell>
          <cell r="E414">
            <v>6</v>
          </cell>
          <cell r="F414" t="str">
            <v>Baby Lotions</v>
          </cell>
          <cell r="G414" t="str">
            <v>ponds bright beauty +  + 7</v>
          </cell>
          <cell r="H414">
            <v>3</v>
          </cell>
          <cell r="I414" t="str">
            <v>Satchet</v>
          </cell>
          <cell r="J414" t="str">
            <v xml:space="preserve">Chemist                       </v>
          </cell>
          <cell r="K414" t="str">
            <v>10.0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200010440009</v>
          </cell>
          <cell r="D415">
            <v>4</v>
          </cell>
          <cell r="E415">
            <v>6</v>
          </cell>
          <cell r="F415" t="str">
            <v>Baby Wipes</v>
          </cell>
          <cell r="G415" t="str">
            <v>Novel Babio Baby Wet Wipe 80 N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100.0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200010440009</v>
          </cell>
          <cell r="D416">
            <v>5</v>
          </cell>
          <cell r="E416">
            <v>6</v>
          </cell>
          <cell r="F416" t="str">
            <v>Disposable Diapers/Nappy Pads</v>
          </cell>
          <cell r="G416" t="str">
            <v>Kiddo's  Premium Diaper Pants Large 30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550.0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Bangalore2813</v>
          </cell>
          <cell r="B417">
            <v>200010442909</v>
          </cell>
          <cell r="D417">
            <v>1</v>
          </cell>
          <cell r="E417">
            <v>6</v>
          </cell>
          <cell r="F417" t="str">
            <v>Baby Bar Soaps / Liquid Soaps</v>
          </cell>
          <cell r="G417" t="str">
            <v>Himalaya Baby Soap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0.0</v>
          </cell>
          <cell r="L417" t="str">
            <v xml:space="preserve"> </v>
          </cell>
          <cell r="M417" t="str">
            <v>No</v>
          </cell>
        </row>
        <row r="418">
          <cell r="A418" t="str">
            <v>Bangalore2813</v>
          </cell>
          <cell r="B418">
            <v>200010442909</v>
          </cell>
          <cell r="D418">
            <v>2</v>
          </cell>
          <cell r="E418">
            <v>6</v>
          </cell>
          <cell r="F418" t="str">
            <v>Baby Cereals</v>
          </cell>
          <cell r="G418" t="str">
            <v>Cerelac Wheat-Rice Mixed Fruit Stage 3 10 Months+ 300 G</v>
          </cell>
          <cell r="H418">
            <v>1</v>
          </cell>
          <cell r="I418" t="str">
            <v>Carton Box</v>
          </cell>
          <cell r="J418" t="str">
            <v xml:space="preserve">Chemist                       </v>
          </cell>
          <cell r="K418" t="str">
            <v>304.0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Bangalore2813</v>
          </cell>
          <cell r="B419">
            <v>200010442909</v>
          </cell>
          <cell r="D419">
            <v>3</v>
          </cell>
          <cell r="E419">
            <v>6</v>
          </cell>
          <cell r="F419" t="str">
            <v>Baby Cereals</v>
          </cell>
          <cell r="G419" t="str">
            <v>Cerelac Wheat Apple Cherry Stage 2 300 G</v>
          </cell>
          <cell r="H419">
            <v>1</v>
          </cell>
          <cell r="I419" t="str">
            <v>Carton Box</v>
          </cell>
          <cell r="J419" t="str">
            <v xml:space="preserve">Chemist                       </v>
          </cell>
          <cell r="K419" t="str">
            <v>285.0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Bangalore2813</v>
          </cell>
          <cell r="B420">
            <v>200010442909</v>
          </cell>
          <cell r="D420">
            <v>4</v>
          </cell>
          <cell r="E420">
            <v>6</v>
          </cell>
          <cell r="F420" t="str">
            <v>Disposable Diapers/Nappy Pads</v>
          </cell>
          <cell r="G420" t="str">
            <v>Mamy Poko Pants Small (4-8)Kg 1 N</v>
          </cell>
          <cell r="H420">
            <v>60</v>
          </cell>
          <cell r="I420" t="str">
            <v>NA(Others)</v>
          </cell>
          <cell r="J420" t="str">
            <v xml:space="preserve">Chemist                       </v>
          </cell>
          <cell r="K420" t="str">
            <v>10.0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Bangalore2813</v>
          </cell>
          <cell r="B421">
            <v>200010539709</v>
          </cell>
          <cell r="D421">
            <v>1</v>
          </cell>
          <cell r="E421">
            <v>16</v>
          </cell>
          <cell r="F421" t="str">
            <v>Baby Cereals</v>
          </cell>
          <cell r="G421" t="str">
            <v>Cerelac 18-24M 5 Grains &amp; Vegetable 300 G</v>
          </cell>
          <cell r="H421">
            <v>2</v>
          </cell>
          <cell r="I421" t="str">
            <v>Carton Box</v>
          </cell>
          <cell r="J421" t="str">
            <v xml:space="preserve">Chemist                       </v>
          </cell>
          <cell r="K421" t="str">
            <v>319.0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Bangalore2813</v>
          </cell>
          <cell r="B422">
            <v>200010539709</v>
          </cell>
          <cell r="D422">
            <v>2</v>
          </cell>
          <cell r="E422">
            <v>16</v>
          </cell>
          <cell r="F422" t="str">
            <v>Disposable Diapers/Nappy Pads</v>
          </cell>
          <cell r="G422" t="str">
            <v>Huggies Dry Pants Small 3 N</v>
          </cell>
          <cell r="H422">
            <v>3</v>
          </cell>
          <cell r="I422" t="str">
            <v>NA(Others)</v>
          </cell>
          <cell r="J422" t="str">
            <v xml:space="preserve">Chemist                       </v>
          </cell>
          <cell r="K422" t="str">
            <v>30.0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Bangalore2813</v>
          </cell>
          <cell r="B423">
            <v>200010637209</v>
          </cell>
          <cell r="D423">
            <v>1</v>
          </cell>
          <cell r="E423">
            <v>27</v>
          </cell>
          <cell r="F423" t="str">
            <v>Baby Bar Soaps / Liquid Soaps</v>
          </cell>
          <cell r="G423" t="str">
            <v>Dove Baby Rich Moisture Soap 50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0.0</v>
          </cell>
          <cell r="L423" t="str">
            <v xml:space="preserve"> </v>
          </cell>
          <cell r="M423" t="str">
            <v>No</v>
          </cell>
        </row>
        <row r="424">
          <cell r="A424" t="str">
            <v>Bangalore2813</v>
          </cell>
          <cell r="B424">
            <v>200010637209</v>
          </cell>
          <cell r="D424">
            <v>2</v>
          </cell>
          <cell r="E424">
            <v>27</v>
          </cell>
          <cell r="F424" t="str">
            <v>Disposable Diapers/Nappy Pads</v>
          </cell>
          <cell r="G424" t="str">
            <v>Mamy Poko Pants Standard Small 1 N</v>
          </cell>
          <cell r="H424">
            <v>10</v>
          </cell>
          <cell r="I424" t="str">
            <v>NA(Others)</v>
          </cell>
          <cell r="J424" t="str">
            <v xml:space="preserve">Chemist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Bangalore2813</v>
          </cell>
          <cell r="B425">
            <v>200010637309</v>
          </cell>
          <cell r="D425">
            <v>1</v>
          </cell>
          <cell r="E425">
            <v>31</v>
          </cell>
          <cell r="F425" t="str">
            <v>Disposable Diapers/Nappy Pads</v>
          </cell>
          <cell r="G425" t="str">
            <v>Mamy Poko Pants Medium (7-12)Kg 1 N</v>
          </cell>
          <cell r="H425">
            <v>20</v>
          </cell>
          <cell r="I425" t="str">
            <v>NA(Others)</v>
          </cell>
          <cell r="J425" t="str">
            <v xml:space="preserve">Chemist                       </v>
          </cell>
          <cell r="K425" t="str">
            <v>12.0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Bangalore2813</v>
          </cell>
          <cell r="B426">
            <v>200010637809</v>
          </cell>
          <cell r="D426">
            <v>1</v>
          </cell>
          <cell r="E426">
            <v>7</v>
          </cell>
          <cell r="F426" t="str">
            <v>Baby Bar Soaps / Liquid Soaps</v>
          </cell>
          <cell r="G426" t="str">
            <v>Johnson's Baby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Bangalore2813</v>
          </cell>
          <cell r="B427">
            <v>200010637809</v>
          </cell>
          <cell r="D427">
            <v>2</v>
          </cell>
          <cell r="E427">
            <v>7</v>
          </cell>
          <cell r="F427" t="str">
            <v>Baby Lotions</v>
          </cell>
          <cell r="G427" t="str">
            <v>Johnson's Baby Cream 100 G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165.0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Bangalore2813</v>
          </cell>
          <cell r="B428">
            <v>200010637809</v>
          </cell>
          <cell r="D428">
            <v>3</v>
          </cell>
          <cell r="E428">
            <v>7</v>
          </cell>
          <cell r="F428" t="str">
            <v>Baby Powders</v>
          </cell>
          <cell r="G428" t="str">
            <v>Johnson's Baby Powder 100 G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95.0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Bangalore2813</v>
          </cell>
          <cell r="B429">
            <v>200010637809</v>
          </cell>
          <cell r="D429">
            <v>4</v>
          </cell>
          <cell r="E429">
            <v>7</v>
          </cell>
          <cell r="F429" t="str">
            <v>Baby Shampoos /Conditioners</v>
          </cell>
          <cell r="G429" t="str">
            <v>Johnson &amp; Johnson Baby 100 M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100.0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Bangalore2813</v>
          </cell>
          <cell r="B430">
            <v>200010639809</v>
          </cell>
          <cell r="D430">
            <v>1</v>
          </cell>
          <cell r="E430">
            <v>5</v>
          </cell>
          <cell r="F430" t="str">
            <v>Baby Lotions</v>
          </cell>
          <cell r="G430" t="str">
            <v>glow &amp; lovely +  + 9</v>
          </cell>
          <cell r="H430">
            <v>2</v>
          </cell>
          <cell r="I430" t="str">
            <v>Satchet</v>
          </cell>
          <cell r="J430" t="str">
            <v xml:space="preserve">Chemist                       </v>
          </cell>
          <cell r="K430" t="str">
            <v>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Bangalore2813</v>
          </cell>
          <cell r="B431">
            <v>200010639809</v>
          </cell>
          <cell r="D431">
            <v>2</v>
          </cell>
          <cell r="E431">
            <v>5</v>
          </cell>
          <cell r="F431" t="str">
            <v>Baby Powders</v>
          </cell>
          <cell r="G431" t="str">
            <v>ponds sandal +  + 15</v>
          </cell>
          <cell r="H431">
            <v>2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Bangalore2813</v>
          </cell>
          <cell r="B432">
            <v>200010639809</v>
          </cell>
          <cell r="D432">
            <v>3</v>
          </cell>
          <cell r="E432">
            <v>5</v>
          </cell>
          <cell r="F432" t="str">
            <v>Disposable Diapers/Nappy Pads</v>
          </cell>
          <cell r="G432" t="str">
            <v>Mamy Poko Pants Small (4-8)Kg 1 N</v>
          </cell>
          <cell r="H432">
            <v>60</v>
          </cell>
          <cell r="I432" t="str">
            <v>NA(Others)</v>
          </cell>
          <cell r="J432" t="str">
            <v xml:space="preserve">Chemist                       </v>
          </cell>
          <cell r="K432" t="str">
            <v>10.0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Bangalore2813</v>
          </cell>
          <cell r="B433">
            <v>200010639909</v>
          </cell>
          <cell r="D433">
            <v>1</v>
          </cell>
          <cell r="E433">
            <v>6</v>
          </cell>
          <cell r="F433" t="str">
            <v xml:space="preserve">Baby Hair Oils </v>
          </cell>
          <cell r="G433" t="str">
            <v>Bajaj Almond Drop +  + 19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Bangalore2813</v>
          </cell>
          <cell r="B434">
            <v>200010639909</v>
          </cell>
          <cell r="D434">
            <v>2</v>
          </cell>
          <cell r="E434">
            <v>6</v>
          </cell>
          <cell r="F434" t="str">
            <v>Baby Shampoos /Conditioners</v>
          </cell>
          <cell r="G434" t="str">
            <v>clinic plus+ strong &amp; long +  + 6.5</v>
          </cell>
          <cell r="H434">
            <v>10</v>
          </cell>
          <cell r="I434" t="str">
            <v>Satchet</v>
          </cell>
          <cell r="J434" t="str">
            <v xml:space="preserve">Chemist                       </v>
          </cell>
          <cell r="K434" t="str">
            <v>1.0</v>
          </cell>
          <cell r="L434" t="str">
            <v>60% extra</v>
          </cell>
          <cell r="M434" t="str">
            <v>Yes</v>
          </cell>
        </row>
        <row r="435">
          <cell r="A435" t="str">
            <v>Bangalore2813</v>
          </cell>
          <cell r="B435">
            <v>200010639909</v>
          </cell>
          <cell r="D435">
            <v>3</v>
          </cell>
          <cell r="E435">
            <v>6</v>
          </cell>
          <cell r="F435" t="str">
            <v>Disposable Diapers/Nappy Pads</v>
          </cell>
          <cell r="G435" t="str">
            <v>Mamy Poko Pants Medium (7-12)Kg 1 N</v>
          </cell>
          <cell r="H435">
            <v>99</v>
          </cell>
          <cell r="I435" t="str">
            <v>NA(Others)</v>
          </cell>
          <cell r="J435" t="str">
            <v xml:space="preserve">Chemist                       </v>
          </cell>
          <cell r="K435" t="str">
            <v>12.0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200100340309</v>
          </cell>
          <cell r="D436">
            <v>1</v>
          </cell>
          <cell r="E436">
            <v>8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120.0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200100340309</v>
          </cell>
          <cell r="D437">
            <v>2</v>
          </cell>
          <cell r="E437">
            <v>8</v>
          </cell>
          <cell r="F437" t="str">
            <v>Baby Powders</v>
          </cell>
          <cell r="G437" t="str">
            <v>Himalaya Baby Powder 200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150.0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200100340309</v>
          </cell>
          <cell r="D438">
            <v>3</v>
          </cell>
          <cell r="E438">
            <v>8</v>
          </cell>
          <cell r="F438" t="str">
            <v>Baby Wipes</v>
          </cell>
          <cell r="G438" t="str">
            <v>Novel Babio Baby Wet Wipe 80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195.0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200100340409</v>
          </cell>
          <cell r="D439">
            <v>1</v>
          </cell>
          <cell r="E439">
            <v>6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200100340509</v>
          </cell>
          <cell r="D440">
            <v>1</v>
          </cell>
          <cell r="E440">
            <v>7</v>
          </cell>
          <cell r="F440" t="str">
            <v>Baby Bar Soaps / Liquid Soaps</v>
          </cell>
          <cell r="G440" t="str">
            <v>Himalaya Baby Extra Moisturizing Bar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62.0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200100340509</v>
          </cell>
          <cell r="D441">
            <v>2</v>
          </cell>
          <cell r="E441">
            <v>7</v>
          </cell>
          <cell r="F441" t="str">
            <v>Disposable Diapers/Nappy Pads</v>
          </cell>
          <cell r="G441" t="str">
            <v>Babelois Pant Style Large Diapers +  + 48</v>
          </cell>
          <cell r="H441">
            <v>48</v>
          </cell>
          <cell r="I441" t="str">
            <v>NA(Others)</v>
          </cell>
          <cell r="J441" t="str">
            <v xml:space="preserve">Chemist                       </v>
          </cell>
          <cell r="K441" t="str">
            <v>530.0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200100340609</v>
          </cell>
          <cell r="D442">
            <v>1</v>
          </cell>
          <cell r="E442">
            <v>8</v>
          </cell>
          <cell r="F442" t="str">
            <v>Baby Bar Soaps / Liquid Soaps</v>
          </cell>
          <cell r="G442" t="str">
            <v>Himalaya Baby Extra Moisturizing Bar 75 G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62.0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200100340609</v>
          </cell>
          <cell r="D443">
            <v>2</v>
          </cell>
          <cell r="E443">
            <v>8</v>
          </cell>
          <cell r="F443" t="str">
            <v>Disposable Diapers/Nappy Pads</v>
          </cell>
          <cell r="G443" t="str">
            <v>Mamy Poko Pants standard Large 7 N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99.0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200100340709</v>
          </cell>
          <cell r="D444">
            <v>1</v>
          </cell>
          <cell r="E444">
            <v>6</v>
          </cell>
          <cell r="F444" t="str">
            <v>Baby Lotions</v>
          </cell>
          <cell r="G444" t="str">
            <v>Himalaya Baby Cream 100 G</v>
          </cell>
          <cell r="H444">
            <v>1</v>
          </cell>
          <cell r="I444" t="str">
            <v>Plastic Tube</v>
          </cell>
          <cell r="J444" t="str">
            <v xml:space="preserve">Chemist                       </v>
          </cell>
          <cell r="K444" t="str">
            <v>160.0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200100340709</v>
          </cell>
          <cell r="D445">
            <v>2</v>
          </cell>
          <cell r="E445">
            <v>6</v>
          </cell>
          <cell r="F445" t="str">
            <v>Baby Powders</v>
          </cell>
          <cell r="G445" t="str">
            <v>Himalaya Baby Powder 100 G</v>
          </cell>
          <cell r="H445">
            <v>1</v>
          </cell>
          <cell r="I445" t="str">
            <v>Plasticbottle (pet)</v>
          </cell>
          <cell r="J445" t="str">
            <v xml:space="preserve">Chemist                       </v>
          </cell>
          <cell r="K445" t="str">
            <v>150.0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200100340709</v>
          </cell>
          <cell r="D446">
            <v>3</v>
          </cell>
          <cell r="E446">
            <v>6</v>
          </cell>
          <cell r="F446" t="str">
            <v>Disposable Diapers/Nappy Pads</v>
          </cell>
          <cell r="G446" t="str">
            <v>Freshkins Bubblesoft Upto 12 Hours Absorption Medium (6-11kg) 50 N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200100341509</v>
          </cell>
          <cell r="D447">
            <v>1</v>
          </cell>
          <cell r="E447">
            <v>2</v>
          </cell>
          <cell r="F447" t="str">
            <v>Baby Lotions</v>
          </cell>
          <cell r="G447" t="str">
            <v>Himalaya Baby Cream 50 M</v>
          </cell>
          <cell r="H447">
            <v>1</v>
          </cell>
          <cell r="I447" t="str">
            <v>Plastic Tube</v>
          </cell>
          <cell r="J447" t="str">
            <v xml:space="preserve">Chemist                       </v>
          </cell>
          <cell r="K447" t="str">
            <v>85.0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200100341509</v>
          </cell>
          <cell r="D448">
            <v>2</v>
          </cell>
          <cell r="E448">
            <v>2</v>
          </cell>
          <cell r="F448" t="str">
            <v>Baby Powders</v>
          </cell>
          <cell r="G448" t="str">
            <v>Himalaya Baby Powder 200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150.0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200100341909</v>
          </cell>
          <cell r="D449">
            <v>1</v>
          </cell>
          <cell r="E449">
            <v>8</v>
          </cell>
          <cell r="F449" t="str">
            <v>Baby Lotions</v>
          </cell>
          <cell r="G449" t="str">
            <v>Himalaya Diaper Rash Cream 20 G</v>
          </cell>
          <cell r="H449">
            <v>1</v>
          </cell>
          <cell r="I449" t="str">
            <v>Plastic Tube</v>
          </cell>
          <cell r="J449" t="str">
            <v xml:space="preserve">Chemist                       </v>
          </cell>
          <cell r="K449" t="str">
            <v>80.0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200100341909</v>
          </cell>
          <cell r="D450">
            <v>2</v>
          </cell>
          <cell r="E450">
            <v>10</v>
          </cell>
          <cell r="F450" t="str">
            <v>Disposable Diapers/Nappy Pads</v>
          </cell>
          <cell r="G450" t="str">
            <v>Mamy Poko Pants Medium (7-12)Kg 1 N</v>
          </cell>
          <cell r="H450">
            <v>2</v>
          </cell>
          <cell r="I450" t="str">
            <v>NA(Others)</v>
          </cell>
          <cell r="J450" t="str">
            <v xml:space="preserve">Kirana                        </v>
          </cell>
          <cell r="K450" t="str">
            <v>12.0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200100437209</v>
          </cell>
          <cell r="D451">
            <v>1</v>
          </cell>
          <cell r="E451">
            <v>7</v>
          </cell>
          <cell r="F451" t="str">
            <v>Baby Bar Soaps / Liquid Soaps</v>
          </cell>
          <cell r="G451" t="str">
            <v>Himalaya Baby Soap 75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55.0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200100437209</v>
          </cell>
          <cell r="D452">
            <v>2</v>
          </cell>
          <cell r="E452">
            <v>10</v>
          </cell>
          <cell r="F452" t="str">
            <v>Disposable Diapers/Nappy Pads</v>
          </cell>
          <cell r="G452" t="str">
            <v>Mamy Poko Pants standard Large 7 N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99.0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200100437409</v>
          </cell>
          <cell r="D453">
            <v>1</v>
          </cell>
          <cell r="E453">
            <v>7</v>
          </cell>
          <cell r="F453" t="str">
            <v>Baby Lotions</v>
          </cell>
          <cell r="G453" t="str">
            <v>Himalaya Baby Cream 100 G</v>
          </cell>
          <cell r="H453">
            <v>1</v>
          </cell>
          <cell r="I453" t="str">
            <v>Plastic Tube</v>
          </cell>
          <cell r="J453" t="str">
            <v xml:space="preserve">Chemist                       </v>
          </cell>
          <cell r="K453" t="str">
            <v>160.0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200100437409</v>
          </cell>
          <cell r="D454">
            <v>2</v>
          </cell>
          <cell r="E454">
            <v>10</v>
          </cell>
          <cell r="F454" t="str">
            <v>Disposable Diapers/Nappy Pads</v>
          </cell>
          <cell r="G454" t="str">
            <v>Mamy Poko Pants Standard Medium 1 N</v>
          </cell>
          <cell r="H454">
            <v>1</v>
          </cell>
          <cell r="I454" t="str">
            <v>NA(Others)</v>
          </cell>
          <cell r="J454" t="str">
            <v xml:space="preserve">Kirana                        </v>
          </cell>
          <cell r="K454" t="str">
            <v>1.0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200100438109</v>
          </cell>
          <cell r="D455">
            <v>1</v>
          </cell>
          <cell r="E455">
            <v>5</v>
          </cell>
          <cell r="F455" t="str">
            <v>Baby Powders</v>
          </cell>
          <cell r="G455" t="str">
            <v>Himalaya Baby Powder 100 G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95.0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200100438109</v>
          </cell>
          <cell r="D456">
            <v>2</v>
          </cell>
          <cell r="E456">
            <v>10</v>
          </cell>
          <cell r="F456" t="str">
            <v>Disposable Diapers/Nappy Pads</v>
          </cell>
          <cell r="G456" t="str">
            <v>Mamy Poko Pants Medium (7-12)Kg 1 N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 t="str">
            <v>14.0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200100439309</v>
          </cell>
          <cell r="D457">
            <v>1</v>
          </cell>
          <cell r="E457">
            <v>10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200100439309</v>
          </cell>
          <cell r="D458">
            <v>2</v>
          </cell>
          <cell r="E458">
            <v>10</v>
          </cell>
          <cell r="F458" t="str">
            <v>Disposable Diapers/Nappy Pads</v>
          </cell>
          <cell r="G458" t="str">
            <v>Mamy Poko Pants standard Large 7 N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200100439609</v>
          </cell>
          <cell r="D459">
            <v>1</v>
          </cell>
          <cell r="E459">
            <v>8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200100440809</v>
          </cell>
          <cell r="D460">
            <v>1</v>
          </cell>
          <cell r="E460">
            <v>7</v>
          </cell>
          <cell r="F460" t="str">
            <v>Baby Bar Soaps / Liquid Soaps</v>
          </cell>
          <cell r="G460" t="str">
            <v>Himalaya Baby Soap 75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55.0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200100440809</v>
          </cell>
          <cell r="D461">
            <v>2</v>
          </cell>
          <cell r="E461">
            <v>8</v>
          </cell>
          <cell r="F461" t="str">
            <v>Disposable Diapers/Nappy Pads</v>
          </cell>
          <cell r="G461" t="str">
            <v>Mamy Poko Pants Standard Medium 1 N</v>
          </cell>
          <cell r="H461">
            <v>2</v>
          </cell>
          <cell r="I461" t="str">
            <v>NA(Others)</v>
          </cell>
          <cell r="J461" t="str">
            <v xml:space="preserve">Chemist                       </v>
          </cell>
          <cell r="K461" t="str">
            <v>14.0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200100440809</v>
          </cell>
          <cell r="D462">
            <v>3</v>
          </cell>
          <cell r="E462">
            <v>13</v>
          </cell>
          <cell r="F462" t="str">
            <v>Disposable Diapers/Nappy Pads</v>
          </cell>
          <cell r="G462" t="str">
            <v>Mamy Poko Pants Standard Medium 1 N</v>
          </cell>
          <cell r="H462">
            <v>2</v>
          </cell>
          <cell r="I462" t="str">
            <v>NA(Others)</v>
          </cell>
          <cell r="J462" t="str">
            <v xml:space="preserve">Kirana                        </v>
          </cell>
          <cell r="K462" t="str">
            <v>14.0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200100440809</v>
          </cell>
          <cell r="D463">
            <v>4</v>
          </cell>
          <cell r="E463">
            <v>14</v>
          </cell>
          <cell r="F463" t="str">
            <v>Baby Powders</v>
          </cell>
          <cell r="G463" t="str">
            <v>Himalaya Baby Powder 50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200100441809</v>
          </cell>
          <cell r="D464">
            <v>1</v>
          </cell>
          <cell r="E464">
            <v>7</v>
          </cell>
          <cell r="F464" t="str">
            <v>Baby Lotions</v>
          </cell>
          <cell r="G464" t="str">
            <v>Himalaya Diaper Rash Cream 50 G</v>
          </cell>
          <cell r="H464">
            <v>1</v>
          </cell>
          <cell r="I464" t="str">
            <v>Plastic Tube</v>
          </cell>
          <cell r="J464" t="str">
            <v xml:space="preserve">Chemist                       </v>
          </cell>
          <cell r="K464" t="str">
            <v>130.0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200100441809</v>
          </cell>
          <cell r="D465">
            <v>2</v>
          </cell>
          <cell r="E465">
            <v>7</v>
          </cell>
          <cell r="F465" t="str">
            <v>Baby Powders</v>
          </cell>
          <cell r="G465" t="str">
            <v>Himalaya Baby Powder 200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150.0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200100441809</v>
          </cell>
          <cell r="D466">
            <v>3</v>
          </cell>
          <cell r="E466">
            <v>7</v>
          </cell>
          <cell r="F466" t="str">
            <v>Disposable Diapers/Nappy Pads</v>
          </cell>
          <cell r="G466" t="str">
            <v>Mamy Poko Pants standard Large 7 N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99.0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200100442009</v>
          </cell>
          <cell r="D467">
            <v>1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62.0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200100539209</v>
          </cell>
          <cell r="D468">
            <v>1</v>
          </cell>
          <cell r="E468">
            <v>5</v>
          </cell>
          <cell r="F468" t="str">
            <v>Baby Lotions</v>
          </cell>
          <cell r="G468" t="str">
            <v>Himalaya Herbal Baby Lotion 40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42.0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200100539209</v>
          </cell>
          <cell r="D469">
            <v>2</v>
          </cell>
          <cell r="E469">
            <v>13</v>
          </cell>
          <cell r="F469" t="str">
            <v>Disposable Diapers/Nappy Pads</v>
          </cell>
          <cell r="G469" t="str">
            <v>Mamy Poko Pants Medium (7-12)Kg 1 N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14.0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200100539509</v>
          </cell>
          <cell r="D470">
            <v>1</v>
          </cell>
          <cell r="E470">
            <v>5</v>
          </cell>
          <cell r="F470" t="str">
            <v>Baby Bar Soaps / Liquid Soaps</v>
          </cell>
          <cell r="G470" t="str">
            <v>Johnson's Baby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Bangalore2958</v>
          </cell>
          <cell r="B471">
            <v>200100539509</v>
          </cell>
          <cell r="D471">
            <v>2</v>
          </cell>
          <cell r="E471">
            <v>11</v>
          </cell>
          <cell r="F471" t="str">
            <v>Disposable Diapers/Nappy Pads</v>
          </cell>
          <cell r="G471" t="str">
            <v>Mamy Poko Pants Medium (7-12)Kg 1 N</v>
          </cell>
          <cell r="H471">
            <v>2</v>
          </cell>
          <cell r="I471" t="str">
            <v>NA(Others)</v>
          </cell>
          <cell r="J471" t="str">
            <v xml:space="preserve">Kirana                        </v>
          </cell>
          <cell r="K471" t="str">
            <v>14.0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200100541609</v>
          </cell>
          <cell r="D472">
            <v>1</v>
          </cell>
          <cell r="E472">
            <v>6</v>
          </cell>
          <cell r="F472" t="str">
            <v>Baby Powders</v>
          </cell>
          <cell r="G472" t="str">
            <v>Himalaya Baby Powder 100 G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95.0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200100541609</v>
          </cell>
          <cell r="D473">
            <v>2</v>
          </cell>
          <cell r="E473">
            <v>10</v>
          </cell>
          <cell r="F473" t="str">
            <v>Disposable Diapers/Nappy Pads</v>
          </cell>
          <cell r="G473" t="str">
            <v>Mamy Poko Pants standard Large 1 N</v>
          </cell>
          <cell r="H473">
            <v>2</v>
          </cell>
          <cell r="I473" t="str">
            <v>NA(Others)</v>
          </cell>
          <cell r="J473" t="str">
            <v xml:space="preserve">Kirana                        </v>
          </cell>
          <cell r="K473" t="str">
            <v>14.0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200100637909</v>
          </cell>
          <cell r="D474">
            <v>1</v>
          </cell>
          <cell r="E474">
            <v>10</v>
          </cell>
          <cell r="F474" t="str">
            <v>Disposable Diapers/Nappy Pads</v>
          </cell>
          <cell r="G474" t="str">
            <v>Mamy Poko Pants Medium (7-12)Kg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200100639409</v>
          </cell>
          <cell r="D475">
            <v>1</v>
          </cell>
          <cell r="E475">
            <v>4</v>
          </cell>
          <cell r="F475" t="str">
            <v>Baby Powders</v>
          </cell>
          <cell r="G475" t="str">
            <v>Himalaya Baby Powder 200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95.0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Bangalore2958</v>
          </cell>
          <cell r="B476">
            <v>200100639409</v>
          </cell>
          <cell r="D476">
            <v>2</v>
          </cell>
          <cell r="E476">
            <v>4</v>
          </cell>
          <cell r="F476" t="str">
            <v>Disposable Diapers/Nappy Pads</v>
          </cell>
          <cell r="G476" t="str">
            <v>Mamy Poko Pants Small (4-8)Kg 1 N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35EAD6-190F-4E7D-A285-289E2C2C311C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1.1796875" customWidth="1"/>
    <col min="23" max="23" width="49.6328125" customWidth="1"/>
    <col min="24" max="24" width="8.7265625" customWidth="1"/>
    <col min="25" max="25" width="18.7265625" customWidth="1"/>
    <col min="26" max="26" width="16.36328125" customWidth="1"/>
    <col min="27" max="27" width="8.7265625" customWidth="1"/>
    <col min="28" max="28" width="17.36328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Mumbai2310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150010143109</v>
      </c>
      <c r="C2" s="10" t="s">
        <v>19</v>
      </c>
      <c r="D2" s="10">
        <v>1</v>
      </c>
      <c r="E2" s="10">
        <v>23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1692774664230</v>
      </c>
      <c r="O2" s="12">
        <v>1</v>
      </c>
      <c r="P2" s="12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150010143109</v>
      </c>
      <c r="C3" s="10" t="s">
        <v>19</v>
      </c>
      <c r="D3" s="10">
        <v>2</v>
      </c>
      <c r="E3" s="10">
        <v>24</v>
      </c>
      <c r="F3" s="10" t="s">
        <v>27</v>
      </c>
      <c r="G3" s="10" t="s">
        <v>28</v>
      </c>
      <c r="H3" s="10">
        <v>1</v>
      </c>
      <c r="I3" s="10" t="s">
        <v>22</v>
      </c>
      <c r="J3" s="10" t="s">
        <v>23</v>
      </c>
      <c r="K3" s="11" t="s">
        <v>29</v>
      </c>
      <c r="L3" s="10" t="s">
        <v>30</v>
      </c>
      <c r="M3" s="10" t="s">
        <v>26</v>
      </c>
      <c r="N3" s="10">
        <v>1692898272042</v>
      </c>
      <c r="O3" s="12">
        <v>1</v>
      </c>
      <c r="P3" s="12">
        <v>1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150010143109</v>
      </c>
      <c r="C4" s="10" t="s">
        <v>19</v>
      </c>
      <c r="D4" s="10">
        <v>3</v>
      </c>
      <c r="E4" s="10">
        <v>24</v>
      </c>
      <c r="F4" s="10" t="s">
        <v>27</v>
      </c>
      <c r="G4" s="10" t="s">
        <v>28</v>
      </c>
      <c r="H4" s="10">
        <v>1</v>
      </c>
      <c r="I4" s="10" t="s">
        <v>22</v>
      </c>
      <c r="J4" s="10" t="s">
        <v>23</v>
      </c>
      <c r="K4" s="11" t="s">
        <v>29</v>
      </c>
      <c r="L4" s="10" t="s">
        <v>30</v>
      </c>
      <c r="M4" s="10" t="s">
        <v>26</v>
      </c>
      <c r="N4" s="10">
        <v>1692898429166</v>
      </c>
      <c r="O4" s="12">
        <v>1</v>
      </c>
      <c r="P4" s="12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0" t="s">
        <v>18</v>
      </c>
      <c r="B5" s="10">
        <v>150010143109</v>
      </c>
      <c r="C5" s="10" t="s">
        <v>19</v>
      </c>
      <c r="D5" s="10">
        <v>4</v>
      </c>
      <c r="E5" s="10">
        <v>28</v>
      </c>
      <c r="F5" s="10" t="s">
        <v>27</v>
      </c>
      <c r="G5" s="10" t="s">
        <v>32</v>
      </c>
      <c r="H5" s="10">
        <v>1</v>
      </c>
      <c r="I5" s="10" t="s">
        <v>22</v>
      </c>
      <c r="J5" s="10" t="s">
        <v>33</v>
      </c>
      <c r="K5" s="11" t="s">
        <v>34</v>
      </c>
      <c r="L5" s="10" t="s">
        <v>25</v>
      </c>
      <c r="M5" s="10" t="s">
        <v>26</v>
      </c>
      <c r="N5" s="10">
        <v>1693244118344</v>
      </c>
      <c r="O5" s="12">
        <v>1</v>
      </c>
      <c r="P5" s="12">
        <v>1</v>
      </c>
      <c r="T5" s="16" t="s">
        <v>35</v>
      </c>
      <c r="U5" s="16"/>
      <c r="V5" s="17" t="s">
        <v>36</v>
      </c>
      <c r="W5" s="18" t="s">
        <v>37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Mumbai2310</v>
      </c>
    </row>
    <row r="6" spans="1:32" ht="14.5" customHeight="1" x14ac:dyDescent="0.35">
      <c r="A6" s="10" t="s">
        <v>18</v>
      </c>
      <c r="B6" s="10">
        <v>150010143109</v>
      </c>
      <c r="C6" s="10" t="s">
        <v>19</v>
      </c>
      <c r="D6" s="10">
        <v>5</v>
      </c>
      <c r="E6" s="10">
        <v>1</v>
      </c>
      <c r="F6" s="10" t="s">
        <v>38</v>
      </c>
      <c r="G6" s="10" t="s">
        <v>39</v>
      </c>
      <c r="H6" s="10">
        <v>1</v>
      </c>
      <c r="I6" s="10" t="s">
        <v>40</v>
      </c>
      <c r="J6" s="10" t="s">
        <v>33</v>
      </c>
      <c r="K6" s="11" t="s">
        <v>41</v>
      </c>
      <c r="L6" s="10" t="s">
        <v>25</v>
      </c>
      <c r="M6" s="10" t="s">
        <v>26</v>
      </c>
      <c r="N6" s="10">
        <v>1693548680006</v>
      </c>
      <c r="O6" s="12">
        <v>1</v>
      </c>
      <c r="P6" s="12">
        <v>2</v>
      </c>
      <c r="T6" s="16" t="s">
        <v>42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0" t="s">
        <v>18</v>
      </c>
      <c r="B7" s="10">
        <v>150010143109</v>
      </c>
      <c r="C7" s="10" t="s">
        <v>19</v>
      </c>
      <c r="D7" s="10">
        <v>6</v>
      </c>
      <c r="E7" s="10">
        <v>4</v>
      </c>
      <c r="F7" s="10" t="s">
        <v>43</v>
      </c>
      <c r="G7" s="10" t="s">
        <v>44</v>
      </c>
      <c r="H7" s="10">
        <v>1</v>
      </c>
      <c r="I7" s="10" t="s">
        <v>45</v>
      </c>
      <c r="J7" s="10" t="s">
        <v>23</v>
      </c>
      <c r="K7" s="11" t="s">
        <v>46</v>
      </c>
      <c r="L7" s="10" t="s">
        <v>25</v>
      </c>
      <c r="M7" s="10" t="s">
        <v>26</v>
      </c>
      <c r="N7" s="10">
        <v>1693813573649</v>
      </c>
      <c r="O7" s="12">
        <v>1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47</v>
      </c>
    </row>
    <row r="8" spans="1:32" ht="29.5" customHeight="1" x14ac:dyDescent="0.35">
      <c r="A8" s="10" t="s">
        <v>18</v>
      </c>
      <c r="B8" s="10">
        <v>150010143109</v>
      </c>
      <c r="C8" s="10" t="s">
        <v>19</v>
      </c>
      <c r="D8" s="10">
        <v>7</v>
      </c>
      <c r="E8" s="10">
        <v>7</v>
      </c>
      <c r="F8" s="10" t="s">
        <v>48</v>
      </c>
      <c r="G8" s="10" t="s">
        <v>49</v>
      </c>
      <c r="H8" s="10">
        <v>1</v>
      </c>
      <c r="I8" s="10" t="s">
        <v>22</v>
      </c>
      <c r="J8" s="10" t="s">
        <v>50</v>
      </c>
      <c r="K8" s="11" t="s">
        <v>51</v>
      </c>
      <c r="L8" s="10" t="s">
        <v>25</v>
      </c>
      <c r="M8" s="10" t="s">
        <v>26</v>
      </c>
      <c r="N8" s="10">
        <v>1694067438757</v>
      </c>
      <c r="O8" s="12">
        <v>1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0" cm="1">
        <f t="array" ref="AF8">IF(B2="","",_xlfn.UNIQUE(_xlfn._xlws.FILTER($B$2:$B$2034,$A$2:$A$2034=AF5)))</f>
        <v>150010143109</v>
      </c>
    </row>
    <row r="9" spans="1:32" ht="14.5" customHeight="1" x14ac:dyDescent="0.35">
      <c r="A9" s="10" t="s">
        <v>18</v>
      </c>
      <c r="B9" s="10">
        <v>150010143109</v>
      </c>
      <c r="C9" s="10" t="s">
        <v>19</v>
      </c>
      <c r="D9" s="10">
        <v>8</v>
      </c>
      <c r="E9" s="10">
        <v>8</v>
      </c>
      <c r="F9" s="10" t="s">
        <v>52</v>
      </c>
      <c r="G9" s="10" t="s">
        <v>53</v>
      </c>
      <c r="H9" s="10">
        <v>1</v>
      </c>
      <c r="I9" s="10" t="s">
        <v>40</v>
      </c>
      <c r="J9" s="10" t="s">
        <v>33</v>
      </c>
      <c r="K9" s="11" t="s">
        <v>54</v>
      </c>
      <c r="L9" s="10" t="s">
        <v>25</v>
      </c>
      <c r="M9" s="10" t="s">
        <v>26</v>
      </c>
      <c r="N9" s="10">
        <v>1694111596198</v>
      </c>
      <c r="O9" s="12">
        <v>1</v>
      </c>
      <c r="P9" s="12">
        <v>2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/>
    </row>
    <row r="10" spans="1:32" ht="14.5" customHeight="1" x14ac:dyDescent="0.35">
      <c r="A10" s="10" t="s">
        <v>18</v>
      </c>
      <c r="B10" s="10">
        <v>150010143109</v>
      </c>
      <c r="C10" s="10" t="s">
        <v>19</v>
      </c>
      <c r="D10" s="10">
        <v>9</v>
      </c>
      <c r="E10" s="10">
        <v>9</v>
      </c>
      <c r="F10" s="10" t="s">
        <v>27</v>
      </c>
      <c r="G10" s="10" t="s">
        <v>55</v>
      </c>
      <c r="H10" s="10">
        <v>1</v>
      </c>
      <c r="I10" s="10" t="s">
        <v>22</v>
      </c>
      <c r="J10" s="10" t="s">
        <v>33</v>
      </c>
      <c r="K10" s="11" t="s">
        <v>56</v>
      </c>
      <c r="L10" s="10" t="s">
        <v>25</v>
      </c>
      <c r="M10" s="10" t="s">
        <v>26</v>
      </c>
      <c r="N10" s="10">
        <v>1694248276291</v>
      </c>
      <c r="O10" s="12">
        <v>1</v>
      </c>
      <c r="P10" s="12">
        <v>2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/>
    </row>
    <row r="11" spans="1:32" ht="14.5" customHeight="1" x14ac:dyDescent="0.35">
      <c r="A11" s="10" t="s">
        <v>18</v>
      </c>
      <c r="B11" s="10">
        <v>150010143109</v>
      </c>
      <c r="C11" s="10" t="s">
        <v>19</v>
      </c>
      <c r="D11" s="10">
        <v>10</v>
      </c>
      <c r="E11" s="10">
        <v>10</v>
      </c>
      <c r="F11" s="10" t="s">
        <v>27</v>
      </c>
      <c r="G11" s="10" t="s">
        <v>32</v>
      </c>
      <c r="H11" s="10">
        <v>1</v>
      </c>
      <c r="I11" s="10" t="s">
        <v>22</v>
      </c>
      <c r="J11" s="10" t="s">
        <v>57</v>
      </c>
      <c r="K11" s="11" t="s">
        <v>34</v>
      </c>
      <c r="L11" s="10" t="s">
        <v>25</v>
      </c>
      <c r="M11" s="10" t="s">
        <v>26</v>
      </c>
      <c r="N11" s="10">
        <v>1694368891049</v>
      </c>
      <c r="O11" s="12">
        <v>1</v>
      </c>
      <c r="P11" s="12">
        <v>2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/>
    </row>
    <row r="12" spans="1:32" ht="14.5" customHeight="1" x14ac:dyDescent="0.35">
      <c r="A12" s="10" t="s">
        <v>18</v>
      </c>
      <c r="B12" s="10">
        <v>150010143109</v>
      </c>
      <c r="C12" s="10" t="s">
        <v>19</v>
      </c>
      <c r="D12" s="10">
        <v>11</v>
      </c>
      <c r="E12" s="10">
        <v>11</v>
      </c>
      <c r="F12" s="10" t="s">
        <v>58</v>
      </c>
      <c r="G12" s="10" t="s">
        <v>59</v>
      </c>
      <c r="H12" s="10">
        <v>1</v>
      </c>
      <c r="I12" s="10" t="s">
        <v>60</v>
      </c>
      <c r="J12" s="10" t="s">
        <v>50</v>
      </c>
      <c r="K12" s="11" t="s">
        <v>61</v>
      </c>
      <c r="L12" s="10" t="s">
        <v>25</v>
      </c>
      <c r="M12" s="10" t="s">
        <v>26</v>
      </c>
      <c r="N12" s="10">
        <v>1694414166724</v>
      </c>
      <c r="O12" s="12">
        <v>1</v>
      </c>
      <c r="P12" s="12">
        <v>2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0"/>
    </row>
    <row r="13" spans="1:32" ht="14.5" customHeight="1" x14ac:dyDescent="0.35">
      <c r="A13" s="10" t="s">
        <v>18</v>
      </c>
      <c r="B13" s="10">
        <v>150010143109</v>
      </c>
      <c r="C13" s="10" t="s">
        <v>19</v>
      </c>
      <c r="D13" s="10">
        <v>12</v>
      </c>
      <c r="E13" s="10">
        <v>12</v>
      </c>
      <c r="F13" s="10" t="s">
        <v>27</v>
      </c>
      <c r="G13" s="10" t="s">
        <v>62</v>
      </c>
      <c r="H13" s="10">
        <v>1</v>
      </c>
      <c r="I13" s="10" t="s">
        <v>22</v>
      </c>
      <c r="J13" s="10" t="s">
        <v>50</v>
      </c>
      <c r="K13" s="11" t="s">
        <v>63</v>
      </c>
      <c r="L13" s="10" t="s">
        <v>64</v>
      </c>
      <c r="M13" s="10" t="s">
        <v>26</v>
      </c>
      <c r="N13" s="10">
        <v>1694502495898</v>
      </c>
      <c r="O13" s="12">
        <v>1</v>
      </c>
      <c r="P13" s="12">
        <v>2</v>
      </c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0"/>
    </row>
    <row r="14" spans="1:32" ht="14.5" customHeight="1" x14ac:dyDescent="0.35">
      <c r="A14" s="10" t="s">
        <v>18</v>
      </c>
      <c r="B14" s="10">
        <v>150010143109</v>
      </c>
      <c r="C14" s="10" t="s">
        <v>19</v>
      </c>
      <c r="D14" s="10">
        <v>13</v>
      </c>
      <c r="E14" s="10">
        <v>14</v>
      </c>
      <c r="F14" s="10" t="s">
        <v>27</v>
      </c>
      <c r="G14" s="10" t="s">
        <v>65</v>
      </c>
      <c r="H14" s="10">
        <v>1</v>
      </c>
      <c r="I14" s="10" t="s">
        <v>22</v>
      </c>
      <c r="J14" s="10" t="s">
        <v>57</v>
      </c>
      <c r="K14" s="11" t="s">
        <v>66</v>
      </c>
      <c r="L14" s="10" t="s">
        <v>25</v>
      </c>
      <c r="M14" s="10" t="s">
        <v>26</v>
      </c>
      <c r="N14" s="10">
        <v>1694673487485</v>
      </c>
      <c r="O14" s="12">
        <v>1</v>
      </c>
      <c r="P14" s="12">
        <v>2</v>
      </c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0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0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0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0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0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0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0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0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0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0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0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632A2F8F-4F30-41D0-9968-176BE8A4E919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Mumbai2310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2023-09-18T07:23:47Z</dcterms:created>
  <dcterms:modified xsi:type="dcterms:W3CDTF">2023-09-18T07:23:48Z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2023-09-18T07:23:48Z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8539b25b-2968-46fe-82dd-2658ad22fb17</vt:lpwstr>
  </property>
  <property fmtid="{D5CDD505-2E9C-101B-9397-08002B2CF9AE}" pid="8" name="MSIP_Label_3741da7a-79c1-417c-b408-16c0bfe99fca_ContentBits">
    <vt:lpwstr>0</vt:lpwstr>
  </property>
</Properties>
</file>