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DE7B8FC-812B-40DA-AED2-359E6C81DAB2}" xr6:coauthVersionLast="47" xr6:coauthVersionMax="47" xr10:uidLastSave="{00000000-0000-0000-0000-000000000000}"/>
  <bookViews>
    <workbookView xWindow="-110" yWindow="-110" windowWidth="19420" windowHeight="10420" xr2:uid="{554FEDDE-E8FA-4408-BADF-873E010FF8CA}"/>
  </bookViews>
  <sheets>
    <sheet name="Ahmedabad13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19" i="1"/>
  <c r="D20" i="1" s="1"/>
  <c r="D18" i="1"/>
  <c r="D17" i="1"/>
  <c r="D15" i="1"/>
  <c r="D16" i="1" s="1"/>
  <c r="D13" i="1"/>
  <c r="D14" i="1" s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<sst xmlns="http://schemas.openxmlformats.org/spreadsheetml/2006/main" count="250" uniqueCount="98">
  <si>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</si>
  <si>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</si>
  <si>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</si>
  <si>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</si>
  <si>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</si>
  <si>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</si>
  <si>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</si>
  <si>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</si>
  <si>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</si>
  <si>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</si>
  <si>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</si>
  <si>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</si>
  <si>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</si>
  <si>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</si>
  <si>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</si>
  <si>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</si>
  <si>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</si>
  <si>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</si>
  <si>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</si>
  <si>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</si>
  <si>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Lotions</t>
  </si>
  <si>
    <t>Mamaearth Baby Daily Moisturising Lotion 200 M</t>
  </si>
  <si>
    <t>Plasticbottle (pet)</t>
  </si>
  <si>
    <t xml:space="preserve">Chemist                       </t>
  </si>
  <si>
    <t>249.0</t>
  </si>
  <si>
    <t xml:space="preserve"> </t>
  </si>
  <si>
    <t>Yes</t>
  </si>
  <si>
    <t>Vaishali Ben</t>
  </si>
  <si>
    <t>Disposable Diapers/Nappy Pads</t>
  </si>
  <si>
    <t>Mamy Poko Pants Extra Absorb Medium 8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</si>
  <si>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</si>
  <si>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</si>
  <si>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</si>
  <si>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</si>
  <si>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Dipika Pragnesh Dabhi</t>
  </si>
  <si>
    <t>Mamy Poko Pants Standard Medium 16 N</t>
  </si>
  <si>
    <t>199.0</t>
  </si>
  <si>
    <t>Hemakshiben Hardikbhai patel</t>
  </si>
  <si>
    <t>Himalaya Baby Lotion 200 M</t>
  </si>
  <si>
    <t>Apollo Pharmacy</t>
  </si>
  <si>
    <t>200.0</t>
  </si>
  <si>
    <t>Select Member ID</t>
  </si>
  <si>
    <t/>
  </si>
  <si>
    <t>&lt;&lt;-- Click on left cell to select memberID</t>
  </si>
  <si>
    <t>Mushkanben Chirag bhai vaghela</t>
  </si>
  <si>
    <t>Johnson's Baby Lotion 100 M</t>
  </si>
  <si>
    <t>115.0</t>
  </si>
  <si>
    <t>Member Name</t>
  </si>
  <si>
    <t>Riddhi Ben</t>
  </si>
  <si>
    <t>Little Angel Popular Pants Medium 32 N</t>
  </si>
  <si>
    <t>399.0</t>
  </si>
  <si>
    <t>MeberID</t>
  </si>
  <si>
    <t>Jalpaben Sanjaybhai Sarvaiya</t>
  </si>
  <si>
    <t>Baby Bar Soaps / Liquid Soaps</t>
  </si>
  <si>
    <t>Himalaya Baby Soap 75 G</t>
  </si>
  <si>
    <t>62.0</t>
  </si>
  <si>
    <t>Purchase_ID</t>
  </si>
  <si>
    <t>Purchase Date</t>
  </si>
  <si>
    <t>No. of packs</t>
  </si>
  <si>
    <t>Trip_ID</t>
  </si>
  <si>
    <t>Priya Ben Ronakbhai patel</t>
  </si>
  <si>
    <t>Baby Powders</t>
  </si>
  <si>
    <t>Himalaya Baby Powder 200 G</t>
  </si>
  <si>
    <t xml:space="preserve">Others                        </t>
  </si>
  <si>
    <t>195.0</t>
  </si>
  <si>
    <t>Nehaben  jaybhai Navapara</t>
  </si>
  <si>
    <t>Doobidoo Baby Pants Medium 56 N</t>
  </si>
  <si>
    <t>899.0</t>
  </si>
  <si>
    <t>Mitalben Alpeshbhai  Purohit</t>
  </si>
  <si>
    <t>Babyhug Super Dry Pants Medium            34 N</t>
  </si>
  <si>
    <t>Namrata ben ghanshyambhai  padiya</t>
  </si>
  <si>
    <t>Baby Massage Oil</t>
  </si>
  <si>
    <t>Dabur Lal Tail 50 M</t>
  </si>
  <si>
    <t>65.0</t>
  </si>
  <si>
    <t>Baby Wipes</t>
  </si>
  <si>
    <t>Himalaya Herbal Gentle Baby Wipes 72 N</t>
  </si>
  <si>
    <t>99.0</t>
  </si>
  <si>
    <t>Infant Milk Powder</t>
  </si>
  <si>
    <t>Nutricia Dexolac Stage 2 Carton 400 G</t>
  </si>
  <si>
    <t>Poly Pouch</t>
  </si>
  <si>
    <t>460.0</t>
  </si>
  <si>
    <t>Dipikaben Ravibhai Jadav</t>
  </si>
  <si>
    <t>Ammy Baby Wipes +  + 12</t>
  </si>
  <si>
    <t>10.0</t>
  </si>
  <si>
    <t>Alfbaby Super Duper Dry Comfy Medium Pants (7-12kg) 1 N</t>
  </si>
  <si>
    <t>Poojaben Kamleshbhai Solank</t>
  </si>
  <si>
    <t>Priyaben Nikunjbhai Zala</t>
  </si>
  <si>
    <t>145.0</t>
  </si>
  <si>
    <t>Naynaben Sanjay bhai gohel</t>
  </si>
  <si>
    <t>Little Angel Easy Dry Pants Large (9-14kg) +  + 2</t>
  </si>
  <si>
    <t>28.0</t>
  </si>
  <si>
    <t>Mamy Poko Pants standard Large 4 N</t>
  </si>
  <si>
    <t>Other Supermarket</t>
  </si>
  <si>
    <t>56.0</t>
  </si>
  <si>
    <t>Naynaben jaydeepbhai Rathod</t>
  </si>
  <si>
    <t>Johnson's Baby Powder 100 G</t>
  </si>
  <si>
    <t>125.0</t>
  </si>
  <si>
    <t>Kangaroo SuperDry Soft &amp; Secure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</si>
</sst>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F1E04E-0A14-4C30-9694-2A34524E7B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9AD6-9F59-46BF-A2AE-FB478A09318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Ahmedabad1367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190040131209</v>
      </c>
      <c r="C2" s="14" t="s">
        <v>19</v>
      </c>
      <c r="D2" s="16">
        <f t="shared" ref="D2:D25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1735707149070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190040131309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15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1735298580147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190040229209</v>
      </c>
      <c r="C4" s="14" t="s">
        <v>34</v>
      </c>
      <c r="D4" s="16">
        <f t="shared" si="0"/>
        <v>1</v>
      </c>
      <c r="E4" s="14">
        <v>9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1736413516970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190040238009</v>
      </c>
      <c r="C5" s="14" t="s">
        <v>37</v>
      </c>
      <c r="D5" s="16">
        <f t="shared" si="0"/>
        <v>1</v>
      </c>
      <c r="E5" s="14">
        <v>8</v>
      </c>
      <c r="F5" s="14" t="s">
        <v>20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1736343661534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Ahmedabad1367</v>
      </c>
    </row>
    <row r="6" spans="1:32" ht="12.5" customHeight="1" x14ac:dyDescent="0.35">
      <c r="A6" s="14" t="s">
        <v>18</v>
      </c>
      <c r="B6" s="15">
        <v>190040340209</v>
      </c>
      <c r="C6" s="14" t="s">
        <v>44</v>
      </c>
      <c r="D6" s="16">
        <f t="shared" si="0"/>
        <v>1</v>
      </c>
      <c r="E6" s="14">
        <v>1</v>
      </c>
      <c r="F6" s="14" t="s">
        <v>20</v>
      </c>
      <c r="G6" s="14" t="s">
        <v>45</v>
      </c>
      <c r="H6" s="14">
        <v>1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1735705658129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190040428609</v>
      </c>
      <c r="C7" s="14" t="s">
        <v>48</v>
      </c>
      <c r="D7" s="16">
        <f t="shared" si="0"/>
        <v>1</v>
      </c>
      <c r="E7" s="14">
        <v>1</v>
      </c>
      <c r="F7" s="14" t="s">
        <v>28</v>
      </c>
      <c r="G7" s="14" t="s">
        <v>49</v>
      </c>
      <c r="H7" s="14">
        <v>1</v>
      </c>
      <c r="I7" s="14" t="s">
        <v>30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1736401993665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190040428909</v>
      </c>
      <c r="C8" s="14" t="s">
        <v>52</v>
      </c>
      <c r="D8" s="16">
        <f t="shared" si="0"/>
        <v>1</v>
      </c>
      <c r="E8" s="14">
        <v>8</v>
      </c>
      <c r="F8" s="14" t="s">
        <v>53</v>
      </c>
      <c r="G8" s="14" t="s">
        <v>54</v>
      </c>
      <c r="H8" s="14">
        <v>1</v>
      </c>
      <c r="I8" s="14" t="s">
        <v>30</v>
      </c>
      <c r="J8" s="14" t="s">
        <v>39</v>
      </c>
      <c r="K8" s="14" t="s">
        <v>55</v>
      </c>
      <c r="L8" s="14" t="s">
        <v>25</v>
      </c>
      <c r="M8" s="14" t="s">
        <v>26</v>
      </c>
      <c r="N8" s="15">
        <v>1736317028456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3">IF(B2="","",_xlfn.UNIQUE(_xlfn._xlws.FILTER($B$2:$B$2034,$A$2:$A$2034=AF5)))</f>
        <v>190040131209</v>
      </c>
    </row>
    <row r="9" spans="1:32" ht="12.5" customHeight="1" x14ac:dyDescent="0.35">
      <c r="A9" s="14" t="s">
        <v>18</v>
      </c>
      <c r="B9" s="15">
        <v>190040432709</v>
      </c>
      <c r="C9" s="14" t="s">
        <v>60</v>
      </c>
      <c r="D9" s="16">
        <f t="shared" si="0"/>
        <v>1</v>
      </c>
      <c r="E9" s="14">
        <v>10</v>
      </c>
      <c r="F9" s="14" t="s">
        <v>61</v>
      </c>
      <c r="G9" s="14" t="s">
        <v>62</v>
      </c>
      <c r="H9" s="14">
        <v>1</v>
      </c>
      <c r="I9" s="14" t="s">
        <v>22</v>
      </c>
      <c r="J9" s="14" t="s">
        <v>63</v>
      </c>
      <c r="K9" s="14" t="s">
        <v>64</v>
      </c>
      <c r="L9" s="14" t="s">
        <v>25</v>
      </c>
      <c r="M9" s="14" t="s">
        <v>26</v>
      </c>
      <c r="N9" s="15">
        <v>1736512250450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190040131309</v>
      </c>
    </row>
    <row r="10" spans="1:32" ht="12.5" customHeight="1" x14ac:dyDescent="0.35">
      <c r="A10" s="14" t="s">
        <v>18</v>
      </c>
      <c r="B10" s="15">
        <v>190040432809</v>
      </c>
      <c r="C10" s="14" t="s">
        <v>65</v>
      </c>
      <c r="D10" s="16">
        <f t="shared" si="0"/>
        <v>1</v>
      </c>
      <c r="E10" s="14">
        <v>8</v>
      </c>
      <c r="F10" s="14" t="s">
        <v>28</v>
      </c>
      <c r="G10" s="14" t="s">
        <v>66</v>
      </c>
      <c r="H10" s="14">
        <v>1</v>
      </c>
      <c r="I10" s="14" t="s">
        <v>30</v>
      </c>
      <c r="J10" s="14" t="s">
        <v>39</v>
      </c>
      <c r="K10" s="14" t="s">
        <v>67</v>
      </c>
      <c r="L10" s="14" t="s">
        <v>25</v>
      </c>
      <c r="M10" s="14" t="s">
        <v>26</v>
      </c>
      <c r="N10" s="15">
        <v>1736343848089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190040229209</v>
      </c>
    </row>
    <row r="11" spans="1:32" ht="12.5" customHeight="1" x14ac:dyDescent="0.35">
      <c r="A11" s="14" t="s">
        <v>18</v>
      </c>
      <c r="B11" s="15">
        <v>190040433109</v>
      </c>
      <c r="C11" s="14" t="s">
        <v>68</v>
      </c>
      <c r="D11" s="16">
        <f t="shared" si="0"/>
        <v>1</v>
      </c>
      <c r="E11" s="14">
        <v>1</v>
      </c>
      <c r="F11" s="14" t="s">
        <v>28</v>
      </c>
      <c r="G11" s="14" t="s">
        <v>69</v>
      </c>
      <c r="H11" s="14">
        <v>1</v>
      </c>
      <c r="I11" s="14" t="s">
        <v>30</v>
      </c>
      <c r="J11" s="14" t="s">
        <v>39</v>
      </c>
      <c r="K11" s="14" t="s">
        <v>50</v>
      </c>
      <c r="L11" s="14" t="s">
        <v>25</v>
      </c>
      <c r="M11" s="14" t="s">
        <v>26</v>
      </c>
      <c r="N11" s="15">
        <v>1735711381766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190040238009</v>
      </c>
    </row>
    <row r="12" spans="1:32" ht="12.5" customHeight="1" x14ac:dyDescent="0.35">
      <c r="A12" s="14" t="s">
        <v>18</v>
      </c>
      <c r="B12" s="15">
        <v>190040434409</v>
      </c>
      <c r="C12" s="14" t="s">
        <v>70</v>
      </c>
      <c r="D12" s="16">
        <f t="shared" si="0"/>
        <v>1</v>
      </c>
      <c r="E12" s="14">
        <v>8</v>
      </c>
      <c r="F12" s="14" t="s">
        <v>71</v>
      </c>
      <c r="G12" s="14" t="s">
        <v>72</v>
      </c>
      <c r="H12" s="14">
        <v>1</v>
      </c>
      <c r="I12" s="14" t="s">
        <v>22</v>
      </c>
      <c r="J12" s="14" t="s">
        <v>63</v>
      </c>
      <c r="K12" s="14" t="s">
        <v>73</v>
      </c>
      <c r="L12" s="14" t="s">
        <v>25</v>
      </c>
      <c r="M12" s="14" t="s">
        <v>26</v>
      </c>
      <c r="N12" s="15">
        <v>1736411832707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190040340209</v>
      </c>
    </row>
    <row r="13" spans="1:32" ht="12.5" customHeight="1" x14ac:dyDescent="0.35">
      <c r="A13" s="14" t="s">
        <v>18</v>
      </c>
      <c r="B13" s="15">
        <v>190040434409</v>
      </c>
      <c r="C13" s="14" t="s">
        <v>70</v>
      </c>
      <c r="D13" s="16">
        <f t="shared" si="0"/>
        <v>2</v>
      </c>
      <c r="E13" s="14">
        <v>8</v>
      </c>
      <c r="F13" s="14" t="s">
        <v>74</v>
      </c>
      <c r="G13" s="14" t="s">
        <v>75</v>
      </c>
      <c r="H13" s="14">
        <v>1</v>
      </c>
      <c r="I13" s="14" t="s">
        <v>30</v>
      </c>
      <c r="J13" s="14" t="s">
        <v>63</v>
      </c>
      <c r="K13" s="14" t="s">
        <v>76</v>
      </c>
      <c r="L13" s="14" t="s">
        <v>25</v>
      </c>
      <c r="M13" s="14" t="s">
        <v>26</v>
      </c>
      <c r="N13" s="15">
        <v>1736411832707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190040428609</v>
      </c>
    </row>
    <row r="14" spans="1:32" ht="12.5" customHeight="1" x14ac:dyDescent="0.35">
      <c r="A14" s="14" t="s">
        <v>18</v>
      </c>
      <c r="B14" s="15">
        <v>190040434409</v>
      </c>
      <c r="C14" s="14" t="s">
        <v>70</v>
      </c>
      <c r="D14" s="16">
        <f t="shared" si="0"/>
        <v>3</v>
      </c>
      <c r="E14" s="14">
        <v>9</v>
      </c>
      <c r="F14" s="14" t="s">
        <v>77</v>
      </c>
      <c r="G14" s="14" t="s">
        <v>78</v>
      </c>
      <c r="H14" s="14">
        <v>1</v>
      </c>
      <c r="I14" s="14" t="s">
        <v>79</v>
      </c>
      <c r="J14" s="14" t="s">
        <v>63</v>
      </c>
      <c r="K14" s="14" t="s">
        <v>80</v>
      </c>
      <c r="L14" s="14" t="s">
        <v>25</v>
      </c>
      <c r="M14" s="14" t="s">
        <v>26</v>
      </c>
      <c r="N14" s="15">
        <v>1736411832707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190040428909</v>
      </c>
    </row>
    <row r="15" spans="1:32" ht="12.5" customHeight="1" x14ac:dyDescent="0.35">
      <c r="A15" s="14" t="s">
        <v>18</v>
      </c>
      <c r="B15" s="15">
        <v>190040629809</v>
      </c>
      <c r="C15" s="14" t="s">
        <v>81</v>
      </c>
      <c r="D15" s="16">
        <f t="shared" si="0"/>
        <v>1</v>
      </c>
      <c r="E15" s="14">
        <v>9</v>
      </c>
      <c r="F15" s="14" t="s">
        <v>74</v>
      </c>
      <c r="G15" s="14" t="s">
        <v>82</v>
      </c>
      <c r="H15" s="14">
        <v>10</v>
      </c>
      <c r="I15" s="14" t="s">
        <v>30</v>
      </c>
      <c r="J15" s="14" t="s">
        <v>31</v>
      </c>
      <c r="K15" s="14" t="s">
        <v>83</v>
      </c>
      <c r="L15" s="14">
        <v>1</v>
      </c>
      <c r="M15" s="14" t="s">
        <v>26</v>
      </c>
      <c r="N15" s="15">
        <v>1736427312551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190040432709</v>
      </c>
    </row>
    <row r="16" spans="1:32" ht="12.5" customHeight="1" x14ac:dyDescent="0.35">
      <c r="A16" s="14" t="s">
        <v>18</v>
      </c>
      <c r="B16" s="15">
        <v>190040629809</v>
      </c>
      <c r="C16" s="14" t="s">
        <v>81</v>
      </c>
      <c r="D16" s="16">
        <f t="shared" si="0"/>
        <v>2</v>
      </c>
      <c r="E16" s="14">
        <v>10</v>
      </c>
      <c r="F16" s="14" t="s">
        <v>28</v>
      </c>
      <c r="G16" s="14" t="s">
        <v>84</v>
      </c>
      <c r="H16" s="14">
        <v>1</v>
      </c>
      <c r="I16" s="14" t="s">
        <v>30</v>
      </c>
      <c r="J16" s="14" t="s">
        <v>31</v>
      </c>
      <c r="K16" s="14" t="s">
        <v>76</v>
      </c>
      <c r="L16" s="14">
        <v>20040329</v>
      </c>
      <c r="M16" s="14" t="s">
        <v>26</v>
      </c>
      <c r="N16" s="15">
        <v>1737042502205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190040432809</v>
      </c>
    </row>
    <row r="17" spans="1:32" ht="12.5" customHeight="1" x14ac:dyDescent="0.35">
      <c r="A17" s="14" t="s">
        <v>18</v>
      </c>
      <c r="B17" s="15">
        <v>190040629909</v>
      </c>
      <c r="C17" s="14" t="s">
        <v>85</v>
      </c>
      <c r="D17" s="16">
        <f t="shared" si="0"/>
        <v>1</v>
      </c>
      <c r="E17" s="14">
        <v>8</v>
      </c>
      <c r="F17" s="14" t="s">
        <v>53</v>
      </c>
      <c r="G17" s="14" t="s">
        <v>54</v>
      </c>
      <c r="H17" s="14">
        <v>1</v>
      </c>
      <c r="I17" s="14" t="s">
        <v>30</v>
      </c>
      <c r="J17" s="14" t="s">
        <v>23</v>
      </c>
      <c r="K17" s="14" t="s">
        <v>55</v>
      </c>
      <c r="L17" s="14" t="s">
        <v>25</v>
      </c>
      <c r="M17" s="14" t="s">
        <v>26</v>
      </c>
      <c r="N17" s="15">
        <v>1736401719453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190040433109</v>
      </c>
    </row>
    <row r="18" spans="1:32" ht="12.5" customHeight="1" x14ac:dyDescent="0.35">
      <c r="A18" s="14" t="s">
        <v>18</v>
      </c>
      <c r="B18" s="15">
        <v>190040630209</v>
      </c>
      <c r="C18" s="14" t="s">
        <v>86</v>
      </c>
      <c r="D18" s="16">
        <f t="shared" si="0"/>
        <v>1</v>
      </c>
      <c r="E18" s="14">
        <v>6</v>
      </c>
      <c r="F18" s="14" t="s">
        <v>61</v>
      </c>
      <c r="G18" s="14" t="s">
        <v>62</v>
      </c>
      <c r="H18" s="14">
        <v>1</v>
      </c>
      <c r="I18" s="14" t="s">
        <v>22</v>
      </c>
      <c r="J18" s="14" t="s">
        <v>23</v>
      </c>
      <c r="K18" s="14" t="s">
        <v>87</v>
      </c>
      <c r="L18" s="14" t="s">
        <v>25</v>
      </c>
      <c r="M18" s="14" t="s">
        <v>26</v>
      </c>
      <c r="N18" s="15">
        <v>1736267466073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190040434409</v>
      </c>
    </row>
    <row r="19" spans="1:32" ht="12.5" customHeight="1" x14ac:dyDescent="0.35">
      <c r="A19" s="14" t="s">
        <v>18</v>
      </c>
      <c r="B19" s="15">
        <v>190040632209</v>
      </c>
      <c r="C19" s="14" t="s">
        <v>88</v>
      </c>
      <c r="D19" s="16">
        <f t="shared" si="0"/>
        <v>1</v>
      </c>
      <c r="E19" s="14">
        <v>10</v>
      </c>
      <c r="F19" s="14" t="s">
        <v>28</v>
      </c>
      <c r="G19" s="14" t="s">
        <v>89</v>
      </c>
      <c r="H19" s="14">
        <v>2</v>
      </c>
      <c r="I19" s="14" t="s">
        <v>30</v>
      </c>
      <c r="J19" s="14" t="s">
        <v>31</v>
      </c>
      <c r="K19" s="14" t="s">
        <v>90</v>
      </c>
      <c r="L19" s="14" t="s">
        <v>25</v>
      </c>
      <c r="M19" s="14" t="s">
        <v>26</v>
      </c>
      <c r="N19" s="15">
        <v>1736589571841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190040629809</v>
      </c>
    </row>
    <row r="20" spans="1:32" ht="12.5" customHeight="1" x14ac:dyDescent="0.35">
      <c r="A20" s="14" t="s">
        <v>18</v>
      </c>
      <c r="B20" s="15">
        <v>190040632209</v>
      </c>
      <c r="C20" s="14" t="s">
        <v>88</v>
      </c>
      <c r="D20" s="16">
        <f t="shared" si="0"/>
        <v>2</v>
      </c>
      <c r="E20" s="14">
        <v>12</v>
      </c>
      <c r="F20" s="14" t="s">
        <v>28</v>
      </c>
      <c r="G20" s="14" t="s">
        <v>91</v>
      </c>
      <c r="H20" s="14">
        <v>2</v>
      </c>
      <c r="I20" s="14" t="s">
        <v>30</v>
      </c>
      <c r="J20" s="14" t="s">
        <v>92</v>
      </c>
      <c r="K20" s="14" t="s">
        <v>93</v>
      </c>
      <c r="L20" s="14" t="s">
        <v>25</v>
      </c>
      <c r="M20" s="14" t="s">
        <v>26</v>
      </c>
      <c r="N20" s="15">
        <v>1736743934033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190040629909</v>
      </c>
    </row>
    <row r="21" spans="1:32" ht="12.5" customHeight="1" x14ac:dyDescent="0.35">
      <c r="A21" s="14" t="s">
        <v>18</v>
      </c>
      <c r="B21" s="15">
        <v>190040632309</v>
      </c>
      <c r="C21" s="14" t="s">
        <v>94</v>
      </c>
      <c r="D21" s="16">
        <f t="shared" si="0"/>
        <v>1</v>
      </c>
      <c r="E21" s="14">
        <v>9</v>
      </c>
      <c r="F21" s="14" t="s">
        <v>61</v>
      </c>
      <c r="G21" s="14" t="s">
        <v>95</v>
      </c>
      <c r="H21" s="14">
        <v>1</v>
      </c>
      <c r="I21" s="14" t="s">
        <v>22</v>
      </c>
      <c r="J21" s="14" t="s">
        <v>31</v>
      </c>
      <c r="K21" s="14" t="s">
        <v>96</v>
      </c>
      <c r="L21" s="14" t="s">
        <v>25</v>
      </c>
      <c r="M21" s="14" t="s">
        <v>26</v>
      </c>
      <c r="N21" s="15">
        <v>1736423580261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190040630209</v>
      </c>
    </row>
    <row r="22" spans="1:32" ht="12.5" customHeight="1" x14ac:dyDescent="0.35">
      <c r="A22" s="14" t="s">
        <v>18</v>
      </c>
      <c r="B22" s="15">
        <v>190040632309</v>
      </c>
      <c r="C22" s="14" t="s">
        <v>94</v>
      </c>
      <c r="D22" s="16">
        <f t="shared" si="0"/>
        <v>2</v>
      </c>
      <c r="E22" s="14">
        <v>9</v>
      </c>
      <c r="F22" s="14" t="s">
        <v>61</v>
      </c>
      <c r="G22" s="14" t="s">
        <v>95</v>
      </c>
      <c r="H22" s="14">
        <v>1</v>
      </c>
      <c r="I22" s="14" t="s">
        <v>22</v>
      </c>
      <c r="J22" s="14" t="s">
        <v>31</v>
      </c>
      <c r="K22" s="14" t="s">
        <v>96</v>
      </c>
      <c r="L22" s="14" t="s">
        <v>25</v>
      </c>
      <c r="M22" s="14" t="s">
        <v>26</v>
      </c>
      <c r="N22" s="15">
        <v>1736424334638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190040632209</v>
      </c>
    </row>
    <row r="23" spans="1:32" ht="12.5" customHeight="1" x14ac:dyDescent="0.35">
      <c r="A23" s="14" t="s">
        <v>18</v>
      </c>
      <c r="B23" s="15">
        <v>190040632309</v>
      </c>
      <c r="C23" s="14" t="s">
        <v>94</v>
      </c>
      <c r="D23" s="16">
        <f t="shared" si="0"/>
        <v>3</v>
      </c>
      <c r="E23" s="14">
        <v>9</v>
      </c>
      <c r="F23" s="14" t="s">
        <v>61</v>
      </c>
      <c r="G23" s="14" t="s">
        <v>95</v>
      </c>
      <c r="H23" s="14">
        <v>1</v>
      </c>
      <c r="I23" s="14" t="s">
        <v>22</v>
      </c>
      <c r="J23" s="14" t="s">
        <v>31</v>
      </c>
      <c r="K23" s="14" t="s">
        <v>96</v>
      </c>
      <c r="L23" s="14" t="s">
        <v>25</v>
      </c>
      <c r="M23" s="14" t="s">
        <v>26</v>
      </c>
      <c r="N23" s="15">
        <v>1736425132366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190040632309</v>
      </c>
    </row>
    <row r="24" spans="1:32" ht="12.5" customHeight="1" x14ac:dyDescent="0.35">
      <c r="A24" s="14" t="s">
        <v>18</v>
      </c>
      <c r="B24" s="15">
        <v>190040632309</v>
      </c>
      <c r="C24" s="14" t="s">
        <v>94</v>
      </c>
      <c r="D24" s="16">
        <f t="shared" si="0"/>
        <v>4</v>
      </c>
      <c r="E24" s="14">
        <v>9</v>
      </c>
      <c r="F24" s="14" t="s">
        <v>28</v>
      </c>
      <c r="G24" s="14" t="s">
        <v>97</v>
      </c>
      <c r="H24" s="14">
        <v>3</v>
      </c>
      <c r="I24" s="14" t="s">
        <v>30</v>
      </c>
      <c r="J24" s="14" t="s">
        <v>31</v>
      </c>
      <c r="K24" s="14" t="s">
        <v>83</v>
      </c>
      <c r="L24" s="14" t="s">
        <v>25</v>
      </c>
      <c r="M24" s="14" t="s">
        <v>26</v>
      </c>
      <c r="N24" s="15">
        <v>1736423580261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190040632309</v>
      </c>
      <c r="C25" s="14" t="s">
        <v>94</v>
      </c>
      <c r="D25" s="16">
        <f t="shared" si="0"/>
        <v>5</v>
      </c>
      <c r="E25" s="14">
        <v>9</v>
      </c>
      <c r="F25" s="14" t="s">
        <v>28</v>
      </c>
      <c r="G25" s="14" t="s">
        <v>97</v>
      </c>
      <c r="H25" s="14">
        <v>3</v>
      </c>
      <c r="I25" s="14" t="s">
        <v>30</v>
      </c>
      <c r="J25" s="14" t="s">
        <v>31</v>
      </c>
      <c r="K25" s="14" t="s">
        <v>83</v>
      </c>
      <c r="L25" s="14" t="s">
        <v>25</v>
      </c>
      <c r="M25" s="14" t="s">
        <v>26</v>
      </c>
      <c r="N25" s="15">
        <v>1736425132366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DA3BF7-E79D-448F-8D24-B291659330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2025-01-20T11:26:56Z</dcterms:created>
  <dcterms:modified xsi:type="dcterms:W3CDTF">2025-01-20T11:26:56Z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14edc409-b919-4607-a8d0-15227da67108</vt:lpwstr>
  </property>
  <property fmtid="{D5CDD505-2E9C-101B-9397-08002B2CF9AE}" pid="8" name="MSIP_Label_3741da7a-79c1-417c-b408-16c0bfe99fca_ContentBits">
    <vt:lpwstr>0</vt:lpwstr>
  </property>
</Properties>
</file>