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1806547-A783-46B5-A2F8-A347AF9E2C83}" xr6:coauthVersionLast="47" xr6:coauthVersionMax="47" xr10:uidLastSave="{00000000-0000-0000-0000-000000000000}"/>
  <bookViews>
    <workbookView xWindow="-110" yWindow="-110" windowWidth="19420" windowHeight="10420" xr2:uid="{F0905B7D-2D72-48BD-8211-97AEE321F907}"/>
  </bookViews>
  <sheets>
    <sheet name="Bhubaneshwar3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5" i="1"/>
  <c r="D16" i="1" s="1"/>
  <c r="D13" i="1"/>
  <c r="D14" i="1" s="1"/>
  <c r="D12" i="1"/>
  <c r="T9" i="1" a="1"/>
  <c r="T9" i="1" s="1"/>
  <c r="D9" i="1"/>
  <c r="D10" i="1" s="1"/>
  <c r="D11" i="1" s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<sst xmlns="http://schemas.openxmlformats.org/spreadsheetml/2006/main" count="188" uniqueCount="65">
  <si>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</si>
  <si>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</si>
  <si>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</si>
  <si>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</si>
  <si>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</si>
  <si>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</si>
  <si>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</si>
  <si>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</si>
  <si>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</si>
  <si>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</si>
  <si>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</si>
  <si>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</si>
  <si>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</si>
  <si>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</si>
  <si>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</si>
  <si>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</si>
  <si>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</si>
  <si>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</si>
  <si>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Bhubaneshwar3158</t>
  </si>
  <si>
    <t xml:space="preserve">Rabati Badhei </t>
  </si>
  <si>
    <t>Baby Lotions</t>
  </si>
  <si>
    <t>Himalaya Baby Cream 50 M</t>
  </si>
  <si>
    <t>Plastic Tube</t>
  </si>
  <si>
    <t xml:space="preserve">Chemist                       </t>
  </si>
  <si>
    <t>95.0</t>
  </si>
  <si>
    <t xml:space="preserve"> </t>
  </si>
  <si>
    <t>Yes</t>
  </si>
  <si>
    <t>Jasobanti maity</t>
  </si>
  <si>
    <t>Plastic Tub</t>
  </si>
  <si>
    <t>1.0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</si>
  <si>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</si>
  <si>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</si>
  <si>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All Night Absorb Medium +  + 16</t>
  </si>
  <si>
    <t>NA(Others)</t>
  </si>
  <si>
    <t>210.0</t>
  </si>
  <si>
    <t>Padamini  Shau</t>
  </si>
  <si>
    <t>Select Member ID</t>
  </si>
  <si>
    <t>&lt;&lt;-- Click on left cell to select memberID</t>
  </si>
  <si>
    <t>Baby Massage Oil</t>
  </si>
  <si>
    <t>Figaro Olive Oil 200 M</t>
  </si>
  <si>
    <t>Metal Tin</t>
  </si>
  <si>
    <t>Member Name</t>
  </si>
  <si>
    <t xml:space="preserve">Manju maher </t>
  </si>
  <si>
    <t>Til Sona Til Oil 200 M</t>
  </si>
  <si>
    <t>Plasticbottle (pet)</t>
  </si>
  <si>
    <t>99.0</t>
  </si>
  <si>
    <t>MeberID</t>
  </si>
  <si>
    <t>Suman Ray</t>
  </si>
  <si>
    <t>Pro-Ease  Loving Luxury Diaper Pants Small 2 N</t>
  </si>
  <si>
    <t>22.0</t>
  </si>
  <si>
    <t>Metal Can</t>
  </si>
  <si>
    <t>Pampers Happy SkinPants Small Aloe Vera Lotion( 4-8kg) 2 N</t>
  </si>
  <si>
    <t>20.0</t>
  </si>
  <si>
    <t xml:space="preserve">Antra Sindriya </t>
  </si>
  <si>
    <t>Babi mahata</t>
  </si>
  <si>
    <t>Mamy Poko Pants standard Large 1 N</t>
  </si>
  <si>
    <t>Doobidoo Baby Pants Small 18 N</t>
  </si>
  <si>
    <t>299.0</t>
  </si>
  <si>
    <t>Lija parmar</t>
  </si>
  <si>
    <t>Baby Powders</t>
  </si>
  <si>
    <t>Johnson's Baby Powder 100 G</t>
  </si>
  <si>
    <t>115.0</t>
  </si>
  <si>
    <t>Demanti Ahir</t>
  </si>
  <si>
    <t>Shweta modak</t>
  </si>
  <si>
    <t>Himalaya Herbal Baby Lotion 40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</si>
</sst>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8" fillId="0" borderId="4" xfId="0" applyNumberFormat="1" applyFont="1" applyBorder="1"/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72EF-8FD2-42BA-B31F-36858B8A096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Bhubaneshwar3158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240020124709</v>
      </c>
      <c r="C2" s="11" t="s">
        <v>19</v>
      </c>
      <c r="D2" s="12">
        <f t="shared" ref="D2:D18" si="0">IF(B2=B1,1+D1,1)</f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1734326821032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3">
        <v>240020130409</v>
      </c>
      <c r="C3" s="11" t="s">
        <v>27</v>
      </c>
      <c r="D3" s="12">
        <f t="shared" si="0"/>
        <v>1</v>
      </c>
      <c r="E3" s="13">
        <v>1</v>
      </c>
      <c r="F3" s="11" t="s">
        <v>20</v>
      </c>
      <c r="G3" s="11" t="s">
        <v>21</v>
      </c>
      <c r="H3" s="13">
        <v>1</v>
      </c>
      <c r="I3" s="11" t="s">
        <v>28</v>
      </c>
      <c r="J3" s="11" t="s">
        <v>23</v>
      </c>
      <c r="K3" s="13" t="s">
        <v>29</v>
      </c>
      <c r="L3" s="11" t="s">
        <v>25</v>
      </c>
      <c r="M3" s="11" t="s">
        <v>26</v>
      </c>
      <c r="N3" s="13">
        <v>1734354906134</v>
      </c>
      <c r="O3" s="13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7" t="s">
        <v>18</v>
      </c>
      <c r="B4" s="18">
        <v>240020130409</v>
      </c>
      <c r="C4" s="17" t="s">
        <v>27</v>
      </c>
      <c r="D4" s="12">
        <f t="shared" si="0"/>
        <v>2</v>
      </c>
      <c r="E4" s="18">
        <v>13</v>
      </c>
      <c r="F4" s="17" t="s">
        <v>31</v>
      </c>
      <c r="G4" s="17" t="s">
        <v>32</v>
      </c>
      <c r="H4" s="18">
        <v>3</v>
      </c>
      <c r="I4" s="17" t="s">
        <v>33</v>
      </c>
      <c r="J4" s="17" t="s">
        <v>23</v>
      </c>
      <c r="K4" s="18" t="s">
        <v>34</v>
      </c>
      <c r="L4" s="17" t="s">
        <v>25</v>
      </c>
      <c r="M4" s="17" t="s">
        <v>26</v>
      </c>
      <c r="N4" s="18">
        <v>1734151337264</v>
      </c>
      <c r="O4" s="18">
        <v>1</v>
      </c>
      <c r="P4" s="17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3">
        <v>240020152909</v>
      </c>
      <c r="C5" s="11" t="s">
        <v>35</v>
      </c>
      <c r="D5" s="12">
        <f t="shared" si="0"/>
        <v>1</v>
      </c>
      <c r="E5" s="13">
        <v>1</v>
      </c>
      <c r="F5" s="11" t="s">
        <v>20</v>
      </c>
      <c r="G5" s="11" t="s">
        <v>21</v>
      </c>
      <c r="H5" s="13">
        <v>1</v>
      </c>
      <c r="I5" s="11" t="s">
        <v>22</v>
      </c>
      <c r="J5" s="11" t="s">
        <v>23</v>
      </c>
      <c r="K5" s="13" t="s">
        <v>24</v>
      </c>
      <c r="L5" s="11" t="s">
        <v>25</v>
      </c>
      <c r="M5" s="11" t="s">
        <v>26</v>
      </c>
      <c r="N5" s="13">
        <v>1734326374997</v>
      </c>
      <c r="O5" s="13">
        <v>2</v>
      </c>
      <c r="P5" s="11">
        <v>2</v>
      </c>
      <c r="T5" s="19" t="s">
        <v>36</v>
      </c>
      <c r="U5" s="19"/>
      <c r="V5" s="20">
        <v>190010328709</v>
      </c>
      <c r="W5" s="21" t="s">
        <v>37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Bhubaneshwar3158</v>
      </c>
    </row>
    <row r="6" spans="1:32" ht="14.5" customHeight="1" x14ac:dyDescent="0.35">
      <c r="A6" s="17" t="s">
        <v>18</v>
      </c>
      <c r="B6" s="17">
        <v>240020152909</v>
      </c>
      <c r="C6" s="17" t="s">
        <v>35</v>
      </c>
      <c r="D6" s="12">
        <f t="shared" si="0"/>
        <v>2</v>
      </c>
      <c r="E6" s="17">
        <v>1</v>
      </c>
      <c r="F6" s="17" t="s">
        <v>38</v>
      </c>
      <c r="G6" s="17" t="s">
        <v>39</v>
      </c>
      <c r="H6" s="17">
        <v>1</v>
      </c>
      <c r="I6" s="17" t="s">
        <v>40</v>
      </c>
      <c r="J6" s="17" t="s">
        <v>23</v>
      </c>
      <c r="K6" s="18" t="s">
        <v>29</v>
      </c>
      <c r="L6" s="17" t="s">
        <v>25</v>
      </c>
      <c r="M6" s="17" t="s">
        <v>26</v>
      </c>
      <c r="N6" s="17">
        <v>1734326374997</v>
      </c>
      <c r="O6" s="17">
        <v>1</v>
      </c>
      <c r="P6" s="17">
        <v>2</v>
      </c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3">
        <v>240020229509</v>
      </c>
      <c r="C7" s="11" t="s">
        <v>42</v>
      </c>
      <c r="D7" s="12">
        <f t="shared" si="0"/>
        <v>1</v>
      </c>
      <c r="E7" s="13">
        <v>1</v>
      </c>
      <c r="F7" s="11" t="s">
        <v>38</v>
      </c>
      <c r="G7" s="11" t="s">
        <v>43</v>
      </c>
      <c r="H7" s="13">
        <v>1</v>
      </c>
      <c r="I7" s="11" t="s">
        <v>44</v>
      </c>
      <c r="J7" s="11" t="s">
        <v>23</v>
      </c>
      <c r="K7" s="13" t="s">
        <v>45</v>
      </c>
      <c r="L7" s="11" t="s">
        <v>25</v>
      </c>
      <c r="M7" s="11" t="s">
        <v>26</v>
      </c>
      <c r="N7" s="13">
        <v>1734355110858</v>
      </c>
      <c r="O7" s="13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46</v>
      </c>
    </row>
    <row r="8" spans="1:32" ht="14.5" customHeight="1" x14ac:dyDescent="0.35">
      <c r="A8" s="11" t="s">
        <v>18</v>
      </c>
      <c r="B8" s="13">
        <v>240020229509</v>
      </c>
      <c r="C8" s="11" t="s">
        <v>42</v>
      </c>
      <c r="D8" s="12">
        <f t="shared" si="0"/>
        <v>2</v>
      </c>
      <c r="E8" s="13">
        <v>5</v>
      </c>
      <c r="F8" s="11" t="s">
        <v>38</v>
      </c>
      <c r="G8" s="11" t="s">
        <v>43</v>
      </c>
      <c r="H8" s="13">
        <v>1</v>
      </c>
      <c r="I8" s="11" t="s">
        <v>44</v>
      </c>
      <c r="J8" s="11" t="s">
        <v>23</v>
      </c>
      <c r="K8" s="13" t="s">
        <v>45</v>
      </c>
      <c r="L8" s="11" t="s">
        <v>25</v>
      </c>
      <c r="M8" s="11" t="s">
        <v>26</v>
      </c>
      <c r="N8" s="13">
        <v>1734152477697</v>
      </c>
      <c r="O8" s="13">
        <v>1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7">IF(B2="","",_xlfn.UNIQUE(_xlfn._xlws.FILTER($B$2:$B$2034,$A$2:$A$2034=AF5)))</f>
        <v>240020124709</v>
      </c>
    </row>
    <row r="9" spans="1:32" ht="14.5" customHeight="1" x14ac:dyDescent="0.35">
      <c r="A9" s="11" t="s">
        <v>18</v>
      </c>
      <c r="B9" s="13">
        <v>240020230509</v>
      </c>
      <c r="C9" s="11" t="s">
        <v>47</v>
      </c>
      <c r="D9" s="12">
        <f t="shared" si="0"/>
        <v>1</v>
      </c>
      <c r="E9" s="13">
        <v>24</v>
      </c>
      <c r="F9" s="11" t="s">
        <v>31</v>
      </c>
      <c r="G9" s="11" t="s">
        <v>48</v>
      </c>
      <c r="H9" s="13">
        <v>5</v>
      </c>
      <c r="I9" s="11" t="s">
        <v>33</v>
      </c>
      <c r="J9" s="11" t="s">
        <v>23</v>
      </c>
      <c r="K9" s="13" t="s">
        <v>49</v>
      </c>
      <c r="L9" s="11" t="s">
        <v>25</v>
      </c>
      <c r="M9" s="11" t="s">
        <v>26</v>
      </c>
      <c r="N9" s="13">
        <v>1732452058952</v>
      </c>
      <c r="O9" s="13">
        <v>3</v>
      </c>
      <c r="P9" s="11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240020130409</v>
      </c>
    </row>
    <row r="10" spans="1:32" ht="14.5" customHeight="1" x14ac:dyDescent="0.35">
      <c r="A10" s="11" t="s">
        <v>18</v>
      </c>
      <c r="B10" s="13">
        <v>240020230509</v>
      </c>
      <c r="C10" s="11" t="s">
        <v>47</v>
      </c>
      <c r="D10" s="12">
        <f t="shared" si="0"/>
        <v>2</v>
      </c>
      <c r="E10" s="13">
        <v>1</v>
      </c>
      <c r="F10" s="11" t="s">
        <v>38</v>
      </c>
      <c r="G10" s="11" t="s">
        <v>39</v>
      </c>
      <c r="H10" s="13">
        <v>1</v>
      </c>
      <c r="I10" s="11" t="s">
        <v>50</v>
      </c>
      <c r="J10" s="11" t="s">
        <v>23</v>
      </c>
      <c r="K10" s="13" t="s">
        <v>29</v>
      </c>
      <c r="L10" s="11" t="s">
        <v>25</v>
      </c>
      <c r="M10" s="11" t="s">
        <v>26</v>
      </c>
      <c r="N10" s="13">
        <v>1734325840574</v>
      </c>
      <c r="O10" s="13">
        <v>1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240020152909</v>
      </c>
    </row>
    <row r="11" spans="1:32" ht="14.5" customHeight="1" x14ac:dyDescent="0.35">
      <c r="A11" s="11" t="s">
        <v>18</v>
      </c>
      <c r="B11" s="13">
        <v>240020230509</v>
      </c>
      <c r="C11" s="11" t="s">
        <v>47</v>
      </c>
      <c r="D11" s="12">
        <f t="shared" si="0"/>
        <v>3</v>
      </c>
      <c r="E11" s="13">
        <v>3</v>
      </c>
      <c r="F11" s="11" t="s">
        <v>31</v>
      </c>
      <c r="G11" s="11" t="s">
        <v>51</v>
      </c>
      <c r="H11" s="13">
        <v>5</v>
      </c>
      <c r="I11" s="11" t="s">
        <v>33</v>
      </c>
      <c r="J11" s="11" t="s">
        <v>23</v>
      </c>
      <c r="K11" s="13" t="s">
        <v>52</v>
      </c>
      <c r="L11" s="11" t="s">
        <v>25</v>
      </c>
      <c r="M11" s="11" t="s">
        <v>26</v>
      </c>
      <c r="N11" s="13">
        <v>1734325840574</v>
      </c>
      <c r="O11" s="13">
        <v>2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240020229509</v>
      </c>
    </row>
    <row r="12" spans="1:32" ht="14.5" customHeight="1" x14ac:dyDescent="0.35">
      <c r="A12" s="11" t="s">
        <v>18</v>
      </c>
      <c r="B12" s="13">
        <v>240020256509</v>
      </c>
      <c r="C12" s="11" t="s">
        <v>53</v>
      </c>
      <c r="D12" s="12">
        <f t="shared" si="0"/>
        <v>1</v>
      </c>
      <c r="E12" s="13">
        <v>30</v>
      </c>
      <c r="F12" s="11" t="s">
        <v>38</v>
      </c>
      <c r="G12" s="11" t="s">
        <v>43</v>
      </c>
      <c r="H12" s="13">
        <v>1</v>
      </c>
      <c r="I12" s="11" t="s">
        <v>44</v>
      </c>
      <c r="J12" s="11" t="s">
        <v>23</v>
      </c>
      <c r="K12" s="13" t="s">
        <v>45</v>
      </c>
      <c r="L12" s="11" t="s">
        <v>25</v>
      </c>
      <c r="M12" s="11" t="s">
        <v>26</v>
      </c>
      <c r="N12" s="13">
        <v>1734322931769</v>
      </c>
      <c r="O12" s="13">
        <v>1</v>
      </c>
      <c r="P12" s="11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240020230509</v>
      </c>
    </row>
    <row r="13" spans="1:32" ht="14.5" customHeight="1" x14ac:dyDescent="0.35">
      <c r="A13" s="17" t="s">
        <v>18</v>
      </c>
      <c r="B13" s="18">
        <v>240020630109</v>
      </c>
      <c r="C13" s="17" t="s">
        <v>54</v>
      </c>
      <c r="D13" s="12">
        <f t="shared" si="0"/>
        <v>1</v>
      </c>
      <c r="E13" s="18">
        <v>1</v>
      </c>
      <c r="F13" s="17" t="s">
        <v>31</v>
      </c>
      <c r="G13" s="17" t="s">
        <v>55</v>
      </c>
      <c r="H13" s="18">
        <v>5</v>
      </c>
      <c r="I13" s="17" t="s">
        <v>33</v>
      </c>
      <c r="J13" s="17" t="s">
        <v>23</v>
      </c>
      <c r="K13" s="18" t="s">
        <v>29</v>
      </c>
      <c r="L13" s="17" t="s">
        <v>25</v>
      </c>
      <c r="M13" s="17" t="s">
        <v>26</v>
      </c>
      <c r="N13" s="18">
        <v>1734354679170</v>
      </c>
      <c r="O13" s="18">
        <v>1</v>
      </c>
      <c r="P13" s="17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240020256509</v>
      </c>
    </row>
    <row r="14" spans="1:32" ht="14.5" customHeight="1" x14ac:dyDescent="0.35">
      <c r="A14" s="11" t="s">
        <v>18</v>
      </c>
      <c r="B14" s="13">
        <v>240020630109</v>
      </c>
      <c r="C14" s="11" t="s">
        <v>54</v>
      </c>
      <c r="D14" s="12">
        <f t="shared" si="0"/>
        <v>2</v>
      </c>
      <c r="E14" s="13">
        <v>13</v>
      </c>
      <c r="F14" s="11" t="s">
        <v>31</v>
      </c>
      <c r="G14" s="11" t="s">
        <v>56</v>
      </c>
      <c r="H14" s="13">
        <v>1</v>
      </c>
      <c r="I14" s="11" t="s">
        <v>33</v>
      </c>
      <c r="J14" s="11" t="s">
        <v>23</v>
      </c>
      <c r="K14" s="13" t="s">
        <v>57</v>
      </c>
      <c r="L14" s="11" t="s">
        <v>25</v>
      </c>
      <c r="M14" s="11" t="s">
        <v>26</v>
      </c>
      <c r="N14" s="13">
        <v>1734153046067</v>
      </c>
      <c r="O14" s="13">
        <v>1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240020630109</v>
      </c>
    </row>
    <row r="15" spans="1:32" ht="14.5" customHeight="1" x14ac:dyDescent="0.35">
      <c r="A15" s="11" t="s">
        <v>18</v>
      </c>
      <c r="B15" s="13">
        <v>240020630209</v>
      </c>
      <c r="C15" s="11" t="s">
        <v>58</v>
      </c>
      <c r="D15" s="12">
        <f t="shared" si="0"/>
        <v>1</v>
      </c>
      <c r="E15" s="13">
        <v>25</v>
      </c>
      <c r="F15" s="11" t="s">
        <v>59</v>
      </c>
      <c r="G15" s="11" t="s">
        <v>60</v>
      </c>
      <c r="H15" s="13">
        <v>1</v>
      </c>
      <c r="I15" s="11" t="s">
        <v>44</v>
      </c>
      <c r="J15" s="11" t="s">
        <v>23</v>
      </c>
      <c r="K15" s="13" t="s">
        <v>61</v>
      </c>
      <c r="L15" s="11" t="s">
        <v>25</v>
      </c>
      <c r="M15" s="11" t="s">
        <v>26</v>
      </c>
      <c r="N15" s="13">
        <v>1732529153561</v>
      </c>
      <c r="O15" s="13">
        <v>2</v>
      </c>
      <c r="P15" s="11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240020630209</v>
      </c>
    </row>
    <row r="16" spans="1:32" ht="14.5" customHeight="1" x14ac:dyDescent="0.35">
      <c r="A16" s="11" t="s">
        <v>18</v>
      </c>
      <c r="B16" s="13">
        <v>240020630209</v>
      </c>
      <c r="C16" s="11" t="s">
        <v>58</v>
      </c>
      <c r="D16" s="12">
        <f t="shared" si="0"/>
        <v>2</v>
      </c>
      <c r="E16" s="13">
        <v>1</v>
      </c>
      <c r="F16" s="11" t="s">
        <v>38</v>
      </c>
      <c r="G16" s="11" t="s">
        <v>43</v>
      </c>
      <c r="H16" s="13">
        <v>1</v>
      </c>
      <c r="I16" s="11" t="s">
        <v>44</v>
      </c>
      <c r="J16" s="11" t="s">
        <v>23</v>
      </c>
      <c r="K16" s="13" t="s">
        <v>45</v>
      </c>
      <c r="L16" s="11" t="s">
        <v>25</v>
      </c>
      <c r="M16" s="11" t="s">
        <v>26</v>
      </c>
      <c r="N16" s="13">
        <v>1734326677703</v>
      </c>
      <c r="O16" s="13">
        <v>1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240020630309</v>
      </c>
    </row>
    <row r="17" spans="1:32" ht="14.5" customHeight="1" x14ac:dyDescent="0.35">
      <c r="A17" s="11" t="s">
        <v>18</v>
      </c>
      <c r="B17" s="13">
        <v>240020630309</v>
      </c>
      <c r="C17" s="11" t="s">
        <v>62</v>
      </c>
      <c r="D17" s="12">
        <f t="shared" si="0"/>
        <v>1</v>
      </c>
      <c r="E17" s="13">
        <v>1</v>
      </c>
      <c r="F17" s="11" t="s">
        <v>38</v>
      </c>
      <c r="G17" s="11" t="s">
        <v>39</v>
      </c>
      <c r="H17" s="13">
        <v>1</v>
      </c>
      <c r="I17" s="11" t="s">
        <v>40</v>
      </c>
      <c r="J17" s="11" t="s">
        <v>23</v>
      </c>
      <c r="K17" s="13" t="s">
        <v>29</v>
      </c>
      <c r="L17" s="11" t="s">
        <v>25</v>
      </c>
      <c r="M17" s="11" t="s">
        <v>26</v>
      </c>
      <c r="N17" s="13">
        <v>1734323370560</v>
      </c>
      <c r="O17" s="13">
        <v>1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240020630609</v>
      </c>
    </row>
    <row r="18" spans="1:32" ht="14.5" customHeight="1" x14ac:dyDescent="0.35">
      <c r="A18" s="11" t="s">
        <v>18</v>
      </c>
      <c r="B18" s="13">
        <v>240020630609</v>
      </c>
      <c r="C18" s="11" t="s">
        <v>63</v>
      </c>
      <c r="D18" s="12">
        <f t="shared" si="0"/>
        <v>1</v>
      </c>
      <c r="E18" s="13">
        <v>1</v>
      </c>
      <c r="F18" s="11" t="s">
        <v>20</v>
      </c>
      <c r="G18" s="11" t="s">
        <v>64</v>
      </c>
      <c r="H18" s="13">
        <v>1</v>
      </c>
      <c r="I18" s="11" t="s">
        <v>44</v>
      </c>
      <c r="J18" s="11" t="s">
        <v>23</v>
      </c>
      <c r="K18" s="13" t="s">
        <v>29</v>
      </c>
      <c r="L18" s="11" t="s">
        <v>25</v>
      </c>
      <c r="M18" s="11" t="s">
        <v>26</v>
      </c>
      <c r="N18" s="13">
        <v>1734326090813</v>
      </c>
      <c r="O18" s="13">
        <v>1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F77112-AC8A-4DFD-81B3-9A06FADE47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Bhubaneshwar3158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2024-12-19T12:43:08Z</dcterms:created>
  <dcterms:modified xsi:type="dcterms:W3CDTF">2024-12-19T12:43:09Z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e836ed61-acd6-43c8-a350-92171056cdf1</vt:lpwstr>
  </property>
  <property fmtid="{D5CDD505-2E9C-101B-9397-08002B2CF9AE}" pid="8" name="MSIP_Label_3741da7a-79c1-417c-b408-16c0bfe99fca_ContentBits">
    <vt:lpwstr>0</vt:lpwstr>
  </property>
</Properties>
</file>