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F34EE4BB-A0A5-4B0B-93F9-2E8E202EE4A3}" xr6:coauthVersionLast="47" xr6:coauthVersionMax="47" xr10:uidLastSave="{00000000-0000-0000-0000-000000000000}"/>
  <bookViews>
    <workbookView xWindow="-110" yWindow="-110" windowWidth="19420" windowHeight="10420" xr2:uid="{221175B8-D556-4B23-BC19-EA66C74F82AD}"/>
  </bookViews>
  <sheets>
    <sheet name="Chennai19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<sst xmlns="http://schemas.openxmlformats.org/spreadsheetml/2006/main" count="69" uniqueCount="40">
  <si>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</si>
  <si>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</si>
  <si>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</si>
  <si>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</si>
  <si>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</si>
  <si>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</si>
  <si>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</si>
  <si>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</si>
  <si>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</si>
  <si>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</si>
  <si>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</si>
  <si>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</si>
  <si>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</si>
  <si>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</si>
  <si>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</si>
  <si>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</si>
  <si>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</si>
  <si>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</si>
  <si>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Chennai1968</t>
  </si>
  <si>
    <t>Kowsalya</t>
  </si>
  <si>
    <t>Infant Milk Powder</t>
  </si>
  <si>
    <t>Nestle Nido Fortified +  + 1</t>
  </si>
  <si>
    <t>Carton Box</t>
  </si>
  <si>
    <t>Apollo Pharmacy</t>
  </si>
  <si>
    <t>Chennai</t>
  </si>
  <si>
    <t>Baby Powders</t>
  </si>
  <si>
    <t>Himalaya Baby Powder 50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</si>
  <si>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</si>
  <si>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</si>
  <si>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 xml:space="preserve"> </t>
  </si>
  <si>
    <t>Baby Bar Soaps / Liquid Soaps</t>
  </si>
  <si>
    <t>Himalaya Baby Soap 75 G</t>
  </si>
  <si>
    <t>NA(Others)</t>
  </si>
  <si>
    <t>Select Member ID</t>
  </si>
  <si>
    <t xml:space="preserve">Chemist                       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</si>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</sst>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9ED9C-0AD1-4D70-AFC3-F44B645D1992}">
  <sheetPr codeName="Sheet41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Chennai1968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280050530009</v>
      </c>
      <c r="C2" s="13" t="s">
        <v>19</v>
      </c>
      <c r="D2" s="13">
        <v>1</v>
      </c>
      <c r="E2" s="13">
        <v>21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170</v>
      </c>
      <c r="L2" s="13">
        <v>171283716</v>
      </c>
      <c r="M2" s="13">
        <v>1664700707738</v>
      </c>
      <c r="N2" s="13">
        <v>1</v>
      </c>
      <c r="O2" s="13" t="s">
        <v>24</v>
      </c>
      <c r="P2" s="15">
        <v>1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280050530009</v>
      </c>
      <c r="C3" s="13" t="s">
        <v>19</v>
      </c>
      <c r="D3" s="13">
        <v>2</v>
      </c>
      <c r="E3" s="13">
        <v>27</v>
      </c>
      <c r="F3" s="13" t="s">
        <v>25</v>
      </c>
      <c r="G3" s="13" t="s">
        <v>26</v>
      </c>
      <c r="H3" s="13">
        <v>1</v>
      </c>
      <c r="I3" s="13" t="s">
        <v>27</v>
      </c>
      <c r="J3" s="13" t="s">
        <v>23</v>
      </c>
      <c r="K3" s="14">
        <v>42</v>
      </c>
      <c r="L3" s="13">
        <v>171283716</v>
      </c>
      <c r="M3" s="13">
        <v>1664700978247</v>
      </c>
      <c r="N3" s="13">
        <v>1</v>
      </c>
      <c r="O3" s="13" t="s">
        <v>24</v>
      </c>
      <c r="P3" s="15">
        <v>50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29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280050530009</v>
      </c>
      <c r="C4" s="13" t="s">
        <v>19</v>
      </c>
      <c r="D4" s="13">
        <v>3</v>
      </c>
      <c r="E4" s="13">
        <v>28</v>
      </c>
      <c r="F4" s="13" t="s">
        <v>30</v>
      </c>
      <c r="G4" s="13" t="s">
        <v>31</v>
      </c>
      <c r="H4" s="13">
        <v>1</v>
      </c>
      <c r="I4" s="13" t="s">
        <v>32</v>
      </c>
      <c r="J4" s="13" t="s">
        <v>23</v>
      </c>
      <c r="K4" s="14">
        <v>55</v>
      </c>
      <c r="L4" s="13">
        <v>171283716</v>
      </c>
      <c r="M4" s="13">
        <v>1664700533691</v>
      </c>
      <c r="N4" s="13">
        <v>1</v>
      </c>
      <c r="O4" s="13" t="s">
        <v>24</v>
      </c>
      <c r="P4" s="15">
        <v>75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2" t="s">
        <v>18</v>
      </c>
      <c r="B5" s="13">
        <v>280050530009</v>
      </c>
      <c r="C5" s="13" t="s">
        <v>19</v>
      </c>
      <c r="D5" s="13">
        <v>4</v>
      </c>
      <c r="E5" s="13">
        <v>28</v>
      </c>
      <c r="F5" s="13" t="s">
        <v>25</v>
      </c>
      <c r="G5" s="13" t="s">
        <v>26</v>
      </c>
      <c r="H5" s="13">
        <v>1</v>
      </c>
      <c r="I5" s="13" t="s">
        <v>27</v>
      </c>
      <c r="J5" s="13" t="s">
        <v>23</v>
      </c>
      <c r="K5" s="14">
        <v>42</v>
      </c>
      <c r="L5" s="13">
        <v>171283716</v>
      </c>
      <c r="M5" s="13">
        <v>1664700285871</v>
      </c>
      <c r="N5" s="13">
        <v>1</v>
      </c>
      <c r="O5" s="13" t="s">
        <v>24</v>
      </c>
      <c r="P5" s="15">
        <v>50</v>
      </c>
      <c r="T5" s="20" t="s">
        <v>33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Chennai1968</v>
      </c>
    </row>
    <row r="6" spans="1:32" ht="14.5" customHeight="1" x14ac:dyDescent="0.35">
      <c r="A6" s="12" t="s">
        <v>18</v>
      </c>
      <c r="B6" s="13">
        <v>280050530009</v>
      </c>
      <c r="C6" s="13" t="s">
        <v>19</v>
      </c>
      <c r="D6" s="13">
        <v>5</v>
      </c>
      <c r="E6" s="13">
        <v>28</v>
      </c>
      <c r="F6" s="13" t="s">
        <v>25</v>
      </c>
      <c r="G6" s="13" t="s">
        <v>26</v>
      </c>
      <c r="H6" s="13">
        <v>1</v>
      </c>
      <c r="I6" s="13" t="s">
        <v>27</v>
      </c>
      <c r="J6" s="13" t="s">
        <v>34</v>
      </c>
      <c r="K6" s="14">
        <v>42</v>
      </c>
      <c r="L6" s="13">
        <v>171283716</v>
      </c>
      <c r="M6" s="13">
        <v>1664700285871</v>
      </c>
      <c r="N6" s="13">
        <v>2</v>
      </c>
      <c r="O6" s="13" t="s">
        <v>24</v>
      </c>
      <c r="P6" s="15">
        <v>50</v>
      </c>
      <c r="T6" s="20" t="s">
        <v>35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36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37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38</v>
      </c>
      <c r="AD8" s="28" t="s">
        <v>39</v>
      </c>
      <c r="AE8" s="29"/>
      <c r="AF8" s="15" cm="1">
        <f t="array" ref="AF8">_xlfn.UNIQUE(_xlfn._xlws.FILTER($B$2:$B$2034,$A$2:$A$2034=AF5))</f>
        <v>280050530009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/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F253FBF-D766-4D7A-BBB3-55D8E370A5E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2022-10-18T07:07:47Z</dcterms:created>
  <dcterms:modified xsi:type="dcterms:W3CDTF">2022-10-18T07:07:48Z</dcterms:modified>
</cp:coreProperties>
</file>