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algorithms\Project_3\"/>
    </mc:Choice>
  </mc:AlternateContent>
  <xr:revisionPtr revIDLastSave="0" documentId="13_ncr:1_{EA1F4431-21DB-4B16-8631-F1B62B501F90}" xr6:coauthVersionLast="45" xr6:coauthVersionMax="45" xr10:uidLastSave="{00000000-0000-0000-0000-000000000000}"/>
  <bookViews>
    <workbookView xWindow="28680" yWindow="-120" windowWidth="29040" windowHeight="15840" xr2:uid="{049C41DE-8894-44F6-BC57-46C993DCA32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D7" i="1"/>
  <c r="F6" i="1"/>
  <c r="G6" i="1"/>
  <c r="H6" i="1"/>
  <c r="I6" i="1"/>
  <c r="E6" i="1"/>
  <c r="D6" i="1"/>
</calcChain>
</file>

<file path=xl/sharedStrings.xml><?xml version="1.0" encoding="utf-8"?>
<sst xmlns="http://schemas.openxmlformats.org/spreadsheetml/2006/main" count="5" uniqueCount="5">
  <si>
    <t>Number of comparisons</t>
  </si>
  <si>
    <t>Input Size</t>
  </si>
  <si>
    <t>n</t>
  </si>
  <si>
    <t>2n</t>
  </si>
  <si>
    <t>Untangler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</si>
</sst>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on descending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BB-4934-9C35-D8D174F84C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BB-4934-9C35-D8D174F84C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BB-4934-9C35-D8D174F84C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BB-4934-9C35-D8D174F84C8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(Sheet1!#REF!,Sheet1!#REF!,Sheet1!#REF!,Sheet1!#REF!)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2BB-4934-9C35-D8D174F8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44368"/>
        <c:axId val="527044696"/>
      </c:scatterChart>
      <c:valAx>
        <c:axId val="5270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4696"/>
        <c:crosses val="autoZero"/>
        <c:crossBetween val="midCat"/>
      </c:valAx>
      <c:valAx>
        <c:axId val="5270446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Untangler Run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Sheet1!$D$5:$I$5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Sheet1!$D$6:$I$6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1-49D7-8799-908D44D8D19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2n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Sheet1!$D$5:$I$5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Sheet1!$D$7:$I$7</c:f>
              <c:numCache>
                <c:formatCode>General</c:formatCode>
                <c:ptCount val="6"/>
                <c:pt idx="0">
                  <c:v>20</c:v>
                </c:pt>
                <c:pt idx="1">
                  <c:v>200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1-49D7-8799-908D44D8D19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Untangler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Sheet1!$D$5:$I$5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Sheet1!$D$8:$I$8</c:f>
              <c:numCache>
                <c:formatCode>General</c:formatCode>
                <c:ptCount val="6"/>
                <c:pt idx="0">
                  <c:v>13</c:v>
                </c:pt>
                <c:pt idx="1">
                  <c:v>103</c:v>
                </c:pt>
                <c:pt idx="2">
                  <c:v>964</c:v>
                </c:pt>
                <c:pt idx="3">
                  <c:v>1668</c:v>
                </c:pt>
                <c:pt idx="4">
                  <c:v>6660</c:v>
                </c:pt>
                <c:pt idx="5">
                  <c:v>17220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1-49D7-8799-908D44D8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13680"/>
        <c:axId val="435116960"/>
      </c:scatterChart>
      <c:valAx>
        <c:axId val="435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16960"/>
        <c:crosses val="autoZero"/>
        <c:crossBetween val="midCat"/>
      </c:valAx>
      <c:valAx>
        <c:axId val="435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1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0</xdr:row>
      <xdr:rowOff>0</xdr:rowOff>
    </xdr:from>
    <xdr:to>
      <xdr:col>9</xdr:col>
      <xdr:colOff>733424</xdr:colOff>
      <xdr:row>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F5B25A-6052-4FCE-9EFB-34696A9D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424961</xdr:colOff>
      <xdr:row>9</xdr:row>
      <xdr:rowOff>174381</xdr:rowOff>
    </xdr:from>
    <xdr:to>
      <xdr:col>14</xdr:col>
      <xdr:colOff>131884</xdr:colOff>
      <xdr:row>24</xdr:row>
      <xdr:rowOff>60081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2BB1C-92A3-45DA-9B3C-E3BE2F048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/Documents/GitHub/algorithms/Project_2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4">
          <cell r="D4">
            <v>10</v>
          </cell>
          <cell r="E4">
            <v>100</v>
          </cell>
          <cell r="F4">
            <v>500</v>
          </cell>
          <cell r="G4">
            <v>1000</v>
          </cell>
          <cell r="H4">
            <v>5000</v>
          </cell>
          <cell r="I4">
            <v>10000</v>
          </cell>
        </row>
        <row r="5">
          <cell r="C5" t="str">
            <v>n</v>
          </cell>
          <cell r="D5">
            <v>10</v>
          </cell>
          <cell r="E5">
            <v>100</v>
          </cell>
          <cell r="F5">
            <v>500</v>
          </cell>
          <cell r="G5">
            <v>1000</v>
          </cell>
          <cell r="H5">
            <v>5000</v>
          </cell>
          <cell r="I5">
            <v>10000</v>
          </cell>
        </row>
        <row r="6">
          <cell r="C6" t="str">
            <v>2n</v>
          </cell>
          <cell r="D6">
            <v>20</v>
          </cell>
          <cell r="E6">
            <v>200</v>
          </cell>
          <cell r="F6">
            <v>1000</v>
          </cell>
          <cell r="G6">
            <v>2000</v>
          </cell>
          <cell r="H6">
            <v>10000</v>
          </cell>
          <cell r="I6">
            <v>20000</v>
          </cell>
        </row>
        <row r="7">
          <cell r="C7" t="str">
            <v>Untangler</v>
          </cell>
          <cell r="D7">
            <v>13</v>
          </cell>
          <cell r="E7">
            <v>103</v>
          </cell>
          <cell r="F7">
            <v>964</v>
          </cell>
          <cell r="G7">
            <v>1668</v>
          </cell>
          <cell r="H7">
            <v>6660</v>
          </cell>
          <cell r="I7">
            <v>17220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DCD0-1E14-4EAF-9466-7FC6EA5CC665}">
  <dimension ref="C4:I8"/>
  <sheetViews>
    <sheetView tabSelected="1" zoomScale="130" zoomScaleNormal="130" workbookViewId="0">
      <selection activeCell="D14" sqref="D14"/>
    </sheetView>
  </sheetViews>
  <sheetFormatPr defaultRowHeight="15" x14ac:dyDescent="0.25"/>
  <cols>
    <col min="3" max="3" width="11.28515625" customWidth="1"/>
  </cols>
  <sheetData>
    <row r="4" spans="3:9" x14ac:dyDescent="0.25">
      <c r="C4" s="1"/>
      <c r="D4" s="3" t="s">
        <v>0</v>
      </c>
      <c r="E4" s="3"/>
      <c r="F4" s="3"/>
      <c r="G4" s="3"/>
      <c r="H4" s="3"/>
      <c r="I4" s="3"/>
    </row>
    <row r="5" spans="3:9" x14ac:dyDescent="0.25">
      <c r="C5" s="1" t="s">
        <v>1</v>
      </c>
      <c r="D5" s="2">
        <v>10</v>
      </c>
      <c r="E5" s="2">
        <v>100</v>
      </c>
      <c r="F5" s="2">
        <v>500</v>
      </c>
      <c r="G5" s="2">
        <v>1000</v>
      </c>
      <c r="H5" s="2">
        <v>5000</v>
      </c>
      <c r="I5" s="2">
        <v>10000</v>
      </c>
    </row>
    <row r="6" spans="3:9" x14ac:dyDescent="0.25">
      <c r="C6" s="1" t="s">
        <v>2</v>
      </c>
      <c r="D6" s="2">
        <f>D5</f>
        <v>10</v>
      </c>
      <c r="E6" s="2">
        <f>E5</f>
        <v>100</v>
      </c>
      <c r="F6" s="2">
        <f t="shared" ref="F6:I6" si="0">F5</f>
        <v>500</v>
      </c>
      <c r="G6" s="2">
        <f t="shared" si="0"/>
        <v>1000</v>
      </c>
      <c r="H6" s="2">
        <f t="shared" si="0"/>
        <v>5000</v>
      </c>
      <c r="I6" s="2">
        <f t="shared" si="0"/>
        <v>10000</v>
      </c>
    </row>
    <row r="7" spans="3:9" x14ac:dyDescent="0.25">
      <c r="C7" s="1" t="s">
        <v>3</v>
      </c>
      <c r="D7" s="2">
        <f>2*D6</f>
        <v>20</v>
      </c>
      <c r="E7" s="2">
        <f t="shared" ref="E7:I7" si="1">2*E6</f>
        <v>200</v>
      </c>
      <c r="F7" s="2">
        <f t="shared" si="1"/>
        <v>1000</v>
      </c>
      <c r="G7" s="2">
        <f t="shared" si="1"/>
        <v>2000</v>
      </c>
      <c r="H7" s="2">
        <f t="shared" si="1"/>
        <v>10000</v>
      </c>
      <c r="I7" s="2">
        <f t="shared" si="1"/>
        <v>20000</v>
      </c>
    </row>
    <row r="8" spans="3:9" x14ac:dyDescent="0.25">
      <c r="C8" s="1" t="s">
        <v>4</v>
      </c>
      <c r="D8" s="2">
        <v>13</v>
      </c>
      <c r="E8" s="2">
        <v>103</v>
      </c>
      <c r="F8" s="2">
        <v>964</v>
      </c>
      <c r="G8" s="2">
        <v>1668</v>
      </c>
      <c r="H8" s="2">
        <v>6660</v>
      </c>
      <c r="I8" s="2">
        <v>17220</v>
      </c>
    </row>
  </sheetData>
  <mergeCells count="1">
    <mergeCell ref="D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2020-04-09T20:37:05Z</dcterms:created>
  <dcterms:modified xsi:type="dcterms:W3CDTF">2020-05-05T01:01:50Z</dcterms:modified>
</cp:coreProperties>
</file>