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ederick the Great\Documents\GitHub\DockerCpuOverheadTesting\Resultats\"/>
    </mc:Choice>
  </mc:AlternateContent>
  <xr:revisionPtr revIDLastSave="0" documentId="13_ncr:1_{78844696-DFBC-4CDC-8866-A674D9B0343C}" xr6:coauthVersionLast="47" xr6:coauthVersionMax="47" xr10:uidLastSave="{00000000-0000-0000-0000-000000000000}"/>
  <bookViews>
    <workbookView xWindow="7200" yWindow="1590" windowWidth="21600" windowHeight="11385" xr2:uid="{00000000-000D-0000-FFFF-FFFF00000000}"/>
  </bookViews>
  <sheets>
    <sheet name="Windows (Natif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D14" i="1"/>
  <c r="C14" i="1"/>
  <c r="D47" i="1"/>
  <c r="C47" i="1"/>
  <c r="D37" i="1"/>
  <c r="C37" i="1"/>
  <c r="D71" i="1"/>
  <c r="C71" i="1"/>
  <c r="D61" i="1"/>
  <c r="C61" i="1"/>
  <c r="D97" i="1"/>
  <c r="C97" i="1"/>
  <c r="D85" i="1"/>
  <c r="C85" i="1"/>
  <c r="D119" i="1"/>
  <c r="C119" i="1"/>
  <c r="D111" i="1"/>
  <c r="C1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24" workbookViewId="0">
      <selection activeCell="D24" sqref="A1:XFD1048576"/>
    </sheetView>
  </sheetViews>
  <sheetFormatPr defaultRowHeight="15" x14ac:dyDescent="0.25"/>
  <cols>
    <col min="4" max="4" width="9.140625" style="1"/>
  </cols>
  <sheetData>
    <row r="1" spans="1:4" x14ac:dyDescent="0.25">
      <c r="A1">
        <v>1000</v>
      </c>
      <c r="B1">
        <v>64.711799999999997</v>
      </c>
    </row>
    <row r="2" spans="1:4" x14ac:dyDescent="0.25">
      <c r="A2">
        <v>1000</v>
      </c>
      <c r="B2">
        <v>70.942300000000003</v>
      </c>
    </row>
    <row r="4" spans="1:4" x14ac:dyDescent="0.25">
      <c r="A4">
        <v>1000</v>
      </c>
      <c r="B4">
        <v>70.359300000000005</v>
      </c>
    </row>
    <row r="5" spans="1:4" x14ac:dyDescent="0.25">
      <c r="A5">
        <v>1000</v>
      </c>
      <c r="B5">
        <v>70.958100000000002</v>
      </c>
    </row>
    <row r="6" spans="1:4" x14ac:dyDescent="0.25">
      <c r="A6">
        <v>1000</v>
      </c>
      <c r="B6">
        <v>69.521000000000001</v>
      </c>
    </row>
    <row r="7" spans="1:4" x14ac:dyDescent="0.25">
      <c r="A7">
        <v>1000</v>
      </c>
      <c r="B7">
        <v>70.912999999999997</v>
      </c>
    </row>
    <row r="8" spans="1:4" x14ac:dyDescent="0.25">
      <c r="A8">
        <v>1000</v>
      </c>
      <c r="B8">
        <v>70.451999999999998</v>
      </c>
    </row>
    <row r="9" spans="1:4" x14ac:dyDescent="0.25">
      <c r="A9">
        <v>1000</v>
      </c>
      <c r="B9">
        <v>70.928799999999995</v>
      </c>
    </row>
    <row r="10" spans="1:4" x14ac:dyDescent="0.25">
      <c r="A10">
        <v>1000</v>
      </c>
      <c r="B10">
        <v>69.945700000000002</v>
      </c>
    </row>
    <row r="11" spans="1:4" x14ac:dyDescent="0.25">
      <c r="A11">
        <v>1000</v>
      </c>
      <c r="B11">
        <v>59.1081</v>
      </c>
    </row>
    <row r="12" spans="1:4" x14ac:dyDescent="0.25">
      <c r="A12">
        <v>1000</v>
      </c>
      <c r="B12">
        <v>61.891800000000003</v>
      </c>
    </row>
    <row r="13" spans="1:4" x14ac:dyDescent="0.25">
      <c r="A13">
        <v>1000</v>
      </c>
      <c r="B13">
        <v>68.224999999999994</v>
      </c>
    </row>
    <row r="14" spans="1:4" x14ac:dyDescent="0.25">
      <c r="A14">
        <v>1000</v>
      </c>
      <c r="B14">
        <v>69.745000000000005</v>
      </c>
      <c r="C14">
        <f>AVERAGE(B4:B14)</f>
        <v>68.367981818181818</v>
      </c>
      <c r="D14" s="1">
        <f>_xlfn.STDEV.P(B4:B14)/C14</f>
        <v>5.6040475215968021E-2</v>
      </c>
    </row>
    <row r="15" spans="1:4" x14ac:dyDescent="0.25">
      <c r="A15">
        <v>1000</v>
      </c>
      <c r="B15">
        <v>70.825100000000006</v>
      </c>
    </row>
    <row r="16" spans="1:4" x14ac:dyDescent="0.25">
      <c r="A16">
        <v>1000</v>
      </c>
      <c r="B16">
        <v>69.964699999999993</v>
      </c>
    </row>
    <row r="17" spans="1:4" x14ac:dyDescent="0.25">
      <c r="A17">
        <v>1000</v>
      </c>
      <c r="B17">
        <v>70.774900000000002</v>
      </c>
    </row>
    <row r="18" spans="1:4" x14ac:dyDescent="0.25">
      <c r="A18">
        <v>1000</v>
      </c>
      <c r="B18">
        <v>69.884299999999996</v>
      </c>
    </row>
    <row r="19" spans="1:4" x14ac:dyDescent="0.25">
      <c r="A19">
        <v>1000</v>
      </c>
      <c r="B19">
        <v>70.641800000000003</v>
      </c>
    </row>
    <row r="20" spans="1:4" x14ac:dyDescent="0.25">
      <c r="A20">
        <v>1000</v>
      </c>
      <c r="B20">
        <v>70.466099999999997</v>
      </c>
    </row>
    <row r="21" spans="1:4" x14ac:dyDescent="0.25">
      <c r="A21">
        <v>1000</v>
      </c>
      <c r="B21">
        <v>70.8416</v>
      </c>
    </row>
    <row r="22" spans="1:4" x14ac:dyDescent="0.25">
      <c r="A22">
        <v>1000</v>
      </c>
      <c r="B22">
        <v>70.357799999999997</v>
      </c>
    </row>
    <row r="23" spans="1:4" x14ac:dyDescent="0.25">
      <c r="A23">
        <v>1000</v>
      </c>
      <c r="B23">
        <v>70.818299999999994</v>
      </c>
      <c r="C23">
        <f>AVERAGE(B4:B23)</f>
        <v>69.331120000000013</v>
      </c>
      <c r="D23" s="1">
        <f>_xlfn.STDEV.P(B4:B23)/C23</f>
        <v>4.3897698090245761E-2</v>
      </c>
    </row>
    <row r="25" spans="1:4" x14ac:dyDescent="0.25">
      <c r="A25">
        <v>7000</v>
      </c>
      <c r="B25">
        <v>86.932500000000005</v>
      </c>
    </row>
    <row r="26" spans="1:4" x14ac:dyDescent="0.25">
      <c r="A26">
        <v>7000</v>
      </c>
      <c r="B26">
        <v>87.302000000000007</v>
      </c>
    </row>
    <row r="28" spans="1:4" x14ac:dyDescent="0.25">
      <c r="A28">
        <v>7000</v>
      </c>
      <c r="B28">
        <v>87.308099999999996</v>
      </c>
    </row>
    <row r="29" spans="1:4" x14ac:dyDescent="0.25">
      <c r="A29">
        <v>7000</v>
      </c>
      <c r="B29">
        <v>87.114599999999996</v>
      </c>
    </row>
    <row r="30" spans="1:4" x14ac:dyDescent="0.25">
      <c r="A30">
        <v>7000</v>
      </c>
      <c r="B30">
        <v>87.150300000000001</v>
      </c>
    </row>
    <row r="31" spans="1:4" x14ac:dyDescent="0.25">
      <c r="A31">
        <v>7000</v>
      </c>
      <c r="B31">
        <v>87.145700000000005</v>
      </c>
    </row>
    <row r="32" spans="1:4" x14ac:dyDescent="0.25">
      <c r="A32">
        <v>7000</v>
      </c>
      <c r="B32">
        <v>87.098799999999997</v>
      </c>
    </row>
    <row r="33" spans="1:4" x14ac:dyDescent="0.25">
      <c r="A33">
        <v>7000</v>
      </c>
      <c r="B33">
        <v>86.613200000000006</v>
      </c>
    </row>
    <row r="34" spans="1:4" x14ac:dyDescent="0.25">
      <c r="A34">
        <v>7000</v>
      </c>
      <c r="B34">
        <v>87.091300000000004</v>
      </c>
    </row>
    <row r="35" spans="1:4" x14ac:dyDescent="0.25">
      <c r="A35">
        <v>7000</v>
      </c>
      <c r="B35">
        <v>86.950400000000002</v>
      </c>
    </row>
    <row r="36" spans="1:4" x14ac:dyDescent="0.25">
      <c r="A36">
        <v>7000</v>
      </c>
      <c r="B36">
        <v>86.713700000000003</v>
      </c>
    </row>
    <row r="37" spans="1:4" x14ac:dyDescent="0.25">
      <c r="A37">
        <v>7000</v>
      </c>
      <c r="B37">
        <v>86.865200000000002</v>
      </c>
      <c r="C37">
        <f>AVERAGE(B28:B37)</f>
        <v>87.005130000000008</v>
      </c>
      <c r="D37" s="1">
        <f>_xlfn.STDEV.P(B28:B37)/C37</f>
        <v>2.3608722180588296E-3</v>
      </c>
    </row>
    <row r="38" spans="1:4" x14ac:dyDescent="0.25">
      <c r="A38">
        <v>7000</v>
      </c>
      <c r="B38">
        <v>86.782499999999999</v>
      </c>
    </row>
    <row r="39" spans="1:4" x14ac:dyDescent="0.25">
      <c r="A39">
        <v>7000</v>
      </c>
      <c r="B39">
        <v>86.802300000000002</v>
      </c>
    </row>
    <row r="40" spans="1:4" x14ac:dyDescent="0.25">
      <c r="A40">
        <v>7000</v>
      </c>
      <c r="B40">
        <v>86.892099999999999</v>
      </c>
    </row>
    <row r="41" spans="1:4" x14ac:dyDescent="0.25">
      <c r="A41">
        <v>7000</v>
      </c>
      <c r="B41">
        <v>85.546700000000001</v>
      </c>
    </row>
    <row r="42" spans="1:4" x14ac:dyDescent="0.25">
      <c r="A42">
        <v>7000</v>
      </c>
      <c r="B42">
        <v>83.0077</v>
      </c>
    </row>
    <row r="43" spans="1:4" x14ac:dyDescent="0.25">
      <c r="A43">
        <v>7000</v>
      </c>
      <c r="B43">
        <v>82.496799999999993</v>
      </c>
    </row>
    <row r="44" spans="1:4" x14ac:dyDescent="0.25">
      <c r="A44">
        <v>7000</v>
      </c>
      <c r="B44">
        <v>82.867500000000007</v>
      </c>
    </row>
    <row r="45" spans="1:4" x14ac:dyDescent="0.25">
      <c r="A45">
        <v>7000</v>
      </c>
      <c r="B45">
        <v>82.708399999999997</v>
      </c>
    </row>
    <row r="46" spans="1:4" x14ac:dyDescent="0.25">
      <c r="A46">
        <v>7000</v>
      </c>
      <c r="B46">
        <v>82.878</v>
      </c>
    </row>
    <row r="47" spans="1:4" x14ac:dyDescent="0.25">
      <c r="A47">
        <v>7000</v>
      </c>
      <c r="B47">
        <v>82.710300000000004</v>
      </c>
      <c r="C47">
        <f>AVERAGE(B28:B47)</f>
        <v>85.637180000000001</v>
      </c>
      <c r="D47" s="1">
        <f>_xlfn.STDEV.P(B28:B47)/C47</f>
        <v>2.2246742737580635E-2</v>
      </c>
    </row>
    <row r="49" spans="1:4" x14ac:dyDescent="0.25">
      <c r="A49">
        <v>14000</v>
      </c>
      <c r="B49">
        <v>82.696200000000005</v>
      </c>
    </row>
    <row r="50" spans="1:4" x14ac:dyDescent="0.25">
      <c r="A50">
        <v>14000</v>
      </c>
      <c r="B50">
        <v>82.903400000000005</v>
      </c>
    </row>
    <row r="52" spans="1:4" x14ac:dyDescent="0.25">
      <c r="A52">
        <v>14000</v>
      </c>
      <c r="B52">
        <v>82.794700000000006</v>
      </c>
    </row>
    <row r="53" spans="1:4" x14ac:dyDescent="0.25">
      <c r="A53">
        <v>14000</v>
      </c>
      <c r="B53">
        <v>82.646000000000001</v>
      </c>
    </row>
    <row r="54" spans="1:4" x14ac:dyDescent="0.25">
      <c r="A54">
        <v>14000</v>
      </c>
      <c r="B54">
        <v>82.789699999999996</v>
      </c>
    </row>
    <row r="55" spans="1:4" x14ac:dyDescent="0.25">
      <c r="A55">
        <v>14000</v>
      </c>
      <c r="B55">
        <v>82.703800000000001</v>
      </c>
    </row>
    <row r="56" spans="1:4" x14ac:dyDescent="0.25">
      <c r="A56">
        <v>14000</v>
      </c>
      <c r="B56">
        <v>82.324600000000004</v>
      </c>
    </row>
    <row r="57" spans="1:4" x14ac:dyDescent="0.25">
      <c r="A57">
        <v>14000</v>
      </c>
      <c r="B57">
        <v>82.828100000000006</v>
      </c>
    </row>
    <row r="58" spans="1:4" x14ac:dyDescent="0.25">
      <c r="A58">
        <v>14000</v>
      </c>
      <c r="B58">
        <v>82.722099999999998</v>
      </c>
    </row>
    <row r="59" spans="1:4" x14ac:dyDescent="0.25">
      <c r="A59">
        <v>14000</v>
      </c>
      <c r="B59">
        <v>82.830799999999996</v>
      </c>
    </row>
    <row r="60" spans="1:4" x14ac:dyDescent="0.25">
      <c r="A60">
        <v>14000</v>
      </c>
      <c r="B60">
        <v>82.712199999999996</v>
      </c>
    </row>
    <row r="61" spans="1:4" x14ac:dyDescent="0.25">
      <c r="A61">
        <v>14000</v>
      </c>
      <c r="B61">
        <v>82.662199999999999</v>
      </c>
      <c r="C61">
        <f>AVERAGE(B52:B61)</f>
        <v>82.701419999999985</v>
      </c>
      <c r="D61" s="1">
        <f>_xlfn.STDEV.P(B52:B61)/C61</f>
        <v>1.694709698991577E-3</v>
      </c>
    </row>
    <row r="62" spans="1:4" x14ac:dyDescent="0.25">
      <c r="A62">
        <v>14000</v>
      </c>
      <c r="B62">
        <v>82.683300000000003</v>
      </c>
    </row>
    <row r="63" spans="1:4" x14ac:dyDescent="0.25">
      <c r="A63">
        <v>14000</v>
      </c>
      <c r="B63">
        <v>82.833699999999993</v>
      </c>
    </row>
    <row r="64" spans="1:4" x14ac:dyDescent="0.25">
      <c r="A64">
        <v>14000</v>
      </c>
      <c r="B64">
        <v>82.979799999999997</v>
      </c>
    </row>
    <row r="65" spans="1:4" x14ac:dyDescent="0.25">
      <c r="A65">
        <v>14000</v>
      </c>
      <c r="B65">
        <v>82.6905</v>
      </c>
    </row>
    <row r="66" spans="1:4" x14ac:dyDescent="0.25">
      <c r="A66">
        <v>14000</v>
      </c>
      <c r="B66">
        <v>82.802400000000006</v>
      </c>
    </row>
    <row r="67" spans="1:4" x14ac:dyDescent="0.25">
      <c r="A67">
        <v>14000</v>
      </c>
      <c r="B67">
        <v>82.888499999999993</v>
      </c>
    </row>
    <row r="68" spans="1:4" x14ac:dyDescent="0.25">
      <c r="A68">
        <v>14000</v>
      </c>
      <c r="B68">
        <v>83.061099999999996</v>
      </c>
    </row>
    <row r="69" spans="1:4" x14ac:dyDescent="0.25">
      <c r="A69">
        <v>14000</v>
      </c>
      <c r="B69">
        <v>82.986699999999999</v>
      </c>
    </row>
    <row r="70" spans="1:4" x14ac:dyDescent="0.25">
      <c r="A70">
        <v>14000</v>
      </c>
      <c r="B70">
        <v>82.782300000000006</v>
      </c>
    </row>
    <row r="71" spans="1:4" x14ac:dyDescent="0.25">
      <c r="A71">
        <v>14000</v>
      </c>
      <c r="B71">
        <v>82.88</v>
      </c>
      <c r="C71">
        <f>AVERAGE(B52:B71)</f>
        <v>82.780124999999998</v>
      </c>
      <c r="D71" s="1">
        <f>_xlfn.STDEV.P(B52:B71)/C71</f>
        <v>1.8367618288239638E-3</v>
      </c>
    </row>
    <row r="73" spans="1:4" x14ac:dyDescent="0.25">
      <c r="A73">
        <v>21000</v>
      </c>
      <c r="B73">
        <v>83.390500000000003</v>
      </c>
    </row>
    <row r="74" spans="1:4" x14ac:dyDescent="0.25">
      <c r="A74">
        <v>21000</v>
      </c>
      <c r="B74">
        <v>83.336299999999994</v>
      </c>
    </row>
    <row r="76" spans="1:4" x14ac:dyDescent="0.25">
      <c r="A76">
        <v>21000</v>
      </c>
      <c r="B76">
        <v>83.300799999999995</v>
      </c>
    </row>
    <row r="77" spans="1:4" x14ac:dyDescent="0.25">
      <c r="A77">
        <v>21000</v>
      </c>
      <c r="B77">
        <v>83.505700000000004</v>
      </c>
    </row>
    <row r="78" spans="1:4" x14ac:dyDescent="0.25">
      <c r="A78">
        <v>21000</v>
      </c>
      <c r="B78">
        <v>83.512699999999995</v>
      </c>
    </row>
    <row r="79" spans="1:4" x14ac:dyDescent="0.25">
      <c r="A79">
        <v>21000</v>
      </c>
      <c r="B79">
        <v>83.402900000000002</v>
      </c>
    </row>
    <row r="80" spans="1:4" x14ac:dyDescent="0.25">
      <c r="A80">
        <v>21000</v>
      </c>
      <c r="B80">
        <v>83.344099999999997</v>
      </c>
    </row>
    <row r="81" spans="1:4" x14ac:dyDescent="0.25">
      <c r="A81">
        <v>21000</v>
      </c>
      <c r="B81">
        <v>83.386899999999997</v>
      </c>
    </row>
    <row r="82" spans="1:4" x14ac:dyDescent="0.25">
      <c r="A82">
        <v>21000</v>
      </c>
      <c r="B82">
        <v>83.309899999999999</v>
      </c>
    </row>
    <row r="83" spans="1:4" x14ac:dyDescent="0.25">
      <c r="A83">
        <v>21000</v>
      </c>
      <c r="B83">
        <v>83.3309</v>
      </c>
    </row>
    <row r="84" spans="1:4" x14ac:dyDescent="0.25">
      <c r="A84">
        <v>21000</v>
      </c>
      <c r="B84">
        <v>83.292900000000003</v>
      </c>
    </row>
    <row r="85" spans="1:4" x14ac:dyDescent="0.25">
      <c r="A85">
        <v>21000</v>
      </c>
      <c r="B85">
        <v>83.3536</v>
      </c>
      <c r="C85">
        <f>AVERAGE(B76:B85)</f>
        <v>83.374040000000008</v>
      </c>
      <c r="D85" s="1">
        <f>_xlfn.STDEV.P(B76:B85)/C85</f>
        <v>9.0391768910489854E-4</v>
      </c>
    </row>
    <row r="86" spans="1:4" x14ac:dyDescent="0.25">
      <c r="A86">
        <v>21000</v>
      </c>
      <c r="B86">
        <v>83.433800000000005</v>
      </c>
    </row>
    <row r="87" spans="1:4" x14ac:dyDescent="0.25">
      <c r="A87">
        <v>21000</v>
      </c>
      <c r="B87">
        <v>83.4268</v>
      </c>
    </row>
    <row r="88" spans="1:4" x14ac:dyDescent="0.25">
      <c r="A88">
        <v>21000</v>
      </c>
      <c r="B88">
        <v>83.413399999999996</v>
      </c>
    </row>
    <row r="89" spans="1:4" x14ac:dyDescent="0.25">
      <c r="A89">
        <v>21000</v>
      </c>
      <c r="B89">
        <v>83.395700000000005</v>
      </c>
    </row>
    <row r="90" spans="1:4" x14ac:dyDescent="0.25">
      <c r="A90">
        <v>21000</v>
      </c>
      <c r="B90">
        <v>83.196200000000005</v>
      </c>
    </row>
    <row r="91" spans="1:4" x14ac:dyDescent="0.25">
      <c r="A91">
        <v>21000</v>
      </c>
      <c r="B91">
        <v>83.374600000000001</v>
      </c>
    </row>
    <row r="92" spans="1:4" x14ac:dyDescent="0.25">
      <c r="A92">
        <v>21000</v>
      </c>
      <c r="B92">
        <v>83.363500000000002</v>
      </c>
    </row>
    <row r="93" spans="1:4" x14ac:dyDescent="0.25">
      <c r="A93">
        <v>21000</v>
      </c>
      <c r="B93">
        <v>83.405199999999994</v>
      </c>
    </row>
    <row r="94" spans="1:4" x14ac:dyDescent="0.25">
      <c r="A94">
        <v>21000</v>
      </c>
      <c r="B94">
        <v>83.274299999999997</v>
      </c>
    </row>
    <row r="95" spans="1:4" x14ac:dyDescent="0.25">
      <c r="A95">
        <v>21000</v>
      </c>
      <c r="B95">
        <v>83.423699999999997</v>
      </c>
    </row>
    <row r="96" spans="1:4" x14ac:dyDescent="0.25">
      <c r="A96">
        <v>28000</v>
      </c>
      <c r="B96">
        <v>83.554199999999994</v>
      </c>
    </row>
    <row r="97" spans="1:4" x14ac:dyDescent="0.25">
      <c r="A97">
        <v>28000</v>
      </c>
      <c r="B97">
        <v>83.299400000000006</v>
      </c>
      <c r="C97">
        <f>AVERAGE(B76:B97)</f>
        <v>83.377327272727285</v>
      </c>
      <c r="D97" s="1">
        <f>_xlfn.STDEV.P(B76:B97)/C97</f>
        <v>9.8399950813540652E-4</v>
      </c>
    </row>
    <row r="99" spans="1:4" x14ac:dyDescent="0.25">
      <c r="A99">
        <v>28000</v>
      </c>
      <c r="B99">
        <v>83.439300000000003</v>
      </c>
    </row>
    <row r="100" spans="1:4" x14ac:dyDescent="0.25">
      <c r="A100">
        <v>28000</v>
      </c>
      <c r="B100">
        <v>83.349299999999999</v>
      </c>
    </row>
    <row r="102" spans="1:4" x14ac:dyDescent="0.25">
      <c r="A102">
        <v>28000</v>
      </c>
      <c r="B102">
        <v>83.3917</v>
      </c>
    </row>
    <row r="103" spans="1:4" x14ac:dyDescent="0.25">
      <c r="A103">
        <v>28000</v>
      </c>
      <c r="B103">
        <v>83.441199999999995</v>
      </c>
    </row>
    <row r="104" spans="1:4" x14ac:dyDescent="0.25">
      <c r="A104">
        <v>28000</v>
      </c>
      <c r="B104">
        <v>83.354900000000001</v>
      </c>
    </row>
    <row r="105" spans="1:4" x14ac:dyDescent="0.25">
      <c r="A105">
        <v>28000</v>
      </c>
      <c r="B105">
        <v>83.511099999999999</v>
      </c>
    </row>
    <row r="106" spans="1:4" x14ac:dyDescent="0.25">
      <c r="A106">
        <v>28000</v>
      </c>
      <c r="B106">
        <v>83.425299999999993</v>
      </c>
    </row>
    <row r="107" spans="1:4" x14ac:dyDescent="0.25">
      <c r="A107">
        <v>28000</v>
      </c>
      <c r="B107">
        <v>83.533100000000005</v>
      </c>
    </row>
    <row r="108" spans="1:4" x14ac:dyDescent="0.25">
      <c r="A108">
        <v>28000</v>
      </c>
      <c r="B108">
        <v>83.455799999999996</v>
      </c>
    </row>
    <row r="109" spans="1:4" x14ac:dyDescent="0.25">
      <c r="A109">
        <v>28000</v>
      </c>
      <c r="B109">
        <v>83.419700000000006</v>
      </c>
    </row>
    <row r="110" spans="1:4" x14ac:dyDescent="0.25">
      <c r="A110">
        <v>28000</v>
      </c>
      <c r="B110">
        <v>83.466099999999997</v>
      </c>
    </row>
    <row r="111" spans="1:4" x14ac:dyDescent="0.25">
      <c r="A111">
        <v>28000</v>
      </c>
      <c r="B111">
        <v>83.182199999999995</v>
      </c>
      <c r="C111">
        <f>AVERAGE(B102:B111)</f>
        <v>83.418109999999984</v>
      </c>
      <c r="D111" s="1">
        <f>_xlfn.STDEV.P(B102:B111)/C111</f>
        <v>1.1151062573757618E-3</v>
      </c>
    </row>
    <row r="112" spans="1:4" x14ac:dyDescent="0.25">
      <c r="A112">
        <v>28000</v>
      </c>
      <c r="B112">
        <v>83.430800000000005</v>
      </c>
    </row>
    <row r="113" spans="1:4" x14ac:dyDescent="0.25">
      <c r="A113">
        <v>28000</v>
      </c>
      <c r="B113">
        <v>83.494399999999999</v>
      </c>
    </row>
    <row r="114" spans="1:4" x14ac:dyDescent="0.25">
      <c r="A114">
        <v>28000</v>
      </c>
      <c r="B114">
        <v>83.407300000000006</v>
      </c>
    </row>
    <row r="115" spans="1:4" x14ac:dyDescent="0.25">
      <c r="A115">
        <v>28000</v>
      </c>
      <c r="B115">
        <v>83.310599999999994</v>
      </c>
    </row>
    <row r="116" spans="1:4" x14ac:dyDescent="0.25">
      <c r="A116">
        <v>28000</v>
      </c>
      <c r="B116">
        <v>83.390699999999995</v>
      </c>
    </row>
    <row r="117" spans="1:4" x14ac:dyDescent="0.25">
      <c r="A117">
        <v>28000</v>
      </c>
      <c r="B117">
        <v>83.417199999999994</v>
      </c>
    </row>
    <row r="118" spans="1:4" x14ac:dyDescent="0.25">
      <c r="A118">
        <v>28000</v>
      </c>
      <c r="B118">
        <v>83.435100000000006</v>
      </c>
    </row>
    <row r="119" spans="1:4" x14ac:dyDescent="0.25">
      <c r="A119">
        <v>28000</v>
      </c>
      <c r="B119">
        <v>83.391900000000007</v>
      </c>
      <c r="C119">
        <f>AVERAGE(B102:B119)</f>
        <v>83.41439444444444</v>
      </c>
      <c r="D119" s="1">
        <f>_xlfn.STDEV.P(B102:B119)/C119</f>
        <v>9.1851081688791472E-4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(Natif)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the Great</dc:creator>
  <cp:lastModifiedBy>Frederick the Great</cp:lastModifiedBy>
  <dcterms:created xsi:type="dcterms:W3CDTF">2015-06-05T18:17:20Z</dcterms:created>
  <dcterms:modified xsi:type="dcterms:W3CDTF">2022-06-13T01:02:37Z</dcterms:modified>
</cp:coreProperties>
</file>