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trat-01" TargetMode="External" Id="rId1" /><Relationship Type="http://schemas.openxmlformats.org/officeDocument/2006/relationships/hyperlink" Target="https://github.com/jmresearch/open-capability-framework/blob/main/data/capabilities.md#strat-02" TargetMode="External" Id="rId2" /><Relationship Type="http://schemas.openxmlformats.org/officeDocument/2006/relationships/hyperlink" Target="https://github.com/jmresearch/open-capability-framework/blob/main/data/capabilities.md#em-12" TargetMode="External" Id="rId3" /><Relationship Type="http://schemas.openxmlformats.org/officeDocument/2006/relationships/hyperlink" Target="https://github.com/jmresearch/open-capability-framework/blob/main/data/capabilities.md#em-04" TargetMode="External" Id="rId4" /><Relationship Type="http://schemas.openxmlformats.org/officeDocument/2006/relationships/hyperlink" Target="https://github.com/jmresearch/open-capability-framework/blob/main/data/capabilities.md#li-05" TargetMode="External" Id="rId5" /><Relationship Type="http://schemas.openxmlformats.org/officeDocument/2006/relationships/hyperlink" Target="https://github.com/jmresearch/open-capability-framework/blob/main/data/capabilities.md#li-08" TargetMode="External" Id="rId6" /><Relationship Type="http://schemas.openxmlformats.org/officeDocument/2006/relationships/hyperlink" Target="https://github.com/jmresearch/open-capability-framework/blob/main/data/capabilities.md#pd-04" TargetMode="External" Id="rId7" /><Relationship Type="http://schemas.openxmlformats.org/officeDocument/2006/relationships/hyperlink" Target="https://github.com/jmresearch/open-capability-framework/blob/main/data/capabilities.md#pd-02" TargetMode="External" Id="rId8" /><Relationship Type="http://schemas.openxmlformats.org/officeDocument/2006/relationships/hyperlink" Target="https://github.com/jmresearch/open-capability-framework/blob/main/data/capabilities.md#em-07" TargetMode="External" Id="rId9" /><Relationship Type="http://schemas.openxmlformats.org/officeDocument/2006/relationships/hyperlink" Target="https://github.com/jmresearch/open-capability-framework/blob/main/data/capabilities.md#em-10" TargetMode="External" Id="rId10" /><Relationship Type="http://schemas.openxmlformats.org/officeDocument/2006/relationships/hyperlink" Target="https://github.com/jmresearch/open-capability-framework/blob/main/data/capabilities.md#risk-01" TargetMode="External" Id="rId11" /><Relationship Type="http://schemas.openxmlformats.org/officeDocument/2006/relationships/hyperlink" Target="https://github.com/jmresearch/open-capability-framework/blob/main/data/capabilities.md#em-09" TargetMode="External" Id="rId12" /><Relationship Type="http://schemas.openxmlformats.org/officeDocument/2006/relationships/hyperlink" Target="https://github.com/jmresearch/open-capability-framework/blob/main/data/capabilities.md#em-08" TargetMode="External" Id="rId13" /><Relationship Type="http://schemas.openxmlformats.org/officeDocument/2006/relationships/hyperlink" Target="https://github.com/jmresearch/open-capability-framework/blob/main/data/capabilities.md#ops-27" TargetMode="External" Id="rId14" /><Relationship Type="http://schemas.openxmlformats.org/officeDocument/2006/relationships/hyperlink" Target="https://github.com/jmresearch/open-capability-framework/blob/main/data/capabilities.md#em-05" TargetMode="External" Id="rId15" /><Relationship Type="http://schemas.openxmlformats.org/officeDocument/2006/relationships/hyperlink" Target="https://github.com/jmresearch/open-capability-framework/blob/main/data/capabilities.md#em-06" TargetMode="External" Id="rId16" /><Relationship Type="http://schemas.openxmlformats.org/officeDocument/2006/relationships/hyperlink" Target="https://github.com/jmresearch/open-capability-framework/blob/main/data/capabilities.md#li-02" TargetMode="External" Id="rId17" /><Relationship Type="http://schemas.openxmlformats.org/officeDocument/2006/relationships/hyperlink" Target="https://github.com/jmresearch/open-capability-framework/blob/main/data/capabilities.md#em-13" TargetMode="External" Id="rId18" /><Relationship Type="http://schemas.openxmlformats.org/officeDocument/2006/relationships/hyperlink" Target="https://github.com/jmresearch/open-capability-framework/blob/main/data/capabilities.md#li-01" TargetMode="External" Id="rId19" /><Relationship Type="http://schemas.openxmlformats.org/officeDocument/2006/relationships/hyperlink" Target="https://github.com/jmresearch/open-capability-framework/blob/main/data/capabilities.md#cc-04" TargetMode="External" Id="rId20" /><Relationship Type="http://schemas.openxmlformats.org/officeDocument/2006/relationships/hyperlink" Target="https://github.com/jmresearch/open-capability-framework/blob/main/data/capabilities.md#em-01" TargetMode="External" Id="rId21" /><Relationship Type="http://schemas.openxmlformats.org/officeDocument/2006/relationships/hyperlink" Target="https://github.com/jmresearch/open-capability-framework/blob/main/data/capabilities.md#em-02" TargetMode="External" Id="rId22" /><Relationship Type="http://schemas.openxmlformats.org/officeDocument/2006/relationships/hyperlink" Target="https://github.com/jmresearch/open-capability-framework/blob/main/data/capabilities.md#hr-09" TargetMode="External" Id="rId23" /><Relationship Type="http://schemas.openxmlformats.org/officeDocument/2006/relationships/hyperlink" Target="https://github.com/jmresearch/open-capability-framework/blob/main/data/capabilities.md#em-03" TargetMode="External" Id="rId24" /><Relationship Type="http://schemas.openxmlformats.org/officeDocument/2006/relationships/hyperlink" Target="https://github.com/jmresearch/open-capability-framework/blob/main/data/capabilities.md#em-17" TargetMode="External" Id="rId25" /><Relationship Type="http://schemas.openxmlformats.org/officeDocument/2006/relationships/hyperlink" Target="https://github.com/jmresearch/open-capability-framework/blob/main/data/capabilities.md#hr-10" TargetMode="External" Id="rId26" /><Relationship Type="http://schemas.openxmlformats.org/officeDocument/2006/relationships/hyperlink" Target="https://github.com/jmresearch/open-capability-framework/blob/main/data/capabilities.md#li-06" TargetMode="External" Id="rId27" /><Relationship Type="http://schemas.openxmlformats.org/officeDocument/2006/relationships/hyperlink" Target="https://github.com/jmresearch/open-capability-framework/blob/main/data/capabilities.md#li-03" TargetMode="External" Id="rId28" /><Relationship Type="http://schemas.openxmlformats.org/officeDocument/2006/relationships/hyperlink" Target="https://github.com/jmresearch/open-capability-framework/blob/main/data/capabilities.md#pd-06" TargetMode="External" Id="rId29" /><Relationship Type="http://schemas.openxmlformats.org/officeDocument/2006/relationships/hyperlink" Target="https://github.com/jmresearch/open-capability-framework/blob/main/data/capabilities.md#arc-10" TargetMode="External" Id="rId30" /><Relationship Type="http://schemas.openxmlformats.org/officeDocument/2006/relationships/hyperlink" Target="https://github.com/jmresearch/open-capability-framework/blob/main/data/capabilities.md#swe-02" TargetMode="External" Id="rId31" /><Relationship Type="http://schemas.openxmlformats.org/officeDocument/2006/relationships/hyperlink" Target="https://github.com/jmresearch/open-capability-framework/blob/main/data/capabilities.md#em-15" TargetMode="External" Id="rId32" /><Relationship Type="http://schemas.openxmlformats.org/officeDocument/2006/relationships/hyperlink" Target="https://github.com/jmresearch/open-capability-framework/blob/main/data/capabilities.md#cc-01" TargetMode="External" Id="rId33" /><Relationship Type="http://schemas.openxmlformats.org/officeDocument/2006/relationships/hyperlink" Target="https://github.com/jmresearch/open-capability-framework/blob/main/data/capabilities.md#cc-06" TargetMode="External" Id="rId34" /><Relationship Type="http://schemas.openxmlformats.org/officeDocument/2006/relationships/hyperlink" Target="https://github.com/jmresearch/open-capability-framework/blob/main/data/capabilities.md#pm-13" TargetMode="External" Id="rId35" /><Relationship Type="http://schemas.openxmlformats.org/officeDocument/2006/relationships/hyperlink" Target="https://github.com/jmresearch/open-capability-framework/blob/main/data/capabilities.md#li-07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em-16" TargetMode="External" Id="rId38" /><Relationship Type="http://schemas.openxmlformats.org/officeDocument/2006/relationships/hyperlink" Target="https://github.com/jmresearch/open-capability-framework/blob/main/data/capabilities.md#em-14" TargetMode="External" Id="rId39" /><Relationship Type="http://schemas.openxmlformats.org/officeDocument/2006/relationships/hyperlink" Target="https://github.com/jmresearch/open-capability-framework/blob/main/data/capabilities.md#li-09" TargetMode="External" Id="rId40" /><Relationship Type="http://schemas.openxmlformats.org/officeDocument/2006/relationships/hyperlink" Target="https://github.com/jmresearch/open-capability-framework/blob/main/data/capabilities.md#li-10" TargetMode="External" Id="rId41" /><Relationship Type="http://schemas.openxmlformats.org/officeDocument/2006/relationships/hyperlink" Target="https://github.com/jmresearch/open-capability-framework/blob/main/data/capabilities.md#li-04" TargetMode="External" Id="rId42" /><Relationship Type="http://schemas.openxmlformats.org/officeDocument/2006/relationships/hyperlink" Target="https://github.com/jmresearch/open-capability-framework/blob/main/data/capabilities.md#li-11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Engineering Management</t>
        </is>
      </c>
    </row>
    <row r="2">
      <c r="A2" s="1" t="inlineStr">
        <is>
          <t>Slug</t>
        </is>
      </c>
      <c r="B2" s="2" t="inlineStr">
        <is>
          <t>engineering-management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Engineering Manager</t>
        </is>
      </c>
      <c r="C7" s="4" t="inlineStr">
        <is>
          <t>one team</t>
        </is>
      </c>
      <c r="D7" s="4" t="inlineStr">
        <is>
          <t>builds one healthy</t>
        </is>
      </c>
    </row>
    <row r="8">
      <c r="A8" s="3" t="inlineStr">
        <is>
          <t>M2</t>
        </is>
      </c>
      <c r="B8" s="3" t="inlineStr">
        <is>
          <t>Senior Engineering Manager</t>
        </is>
      </c>
      <c r="C8" s="4" t="inlineStr">
        <is>
          <t>a complex / critical team</t>
        </is>
      </c>
      <c r="D8" s="4" t="inlineStr">
        <is>
          <t>runs a high-stakes team and multiplies senior ICs</t>
        </is>
      </c>
    </row>
    <row r="9">
      <c r="A9" s="3" t="inlineStr">
        <is>
          <t>M3</t>
        </is>
      </c>
      <c r="B9" s="3" t="inlineStr">
        <is>
          <t>Director</t>
        </is>
      </c>
      <c r="C9" s="4" t="inlineStr">
        <is>
          <t>a domain (cross-team)</t>
        </is>
      </c>
      <c r="D9" s="4" t="inlineStr">
        <is>
          <t>aligns a cross-team domain through leaders and mechanisms</t>
        </is>
      </c>
    </row>
    <row r="10">
      <c r="A10" s="3" t="inlineStr">
        <is>
          <t>M4</t>
        </is>
      </c>
      <c r="B10" s="3" t="inlineStr">
        <is>
          <t>Senior Director</t>
        </is>
      </c>
      <c r="C10" s="4" t="inlineStr">
        <is>
          <t>a sub-org</t>
        </is>
      </c>
      <c r="D10" s="4" t="inlineStr">
        <is>
          <t>builds the operating system a sub-org runs on</t>
        </is>
      </c>
    </row>
    <row r="11">
      <c r="A11" s="3" t="inlineStr">
        <is>
          <t>M5</t>
        </is>
      </c>
      <c r="B11" s="3" t="inlineStr">
        <is>
          <t>VP</t>
        </is>
      </c>
      <c r="C11" s="4" t="inlineStr">
        <is>
          <t>a function</t>
        </is>
      </c>
      <c r="D11" s="4" t="inlineStr">
        <is>
          <t>sets functional direction and represents engineering to the business</t>
        </is>
      </c>
    </row>
    <row r="12">
      <c r="A12" s="3" t="inlineStr">
        <is>
          <t>M6</t>
        </is>
      </c>
      <c r="B12" s="3" t="inlineStr">
        <is>
          <t>SVP / Org Lead</t>
        </is>
      </c>
      <c r="C12" s="4" t="inlineStr">
        <is>
          <t>org-wide</t>
        </is>
      </c>
      <c r="D12" s="4" t="inlineStr">
        <is>
          <t>sets org-wide direction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Leadership &amp; Direction</t>
        </is>
      </c>
      <c r="B2" s="4" t="inlineStr">
        <is>
          <t>Strategy &amp; Vision</t>
        </is>
      </c>
      <c r="C2" s="4" t="inlineStr">
        <is>
          <t>Strategy Formulation</t>
        </is>
      </c>
      <c r="D2" s="6" t="inlineStr">
        <is>
          <t>STRAT-01</t>
        </is>
      </c>
      <c r="E2" s="4" t="inlineStr">
        <is>
          <t>Define enterprise direction, scope, and competitive positioning to create durable advantage.</t>
        </is>
      </c>
      <c r="F2" s="4" t="inlineStr">
        <is>
          <t>Rumelt, Good Strategy Bad Strategy: The Difference and Why It Matters (Crown Business, 2011) — real strategy is a diagnosis plus a coherent guiding policy and actions, not goals restated as ambition</t>
        </is>
      </c>
      <c r="G2" s="4" t="inlineStr">
        <is>
          <t>Depth: Develops components of strategy and standard analyses independently with normal review. Evidenced by: Writes a team charter that names the problem the team exists to solve, not just its goals. Scope: one team.</t>
        </is>
      </c>
      <c r="H2" s="4" t="inlineStr">
        <is>
          <t>Depth: Frames ambiguous strategic problems and shapes coherent strategy autonomously; the go-to strategist. Evidenced by: Reframes a team's stalled 'strategy' around its actual obstacle after spotting it was really just goals restated as ambition. Scope: a complex / critical team.</t>
        </is>
      </c>
      <c r="I2" s="4" t="inlineStr">
        <is>
          <t>Depth: Defines strategy-formulation approaches others adopt; resolves the hardest strategic trade-offs. Evidenced by: Publishes the domain strategy several teams plan against, naming the bets, non-goals, and rejected alternatives. Scope: a domain (cross-team).</t>
        </is>
      </c>
      <c r="J2" s="4" t="inlineStr">
        <is>
          <t>Depth: Defines strategy-formulation approaches others adopt; resolves the hardest strategic trade-offs. Evidenced by: Reconciles competing team strategies into one coherent investment thesis, cutting real programs to fund the guiding policy. Scope: a sub-org.</t>
        </is>
      </c>
      <c r="K2" s="4" t="inlineStr">
        <is>
          <t>Depth: Sets the enterprise strategic direction; anticipates major shifts reshaping the competitive landscape. Evidenced by: Sets multi-year direction for a function and defends its trade-offs at the executive table with market and delivery evidence. Scope: a function.</t>
        </is>
      </c>
      <c r="L2" s="4" t="inlineStr">
        <is>
          <t>Depth: Defines corporate-strategy practice recognized industry-wide; externally cited thought leader. Evidenced by: Frames the company-level bets the executive team commits to, and revises the diagnosis publicly when it changes. Scope: org-wide.</t>
        </is>
      </c>
    </row>
    <row r="3">
      <c r="A3" s="4" t="inlineStr">
        <is>
          <t>Leadership &amp; Direction</t>
        </is>
      </c>
      <c r="B3" s="4" t="inlineStr">
        <is>
          <t>Strategy &amp; Vision</t>
        </is>
      </c>
      <c r="C3" s="4" t="inlineStr">
        <is>
          <t>Vision &amp; Goal Alignment</t>
        </is>
      </c>
      <c r="D3" s="6" t="inlineStr">
        <is>
          <t>STRAT-02</t>
        </is>
      </c>
      <c r="E3" s="4" t="inlineStr">
        <is>
          <t>Translate strategy into multi-horizon plans and cascading objectives across the enterprise.</t>
        </is>
      </c>
      <c r="F3" s="4" t="inlineStr">
        <is>
          <t>Doerr, Measure What Matters: How Google, Bono, and the Gates Foundation Rock the World with OKRs (Portfolio/Penguin, 2018) — cascading objectives is how strategy becomes goals people can hit or miss, not just a slogan</t>
        </is>
      </c>
      <c r="G3" s="4" t="inlineStr">
        <is>
          <t>Depth: Runs standard planning cycles and cascades objectives independently with normal review. Evidenced by: Translates org direction into team goals specific enough that anyone can say whether they were hit. Scope: one team.</t>
        </is>
      </c>
      <c r="H3" s="4" t="inlineStr">
        <is>
          <t>Depth: Designs planning for complex, interdependent units and resolves misalignment autonomously. Evidenced by: Repairs a vague or sandbagged goal during planning by adding leading indicators and a counter-metric against gaming. Scope: a complex / critical team.</t>
        </is>
      </c>
      <c r="I3" s="4" t="inlineStr">
        <is>
          <t>Depth: Defines the planning and goal-cascade methodology others adopt; fixes the hardest alignment failures. Evidenced by: Runs the goal cadence a domain uses so objectives interlock across teams, catching collisions before the quarter starts. Scope: a domain (cross-team).</t>
        </is>
      </c>
      <c r="J3" s="4" t="inlineStr">
        <is>
          <t>Depth: Defines the planning and goal-cascade methodology others adopt; fixes the hardest alignment failures. Evidenced by: Builds the goal architecture a sub-org runs on, calibration and scoring rituals included, that functions without them in the room. Scope: a sub-org.</t>
        </is>
      </c>
      <c r="K3" s="4" t="inlineStr">
        <is>
          <t>Depth: Sets the enterprise planning operating model; anticipates shifts in how strategy translates to execution. Evidenced by: Sets function-level outcomes the business plans around, brokering trade-offs with product and finance. Scope: a function.</t>
        </is>
      </c>
      <c r="L3" s="4" t="inlineStr">
        <is>
          <t>Depth: Defines strategic-planning best practice recognized across the field; externally credible authority. Evidenced by: Audits the line of sight from mission to every level's goals, and publicly retires goals that no longer serve it. Scope: org-wide.</t>
        </is>
      </c>
    </row>
    <row r="4">
      <c r="A4" s="4" t="inlineStr">
        <is>
          <t>Leadership &amp; Direction</t>
        </is>
      </c>
      <c r="B4" s="4" t="inlineStr">
        <is>
          <t>Change &amp; Organizational Design</t>
        </is>
      </c>
      <c r="C4" s="4" t="inlineStr">
        <is>
          <t>Leading Change</t>
        </is>
      </c>
      <c r="D4" s="6" t="inlineStr">
        <is>
          <t>EM-12</t>
        </is>
      </c>
      <c r="E4" s="4" t="inlineStr">
        <is>
          <t>Leading teams through reorganization, process change, and shifting priorities.</t>
        </is>
      </c>
      <c r="F4" s="4" t="inlineStr">
        <is>
          <t>Kotter, Leading Change (Harvard Business School Press, 1996) — durable change needs urgency, a guiding coalition, and follow-through, not a mandate</t>
        </is>
      </c>
      <c r="G4" s="4" t="inlineStr">
        <is>
          <t>Depth: Leads a contained team change with normal review. Evidenced by: Lands a team-level change by naming the why, piloting it, and following through past the initial dip. Scope: one team.</t>
        </is>
      </c>
      <c r="H4" s="4" t="inlineStr">
        <is>
          <t>Depth: Independently drives significant change through resistance to durable adoption. Evidenced by: Sequences a disruptive change on a critical team with a stated case for urgency and staged early wins, and kills it publicly if it is not working. Scope: a complex / critical team.</t>
        </is>
      </c>
      <c r="I4" s="4" t="inlineStr">
        <is>
          <t>Depth: Defines change approaches others adopt and rescues stalled transformations. Evidenced by: Builds the coalition for a cross-team change before announcing it, recruiting early adopters and converting skeptics on the record. Scope: a domain (cross-team).</t>
        </is>
      </c>
      <c r="J4" s="4" t="inlineStr">
        <is>
          <t>Depth: Defines change approaches others adopt and rescues stalled transformations. Evidenced by: Runs multiple concurrent changes across a sub-org without exceeding its absorption capacity, with explicit reversal criteria. Scope: a sub-org.</t>
        </is>
      </c>
      <c r="K4" s="4" t="inlineStr">
        <is>
          <t>Depth: Sets the org's transformation strategy and anticipates where change is needed next. Evidenced by: Leads function-wide transformation with an honest cost narrative executives sign up for, anchored in reviews and incentives. Scope: a function.</t>
        </is>
      </c>
      <c r="L4" s="4" t="inlineStr">
        <is>
          <t>Depth: Defines effective engineering transformation for the discipline and shapes external practice. Evidenced by: Times and frames org-wide change against market conditions, absorbing the political cost personally so teams can execute. Scope: org-wide.</t>
        </is>
      </c>
    </row>
    <row r="5">
      <c r="A5" s="4" t="inlineStr">
        <is>
          <t>Leadership &amp; Direction</t>
        </is>
      </c>
      <c r="B5" s="4" t="inlineStr">
        <is>
          <t>Change &amp; Organizational Design</t>
        </is>
      </c>
      <c r="C5" s="4" t="inlineStr">
        <is>
          <t>Organizational &amp; Team Design</t>
        </is>
      </c>
      <c r="D5" s="6" t="inlineStr">
        <is>
          <t>EM-04</t>
        </is>
      </c>
      <c r="E5" s="4" t="inlineStr">
        <is>
          <t>Shaping team topologies, roles, and reporting lines to fit the work and scale.</t>
        </is>
      </c>
      <c r="F5" s="4" t="inlineStr">
        <is>
          <t>Skelton &amp; Pais, Team Topologies (IT Revolution, 2019) — team boundaries, cognitive load, and interaction modes determine architecture and flow</t>
        </is>
      </c>
      <c r="G5" s="4" t="inlineStr">
        <is>
          <t>Depth: Designs a sound structure for one team with normal review. Evidenced by: Shapes roles, ownership boundaries, and on-call load inside the team so work flows without waiting on one person. Scope: one team.</t>
        </is>
      </c>
      <c r="H5" s="4" t="inlineStr">
        <is>
          <t>Depth: Independently restructures teams to fit changing work and resolves boundary conflicts. Evidenced by: Redraws a team's boundaries when the system outgrows them, showing the load reduction afterward -- fewer handoffs, fewer pages. Scope: a complex / critical team.</t>
        </is>
      </c>
      <c r="I5" s="4" t="inlineStr">
        <is>
          <t>Depth: Defines org-design approaches others adopt and reshapes the most tangled structures. Evidenced by: Designs multi-team boundaries for a domain with the Conway's-law consequences named; neighboring leads co-sign the design. Scope: a domain (cross-team).</t>
        </is>
      </c>
      <c r="J5" s="4" t="inlineStr">
        <is>
          <t>Depth: Defines org-design approaches others adopt and reshapes the most tangled structures. Evidenced by: Designs a sub-org's structure around the work rather than around people, modeling transition costs before the announcement. Scope: a sub-org.</t>
        </is>
      </c>
      <c r="K5" s="4" t="inlineStr">
        <is>
          <t>Depth: Sets org-structuring strategy across the org and anticipates scaling inflection points. Evidenced by: Sets the function's principles for when to split, merge, or platformize teams, evolving shape ahead of scale inflections. Scope: a function.</t>
        </is>
      </c>
      <c r="L5" s="4" t="inlineStr">
        <is>
          <t>Depth: Defines effective engineering-org design for the discipline and is cited externally on it. Evidenced by: Publishes the org-wide design principles other leaders use for their own restructures. Scope: org-wide.</t>
        </is>
      </c>
    </row>
    <row r="6">
      <c r="A6" s="4" t="inlineStr">
        <is>
          <t>Leadership &amp; Direction</t>
        </is>
      </c>
      <c r="B6" s="4" t="inlineStr">
        <is>
          <t>Alignment &amp; Adaptive Leadership</t>
        </is>
      </c>
      <c r="C6" s="4" t="inlineStr">
        <is>
          <t>Driving Alignment &amp; Decision Clarity</t>
        </is>
      </c>
      <c r="D6" s="6" t="inlineStr">
        <is>
          <t>LI-05</t>
        </is>
      </c>
      <c r="E6" s="4" t="inlineStr">
        <is>
          <t>Gets people moving in the same direction.</t>
        </is>
      </c>
      <c r="F6" s="4" t="inlineStr">
        <is>
          <t>Bungay, The Art of Action: How Leaders Close the Gaps between Plans, Actions and Results (Nicholas Brealey, 2011) — mission command closes the knowledge, alignment, and effects gaps by briefing intent and freeing method</t>
        </is>
      </c>
      <c r="G6" s="4" t="inlineStr">
        <is>
          <t>Depth: Aligns direct partners on scoped decisions. Evidenced by: Closes decisions in the room and writes down the call, the owner, and the revisit date where the team works. Scope: one team.</t>
        </is>
      </c>
      <c r="H6" s="4" t="inlineStr">
        <is>
          <t>Depth: Drives alignment across a domain; turns disagreement into committed direction. Evidenced by: Briefs intent so well the team makes correct calls in their absence, catching drift at the weekly instead of the postmortem. Scope: a complex / critical team.</t>
        </is>
      </c>
      <c r="I6" s="4" t="inlineStr">
        <is>
          <t>Depth: Aligns multiple teams and leadership behind a direction. Evidenced by: Aligns teams they do not run on shared intent through one-page briefs and decision forums with real closure rules. Scope: a domain (cross-team).</t>
        </is>
      </c>
      <c r="J6" s="4" t="inlineStr">
        <is>
          <t>Depth: Aligns multiple teams and leadership behind a direction. Evidenced by: Builds a sub-org's decision architecture and unblocks stuck decisions by fixing the process, not just the decision. Scope: a sub-org.</t>
        </is>
      </c>
      <c r="K6" s="4" t="inlineStr">
        <is>
          <t>Depth: Creates forums/narratives through which the org aligns. Evidenced by: Aligns a function with company strategy through briefed intent that executives and engineers repeat verbatim. Scope: a function.</t>
        </is>
      </c>
      <c r="L6" s="4" t="inlineStr">
        <is>
          <t>Depth: Aligns the company behind direction; externally persuasive. Evidenced by: Keeps an entire org pointed at the same intent through noise, repeating the direction until org-wide decisions visibly trace to it. Scope: org-wide.</t>
        </is>
      </c>
    </row>
    <row r="7">
      <c r="A7" s="4" t="inlineStr">
        <is>
          <t>Leadership &amp; Direction</t>
        </is>
      </c>
      <c r="B7" s="4" t="inlineStr">
        <is>
          <t>Alignment &amp; Adaptive Leadership</t>
        </is>
      </c>
      <c r="C7" s="4" t="inlineStr">
        <is>
          <t>Situational &amp; Adaptive Leadership</t>
        </is>
      </c>
      <c r="D7" s="6" t="inlineStr">
        <is>
          <t>LI-08</t>
        </is>
      </c>
      <c r="E7" s="4" t="inlineStr">
        <is>
          <t>Reads what the person, team, and moment need and flexes leadership approach — directing, coaching, supporting, delegating — from a grounded, authentic center; distinguishes technical from adaptive challenges.</t>
        </is>
      </c>
      <c r="F7" s="4" t="inlineStr">
        <is>
          <t>Hersey &amp; Blanchard, Management of Organizational Behavior: Utilizing Human Resources (Prentice-Hall, 1969) — there is no single right style; the meta-skill is reading what the person, team, and moment need</t>
        </is>
      </c>
      <c r="G7" s="4" t="inlineStr">
        <is>
          <t>Depth: Matches direction and support to each person's readiness per task — directing, coaching, supporting, or delegating deliberately — and tells technical problems from adaptive ones. Evidenced by: Delegates a familiar task to a seasoned engineer and coaches a struggling new hire through the same kind of task step by step, in the same week. Scope: one team.</t>
        </is>
      </c>
      <c r="H7" s="4" t="inlineStr">
        <is>
          <t>Depth: Flexes skillfully across a wide range of people and hard situations without losing a grounded center; refuses to force technical fixes onto adaptive challenges and names the difference. Evidenced by: Refuses to force a technical fix onto an adaptive challenge on a critical team, and names the difference in the room. Scope: a complex / critical team.</t>
        </is>
      </c>
      <c r="I7" s="4" t="inlineStr">
        <is>
          <t>Depth: Coaches other leaders to read what a person, team, or moment needs; adapts across diverse teams while staying recognizably consistent in values. Evidenced by: Coaches a peer lead who defaults to hands-on rescue to recognize when a team's problem is adaptive, not technical, and to back off instead of fixing it themselves. Scope: a domain (cross-team).</t>
        </is>
      </c>
      <c r="J7" s="4" t="inlineStr">
        <is>
          <t>Depth: Coaches other leaders to read what a person, team, or moment needs; adapts across diverse teams while staying recognizably consistent in values. Evidenced by: Develops adaptive leadership as a discipline across a sub-org, teaching leaders to diagnose technical-versus-adaptive at scale. Scope: a sub-org.</t>
        </is>
      </c>
      <c r="K7" s="4" t="inlineStr">
        <is>
          <t>Depth: Develops adaptive leadership as an organizational discipline — leaders diagnose technical-versus-adaptive at scale, and the leadership style changes when the situation does. Evidenced by: Sets the tone for adaptive, authentic leadership across a function, adjusting their own approach to what the function needs now. Scope: a function.</t>
        </is>
      </c>
      <c r="L7" s="4" t="inlineStr">
        <is>
          <t>Depth: Shapes an adaptive, grounded leadership culture across an organization — style stays plastic to conditions while values stay fixed; the approach is emulated beyond the organization. Evidenced by: Keeps the org's leadership style recognizable through a merger that could have imported a completely different culture. Scope: org-wide.</t>
        </is>
      </c>
    </row>
    <row r="8">
      <c r="A8" s="4" t="inlineStr">
        <is>
          <t>Execution &amp; Operations</t>
        </is>
      </c>
      <c r="B8" s="4" t="inlineStr">
        <is>
          <t>Planning &amp; Prioritization</t>
        </is>
      </c>
      <c r="C8" s="4" t="inlineStr">
        <is>
          <t>Planning &amp; Estimation</t>
        </is>
      </c>
      <c r="D8" s="6" t="inlineStr">
        <is>
          <t>PD-04</t>
        </is>
      </c>
      <c r="E8" s="4" t="inlineStr">
        <is>
          <t>Forecasts and plans work credibly.</t>
        </is>
      </c>
      <c r="F8" s="4" t="inlineStr">
        <is>
          <t>McConnell, Software Estimation: Demystifying the Black Art (Microsoft Press, 2006) — estimates carry a cone of uncertainty that narrows with knowledge, and honest ranges beat confident points</t>
        </is>
      </c>
      <c r="G8" s="4" t="inlineStr">
        <is>
          <t>Depth: Estimates scoped work realistically; plans own 1-3 week projects. Evidenced by: Publishes a team plan with ranged estimates and named assumptions, and re-plans visibly when reality diverges. Scope: one team.</t>
        </is>
      </c>
      <c r="H8" s="4" t="inlineStr">
        <is>
          <t>Depth: Plans quarter-scale, multi-workstream efforts including dependencies. Evidenced by: Plans a critical team through dependency-heavy work, sequencing around external teams and buffering the riskiest items first. Scope: a complex / critical team.</t>
        </is>
      </c>
      <c r="I8" s="4" t="inlineStr">
        <is>
          <t>Depth: Expert at planning large programs; anticipates risk early. Evidenced by: Runs planning across a domain so team plans compose into one deliverable picture, surfacing cross-team collisions weeks early. Scope: a domain (cross-team).</t>
        </is>
      </c>
      <c r="J8" s="4" t="inlineStr">
        <is>
          <t>Depth: Expert at planning large programs; anticipates risk early. Evidenced by: Builds the planning system a sub-org runs on and coaches leaders until plan quality is uniform across it. Scope: a sub-org.</t>
        </is>
      </c>
      <c r="K8" s="4" t="inlineStr">
        <is>
          <t>Depth: Plans org-level programs across quarters/years. Evidenced by: Converts portfolio uncertainty into ranged function-level commitments the business plans around. Scope: a function.</t>
        </is>
      </c>
      <c r="L8" s="4" t="inlineStr">
        <is>
          <t>Depth: Shapes how the company plans major technical change. Evidenced by: Sets the org's planning philosophy -- horizon, cadence, commitment culture -- and arbitrates when annual bets collide. Scope: org-wide.</t>
        </is>
      </c>
    </row>
    <row r="9">
      <c r="A9" s="4" t="inlineStr">
        <is>
          <t>Execution &amp; Operations</t>
        </is>
      </c>
      <c r="B9" s="4" t="inlineStr">
        <is>
          <t>Planning &amp; Prioritization</t>
        </is>
      </c>
      <c r="C9" s="4" t="inlineStr">
        <is>
          <t>Prioritization &amp; Trade-offs</t>
        </is>
      </c>
      <c r="D9" s="6" t="inlineStr">
        <is>
          <t>PD-02</t>
        </is>
      </c>
      <c r="E9" s="4" t="inlineStr">
        <is>
          <t>Weighs cost, value, risk and timing.</t>
        </is>
      </c>
      <c r="F9" s="4" t="inlineStr">
        <is>
          <t>Reinertsen, The Principles of Product Development Flow: Second Generation Lean Product Development (Celeritas, 2009) — cost of delay and queue economics make prioritization quantitative instead of loudest-voice-wins</t>
        </is>
      </c>
      <c r="G9" s="4" t="inlineStr">
        <is>
          <t>Depth: Makes sound priority calls within scope; time-boxes uncertain work. Evidenced by: Ranks the backlog with explicit cost-of-delay reasoning and says no to a low-value request with the reasons attached. Scope: one team.</t>
        </is>
      </c>
      <c r="H9" s="4" t="inlineStr">
        <is>
          <t>Depth: Balances cost/value/risk across a domain; resists hype; decisions hold up over months. Evidenced by: Trades scope, quality, and date on a critical deliverable with the reasoning written down so it travels. Scope: a complex / critical team.</t>
        </is>
      </c>
      <c r="I9" s="4" t="inlineStr">
        <is>
          <t>Depth: Expert at portfolio-level trade-offs; surfaces hidden assumptions; trusted tiebreaker. Evidenced by: Arbitrates priority conflicts between teams using a shared economic frame they introduced, with the accepted trade-offs on record. Scope: a domain (cross-team).</t>
        </is>
      </c>
      <c r="J9" s="4" t="inlineStr">
        <is>
          <t>Depth: Expert at portfolio-level trade-offs; surfaces hidden assumptions; trusted tiebreaker. Evidenced by: Kills or defers whole initiatives to keep a sub-org's portfolio inside real capacity, delivering the news to sponsors personally. Scope: a sub-org.</t>
        </is>
      </c>
      <c r="K9" s="4" t="inlineStr">
        <is>
          <t>Depth: Sets decision frameworks for the org. Evidenced by: Sets the investment split across run, grow, and transform for a function with an economic case finance signs off on. Scope: a function.</t>
        </is>
      </c>
      <c r="L9" s="4" t="inlineStr">
        <is>
          <t>Depth: Influences company strategic direction through judgment. Evidenced by: Makes the org's few irreversible bets explicitly and stages the reversible ones, saying no to good ideas in public. Scope: org-wide.</t>
        </is>
      </c>
    </row>
    <row r="10">
      <c r="A10" s="4" t="inlineStr">
        <is>
          <t>Execution &amp; Operations</t>
        </is>
      </c>
      <c r="B10" s="4" t="inlineStr">
        <is>
          <t>Delivery &amp; Reliability</t>
        </is>
      </c>
      <c r="C10" s="4" t="inlineStr">
        <is>
          <t>Predictable Delivery &amp; Execution</t>
        </is>
      </c>
      <c r="D10" s="6" t="inlineStr">
        <is>
          <t>EM-07</t>
        </is>
      </c>
      <c r="E10" s="4" t="inlineStr">
        <is>
          <t>Driving cross-team execution, dependencies, and predictable delivery of programs.</t>
        </is>
      </c>
      <c r="F10" s="4" t="inlineStr">
        <is>
          <t>Forsgren, Humble &amp; Kim, Accelerate: The Science of Lean Software and DevOps (IT Revolution Press, 2018) — software delivery performance predicts organizational performance and is measurable</t>
        </is>
      </c>
      <c r="G10" s="4" t="inlineStr">
        <is>
          <t>Depth: Drives delivery of a standard program with normal review. Evidenced by: Runs a delivery cadence where commitments are met or renegotiated early, and flags slips with options, not apologies. Scope: one team.</t>
        </is>
      </c>
      <c r="H10" s="4" t="inlineStr">
        <is>
          <t>Depth: Independently runs complex multi-team programs and recovers slipping delivery. Evidenced by: Recovers a slipping critical program by re-scoping and communicating the new plan before being asked. Scope: a complex / critical team.</t>
        </is>
      </c>
      <c r="I10" s="4" t="inlineStr">
        <is>
          <t>Depth: Defines delivery practices others adopt and rescues the most troubled programs. Evidenced by: Runs cross-team delivery with dependencies mapped, negotiating interface contracts between teams before integration, not after. Scope: a domain (cross-team).</t>
        </is>
      </c>
      <c r="J10" s="4" t="inlineStr">
        <is>
          <t>Depth: Defines delivery practices others adopt and rescues the most troubled programs. Evidenced by: Builds the program mechanisms that let multi-quarter, multi-team programs land, and coaches other leads to run them. Scope: a sub-org.</t>
        </is>
      </c>
      <c r="K10" s="4" t="inlineStr">
        <is>
          <t>Depth: Sets the org's delivery strategy and anticipates systemic delivery risks. Evidenced by: Gives executives delivery forecasts they plan the business on, with early warning the moment a forecast breaks. Scope: a function.</t>
        </is>
      </c>
      <c r="L10" s="4" t="inlineStr">
        <is>
          <t>Depth: Defines what excellent program delivery means and shapes external practice. Evidenced by: Sets the org's execution bar for what 'on time' and 'done' mean, and personally intervenes on the few existential programs. Scope: org-wide.</t>
        </is>
      </c>
    </row>
    <row r="11">
      <c r="A11" s="4" t="inlineStr">
        <is>
          <t>Execution &amp; Operations</t>
        </is>
      </c>
      <c r="B11" s="4" t="inlineStr">
        <is>
          <t>Delivery &amp; Reliability</t>
        </is>
      </c>
      <c r="C11" s="4" t="inlineStr">
        <is>
          <t>Incident &amp; Reliability Leadership</t>
        </is>
      </c>
      <c r="D11" s="6" t="inlineStr">
        <is>
          <t>EM-10</t>
        </is>
      </c>
      <c r="E11" s="4" t="inlineStr">
        <is>
          <t>Establishing on-call, incident response, and risk practices that protect reliability.</t>
        </is>
      </c>
      <c r="F11" s="4" t="inlineStr">
        <is>
          <t>Beyer, Jones, Petoff &amp; Murphy (eds.), Site Reliability Engineering: How Google Runs Production Systems (O'Reilly/Google, 2016) — error budgets, blameless postmortems, and toil caps make reliability an engineering discipline</t>
        </is>
      </c>
      <c r="G11" s="4" t="inlineStr">
        <is>
          <t>Depth: Manages standard incidents and routine operational risk with normal review. Evidenced by: Runs blameless postmortems that produce completed actions, not filed documents, and keeps on-call humane. Scope: one team.</t>
        </is>
      </c>
      <c r="H11" s="4" t="inlineStr">
        <is>
          <t>Depth: Independently leads severe incidents and drives durable remediation of risk. Evidenced by: Commands sev-1 incidents on a critical system calmly, with clear roles and a decision log, and pushes reliability work onto the roadmap with error-budget evidence. Scope: a complex / critical team.</t>
        </is>
      </c>
      <c r="I11" s="4" t="inlineStr">
        <is>
          <t>Depth: Defines incident and risk practices others adopt and commands the worst crises calmly. Evidenced by: Raises the postmortem and readiness bar across a domain, so SLOs and error budgets are adopted by teams they do not run. Scope: a domain (cross-team).</t>
        </is>
      </c>
      <c r="J11" s="4" t="inlineStr">
        <is>
          <t>Depth: Defines incident and risk practices others adopt and commands the worst crises calmly. Evidenced by: Builds a sub-org's reliability operating model -- SLO governance, severity taxonomy, an incident-commander bench -- and rehearses it. Scope: a sub-org.</t>
        </is>
      </c>
      <c r="K11" s="4" t="inlineStr">
        <is>
          <t>Depth: Sets the org's operational-risk strategy and anticipates systemic failure modes. Evidenced by: Represents operational risk at the executive table in customer and revenue terms, setting risk tolerance with the business. Scope: a function.</t>
        </is>
      </c>
      <c r="L11" s="4" t="inlineStr">
        <is>
          <t>Depth: Defines what excellent operational risk management means and shapes external practice. Evidenced by: Represents the org's operational integrity to customers, regulators, and the board during the worst incidents. Scope: org-wide.</t>
        </is>
      </c>
    </row>
    <row r="12">
      <c r="A12" s="4" t="inlineStr">
        <is>
          <t>Execution &amp; Operations</t>
        </is>
      </c>
      <c r="B12" s="4" t="inlineStr">
        <is>
          <t>Delivery &amp; Reliability</t>
        </is>
      </c>
      <c r="C12" s="4" t="inlineStr">
        <is>
          <t>Risk Management &amp; Governance</t>
        </is>
      </c>
      <c r="D12" s="6" t="inlineStr">
        <is>
          <t>RISK-01</t>
        </is>
      </c>
      <c r="E12" s="4" t="inlineStr">
        <is>
          <t>Identify, assess, treat, and monitor risks across the organization within a risk appetite.</t>
        </is>
      </c>
      <c r="F12" s="4" t="inlineStr">
        <is>
          <t>NIST, The NIST Cybersecurity Framework (CSF) 2.0, NIST CSWP 29 (2024) — risk fails at the management layer -- unowned exposures, unfunded mitigations -- more often than the technical one</t>
        </is>
      </c>
      <c r="G12" s="4" t="inlineStr">
        <is>
          <t>Depth: Conducts standard risk assessments and updates registers independently with normal review. Evidenced by: Keeps a team risk register with named owners and trigger conditions, and escalates when a trigger fires rather than hoping. Scope: one team.</t>
        </is>
      </c>
      <c r="H12" s="4" t="inlineStr">
        <is>
          <t>Depth: Assesses complex, interconnected enterprise risks and sets local methodology autonomously. Evidenced by: Leads a critical system through a real risk event -- an audit or a failed dependency -- and hardens the system and process afterward. Scope: a complex / critical team.</t>
        </is>
      </c>
      <c r="I12" s="4" t="inlineStr">
        <is>
          <t>Depth: Designs the enterprise risk framework and appetite model others adopt; solves the hardest risk problems. Evidenced by: Normalizes risk practice across a domain -- shared register format, review cadence, paved-road controls teams adopt because they are easier. Scope: a domain (cross-team).</t>
        </is>
      </c>
      <c r="J12" s="4" t="inlineStr">
        <is>
          <t>Depth: Designs the enterprise risk framework and appetite model others adopt; solves the hardest risk problems. Evidenced by: Builds a sub-org's risk governance -- risk-appetite statements, exception processes with expiry dates -- and funds the mitigations. Scope: a sub-org.</t>
        </is>
      </c>
      <c r="K12" s="4" t="inlineStr">
        <is>
          <t>Depth: Sets enterprise risk strategy and appetite at board level; anticipates emerging systemic risks. Evidenced by: Trades risk against delivery at function scale with explicit executive sign-off on accepted risks -- no silent acceptance. Scope: a function.</t>
        </is>
      </c>
      <c r="L12" s="4" t="inlineStr">
        <is>
          <t>Depth: Defines enterprise-risk practice recognized industry-wide; externally cited authority. Evidenced by: Sets the org's risk appetite and answers for its posture to the board, regulators, and customers. Scope: org-wide.</t>
        </is>
      </c>
    </row>
    <row r="13">
      <c r="A13" s="4" t="inlineStr">
        <is>
          <t>Execution &amp; Operations</t>
        </is>
      </c>
      <c r="B13" s="4" t="inlineStr">
        <is>
          <t>Operational Excellence</t>
        </is>
      </c>
      <c r="C13" s="4" t="inlineStr">
        <is>
          <t>Engineering Metrics &amp; Delivery Health</t>
        </is>
      </c>
      <c r="D13" s="6" t="inlineStr">
        <is>
          <t>EM-09</t>
        </is>
      </c>
      <c r="E13" s="4" t="inlineStr">
        <is>
          <t>Using delivery and health metrics to diagnose and improve team effectiveness.</t>
        </is>
      </c>
      <c r="F13" s="4" t="inlineStr">
        <is>
          <t>Forsgren, Humble &amp; Kim, Accelerate: The Science of Lean Software and DevOps (IT Revolution Press, 2018) — the DORA four keys predict organizational performance, and instrumenting them beats arguing from anecdote</t>
        </is>
      </c>
      <c r="G13" s="4" t="inlineStr">
        <is>
          <t>Depth: Interprets productivity metrics for one team with normal review. Evidenced by: Reads the team's core health signals on a cadence and acts on one bottleneck at a time, distinguishing the metric moving from the system improving. Scope: one team.</t>
        </is>
      </c>
      <c r="H13" s="4" t="inlineStr">
        <is>
          <t>Depth: Independently designs metric systems and distinguishes real signal from vanity numbers. Evidenced by: Diagnoses a complex team's delivery drag to root cause and shows the improvement in the numbers, not just the narrative. Scope: a complex / critical team.</t>
        </is>
      </c>
      <c r="I13" s="4" t="inlineStr">
        <is>
          <t>Depth: Defines the productivity-measurement model others adopt and debunks misleading metrics. Evidenced by: Standardizes delivery measurement across a domain so teams are comparable without being gamed. Scope: a domain (cross-team).</t>
        </is>
      </c>
      <c r="J13" s="4" t="inlineStr">
        <is>
          <t>Depth: Defines the productivity-measurement model others adopt and debunks misleading metrics. Evidenced by: Sets delivery-health standards and instrumentation for a sub-org and funds the platform work that moves them. Scope: a sub-org.</t>
        </is>
      </c>
      <c r="K13" s="4" t="inlineStr">
        <is>
          <t>Depth: Sets the org's engineering-metrics strategy and anticipates which signals will matter. Evidenced by: Frames engineering productivity for the executive suite in business terms, resisting vanity metrics. Scope: a function.</t>
        </is>
      </c>
      <c r="L13" s="4" t="inlineStr">
        <is>
          <t>Depth: Defines rigorous engineering productivity measurement and influences the field externally. Evidenced by: Makes delivery capability a board-legible asset, benchmarking the org externally and retiring measures that stop informing decisions. Scope: org-wide.</t>
        </is>
      </c>
    </row>
    <row r="14">
      <c r="A14" s="4" t="inlineStr">
        <is>
          <t>Execution &amp; Operations</t>
        </is>
      </c>
      <c r="B14" s="4" t="inlineStr">
        <is>
          <t>Operational Excellence</t>
        </is>
      </c>
      <c r="C14" s="4" t="inlineStr">
        <is>
          <t>Process &amp; Continuous Improvement</t>
        </is>
      </c>
      <c r="D14" s="6" t="inlineStr">
        <is>
          <t>EM-08</t>
        </is>
      </c>
      <c r="E14" s="4" t="inlineStr">
        <is>
          <t>Designing rituals, workflows, and cadences that keep teams effective and aligned.</t>
        </is>
      </c>
      <c r="F14" s="4" t="inlineStr">
        <is>
          <t>Deming, Out of the Crisis (MIT Center for Advanced Engineering Study, 1986) — improvement comes from acting on the system, not exhorting individuals</t>
        </is>
      </c>
      <c r="G14" s="4" t="inlineStr">
        <is>
          <t>Depth: Runs and tunes a team's operating cadence with normal review. Evidenced by: Runs retrospectives that produce changes which stick, so the same complaint does not appear three retros running. Scope: one team.</t>
        </is>
      </c>
      <c r="H14" s="4" t="inlineStr">
        <is>
          <t>Depth: Independently designs processes that fit the work and removes friction others miss. Evidenced by: Builds robust process for a critical team, reducing variation in quality and delivery while right-sizing governance. Scope: a complex / critical team.</t>
        </is>
      </c>
      <c r="I14" s="4" t="inlineStr">
        <is>
          <t>Depth: Defines operating-cadence patterns others adopt and fixes broken processes across teams. Evidenced by: Sets consistent process and quality controls across a domain and moves an improvement from one team to another with credit given. Scope: a domain (cross-team).</t>
        </is>
      </c>
      <c r="J14" s="4" t="inlineStr">
        <is>
          <t>Depth: Defines operating-cadence patterns others adopt and fixes broken processes across teams. Evidenced by: Builds the operations-review rhythm a sub-org trusts, so leaders bring their own bad news to it. Scope: a sub-org.</t>
        </is>
      </c>
      <c r="K14" s="4" t="inlineStr">
        <is>
          <t>Depth: Sets the org's operating model and anticipates where cadence must evolve. Evidenced by: Sets the function's continuous-improvement strategy and operating-efficiency bar, justified with trend data that survives finance scrutiny. Scope: a function.</t>
        </is>
      </c>
      <c r="L14" s="4" t="inlineStr">
        <is>
          <t>Depth: Defines effective engineering operating cadence for the discipline and is recognized for it. Evidenced by: Shapes an improvement culture org-wide -- process standards and learning loops that persist because they are cultural, not mandated. Scope: org-wide.</t>
        </is>
      </c>
    </row>
    <row r="15">
      <c r="A15" s="4" t="inlineStr">
        <is>
          <t>Execution &amp; Operations</t>
        </is>
      </c>
      <c r="B15" s="4" t="inlineStr">
        <is>
          <t>Operational Excellence</t>
        </is>
      </c>
      <c r="C15" s="4" t="inlineStr">
        <is>
          <t>Developer Experience &amp; Flow</t>
        </is>
      </c>
      <c r="D15" s="6" t="inlineStr">
        <is>
          <t>OPS-27</t>
        </is>
      </c>
      <c r="E15" s="4" t="inlineStr">
        <is>
          <t>Build self-service internal platforms and paved paths that streamline delivery.</t>
        </is>
      </c>
      <c r="F15" s="4" t="inlineStr">
        <is>
          <t>Forsgren, Storey, Maddila, Zimmermann, Houck &amp; Butler, The SPACE of Developer Productivity, ACM Queue 19(1) (2021) — developer productivity is multidimensional, never a single output count, and friction taxes everything</t>
        </is>
      </c>
      <c r="G15" s="4" t="inlineStr">
        <is>
          <t>Depth: Independently builds and supports standard platform capabilities and templates for routine developer needs with review. Evidenced by: Removes the team's top friction and measures cycle time before and after. Scope: one team.</t>
        </is>
      </c>
      <c r="H15" s="4" t="inlineStr">
        <is>
          <t>Depth: Designs self-service workflows for ambiguous needs, reducing friction and resolving hard abstraction and adoption issues. Evidenced by: Instruments developer experience on a critical team with surveys plus system metrics and fixes the top pain point each quarter. Scope: a complex / critical team.</t>
        </is>
      </c>
      <c r="I15" s="4" t="inlineStr">
        <is>
          <t>Depth: Defines platform architecture and golden paths others adopt, solving deep developer-experience and leverage problems. Evidenced by: Prioritizes platform and tooling investment across teams by measured friction, resisting single-metric productivity theater on the record. Scope: a domain (cross-team).</t>
        </is>
      </c>
      <c r="J15" s="4" t="inlineStr">
        <is>
          <t>Depth: Defines platform architecture and golden paths others adopt, solving deep developer-experience and leverage problems. Evidenced by: Builds a developer-experience feedback loop a sub-org acts on quarterly, so findings become funded, visible work. Scope: a sub-org.</t>
        </is>
      </c>
      <c r="K15" s="4" t="inlineStr">
        <is>
          <t>Depth: Sets organization-wide platform strategy, anticipating how developer-experience engineering should evolve. Evidenced by: Makes the function-wide productivity investment case at the executive table with multidimensional evidence, and reports back honestly on what worked. Scope: a function.</t>
        </is>
      </c>
      <c r="L15" s="4" t="inlineStr">
        <is>
          <t>Depth: Defines what excellent platform engineering means for the field, shaping industry developer-experience practice. Evidenced by: Keeps engineering effectiveness a standing strategic priority rather than a slogan; the org budgets for it in bad years too. Scope: org-wide.</t>
        </is>
      </c>
    </row>
    <row r="16">
      <c r="A16" s="4" t="inlineStr">
        <is>
          <t>Execution &amp; Operations</t>
        </is>
      </c>
      <c r="B16" s="4" t="inlineStr">
        <is>
          <t>Resource Stewardship</t>
        </is>
      </c>
      <c r="C16" s="4" t="inlineStr">
        <is>
          <t>Capacity &amp; Headcount Planning</t>
        </is>
      </c>
      <c r="D16" s="6" t="inlineStr">
        <is>
          <t>EM-05</t>
        </is>
      </c>
      <c r="E16" s="4" t="inlineStr">
        <is>
          <t>Forecasting staffing needs and allocating people across initiatives and priorities.</t>
        </is>
      </c>
      <c r="F16" s="4" t="inlineStr">
        <is>
          <t>Brooks, The Mythical Man-Month: Essays on Software Engineering, Anniversary ed. (Addison-Wesley, 1995; orig. 1975) — adding people to a late project makes it later; capacity is nonlinear in headcount</t>
        </is>
      </c>
      <c r="G16" s="4" t="inlineStr">
        <is>
          <t>Depth: Builds a credible headcount plan for one team with normal review. Evidenced by: Plans the team's quarter against realistic capacity and shows the math when asked to take more. Scope: one team.</t>
        </is>
      </c>
      <c r="H16" s="4" t="inlineStr">
        <is>
          <t>Depth: Independently plans resourcing under uncertainty and defends staffing trade-offs. Evidenced by: Forecasts capacity across attrition and ramp scenarios so the team never lurches between starving and drowning. Scope: a complex / critical team.</t>
        </is>
      </c>
      <c r="I16" s="4" t="inlineStr">
        <is>
          <t>Depth: Defines resource-planning practices others adopt and resolves cross-team allocation conflicts. Evidenced by: Models capacity across several teams and proposes moving work or people to where the constraint actually is, trade-offs written down. Scope: a domain (cross-team).</t>
        </is>
      </c>
      <c r="J16" s="4" t="inlineStr">
        <is>
          <t>Depth: Defines resource-planning practices others adopt and resolves cross-team allocation conflicts. Evidenced by: Builds the headcount plan a sub-org's budget is built on, taking cuts strategically rather than spreading them evenly. Scope: a sub-org.</t>
        </is>
      </c>
      <c r="K16" s="4" t="inlineStr">
        <is>
          <t>Depth: Sets org-wide resourcing strategy and anticipates future capacity demand. Evidenced by: Sets the function's location, seniority-mix, and build/contract workforce shape, tying growth to unit economics executives accept. Scope: a function.</t>
        </is>
      </c>
      <c r="L16" s="4" t="inlineStr">
        <is>
          <t>Depth: Defines headcount-planning best practice for the discipline and is recognized for it. Evidenced by: Shapes org-wide workforce strategy across cycles -- growing, freezing, or reducing -- with the org's long-run capability protected. Scope: org-wide.</t>
        </is>
      </c>
    </row>
    <row r="17">
      <c r="A17" s="4" t="inlineStr">
        <is>
          <t>Execution &amp; Operations</t>
        </is>
      </c>
      <c r="B17" s="4" t="inlineStr">
        <is>
          <t>Resource Stewardship</t>
        </is>
      </c>
      <c r="C17" s="4" t="inlineStr">
        <is>
          <t>Budget &amp; Vendor Stewardship</t>
        </is>
      </c>
      <c r="D17" s="6" t="inlineStr">
        <is>
          <t>EM-06</t>
        </is>
      </c>
      <c r="E17" s="4" t="inlineStr">
        <is>
          <t>Managing budgets, costs, and external vendor or contractor relationships.</t>
        </is>
      </c>
      <c r="F17" s="4" t="inlineStr">
        <is>
          <t>Korn Ferry, Korn Ferry Leadership Architect Global Competency Framework (2014) — engineering leaders are judged on cost lines as well as delivery, and cloud-era spend is an engineering decision</t>
        </is>
      </c>
      <c r="G17" s="4" t="inlineStr">
        <is>
          <t>Depth: Manages a team budget and standard vendor relationships with normal review. Evidenced by: Tracks the team's spend and catches anomalies before finance does, making cost visible on the team's own dashboards. Scope: one team.</t>
        </is>
      </c>
      <c r="H17" s="4" t="inlineStr">
        <is>
          <t>Depth: Independently controls budgets under pressure and negotiates difficult vendor terms. Evidenced by: Owns a budget with real variance, forecasting it and finding savings that do not damage the roadmap. Scope: a complex / critical team.</t>
        </is>
      </c>
      <c r="I17" s="4" t="inlineStr">
        <is>
          <t>Depth: Defines budget and vendor practices others adopt and rescues failing vendor relationships. Evidenced by: Finds structural savings across teams -- duplicate tooling, idle capacity, overlapping contracts -- and lands the consolidation. Scope: a domain (cross-team).</t>
        </is>
      </c>
      <c r="J17" s="4" t="inlineStr">
        <is>
          <t>Depth: Defines budget and vendor practices others adopt and rescues failing vendor relationships. Evidenced by: Runs a full budget cycle for a sub-org, connecting each line to a strategic bet and reallocating mid-year with a rationale that travels. Scope: a sub-org.</t>
        </is>
      </c>
      <c r="K17" s="4" t="inlineStr">
        <is>
          <t>Depth: Sets org-wide budget and vendor strategy and anticipates cost and supplier risks. Evidenced by: Stewards a function's cost structure -- unit economics, vendor strategy, location mix -- and defends it at the executive and finance table. Scope: a function.</t>
        </is>
      </c>
      <c r="L17" s="4" t="inlineStr">
        <is>
          <t>Depth: Defines exemplary budget and vendor management for the field and influences practice. Evidenced by: Aligns the org's investment envelope with company strategy and makes its largest financial commitments. Scope: org-wide.</t>
        </is>
      </c>
    </row>
    <row r="18">
      <c r="A18" s="4" t="inlineStr">
        <is>
          <t>People &amp; Talent</t>
        </is>
      </c>
      <c r="B18" s="4" t="inlineStr">
        <is>
          <t>Hiring &amp; Team Formation</t>
        </is>
      </c>
      <c r="C18" s="4" t="inlineStr">
        <is>
          <t>Hiring &amp; Selection</t>
        </is>
      </c>
      <c r="D18" s="6" t="inlineStr">
        <is>
          <t>LI-02</t>
        </is>
      </c>
      <c r="E18" s="4" t="inlineStr">
        <is>
          <t>Builds the team through hiring and placement.</t>
        </is>
      </c>
      <c r="F18" s="4" t="inlineStr">
        <is>
          <t>Schmidt &amp; Hunter, The Validity and Utility of Selection Methods in Personnel Psychology, Psychological Bulletin 124(2), 262-274 (1998) — structured interviews and work samples are among the strongest predictors of job performance</t>
        </is>
      </c>
      <c r="G18" s="4" t="inlineStr">
        <is>
          <t>Depth: Shapes hiring for a team; designs loops; makes sound staffing calls. Evidenced by: Runs a structured hiring loop with defined signals per interview and evidence-based debriefs, and closes candidates personally. Scope: one team.</t>
        </is>
      </c>
      <c r="H18" s="4" t="inlineStr">
        <is>
          <t>Depth: Shapes hiring for a team; designs loops; makes sound staffing calls. Evidenced by: Designs the loop itself for senior and hard-to-fill roles and defends bar decisions with evidence over gut feel. Scope: a complex / critical team.</t>
        </is>
      </c>
      <c r="I18" s="4" t="inlineStr">
        <is>
          <t>Depth: Drives hiring strategy across teams; builds the interviewing bar. Evidenced by: Sets the hiring bar across a domain -- rubric library, debrief standards, a bar-raiser bench -- so teams they do not run make comparable decisions. Scope: a domain (cross-team).</t>
        </is>
      </c>
      <c r="J18" s="4" t="inlineStr">
        <is>
          <t>Depth: Drives hiring strategy across teams; builds the interviewing bar. Evidenced by: Builds the hiring machinery a sub-org hires through -- interviewer training, bar-raiser pools, leveling guides, sourcing strategy. Scope: a sub-org.</t>
        </is>
      </c>
      <c r="K18" s="4" t="inlineStr">
        <is>
          <t>Depth: Sets the org's talent strategy. Evidenced by: Sets the function's talent-acquisition strategy -- where to compete for people and on what basis -- holding the bar under growth pressure. Scope: a function.</t>
        </is>
      </c>
      <c r="L18" s="4" t="inlineStr">
        <is>
          <t>Depth: Shapes company-wide talent philosophy. Evidenced by: Makes the org a destination for the people it most needs, and personally recruits the leadership that changes its capability. Scope: org-wide.</t>
        </is>
      </c>
    </row>
    <row r="19">
      <c r="A19" s="4" t="inlineStr">
        <is>
          <t>People &amp; Talent</t>
        </is>
      </c>
      <c r="B19" s="4" t="inlineStr">
        <is>
          <t>Hiring &amp; Team Formation</t>
        </is>
      </c>
      <c r="C19" s="4" t="inlineStr">
        <is>
          <t>Onboarding &amp; Team Formation</t>
        </is>
      </c>
      <c r="D19" s="6" t="inlineStr">
        <is>
          <t>EM-13</t>
        </is>
      </c>
      <c r="E19" s="4" t="inlineStr">
        <is>
          <t>Ramps new people to productivity fast and leads teams through formation stages — launches, merges, and resets — deliberately rather than enduring them.</t>
        </is>
      </c>
      <c r="F19" s="4" t="inlineStr">
        <is>
          <t>Tuckman, Developmental Sequence in Small Groups, Psychological Bulletin 63(6), 384-399 (1965) — teams predictably move through forming, storming, norming, and performing, and leaders can shorten the trough</t>
        </is>
      </c>
      <c r="G19" s="4" t="inlineStr">
        <is>
          <t>Depth: Runs a 30/60/90 onboarding with named buddies and early wins; new hires ship in their first weeks and say so in check-ins. Scope: one team.</t>
        </is>
      </c>
      <c r="H19" s="4" t="inlineStr">
        <is>
          <t>Depth: Reads a team's formation stage and intervenes on it — resets norms after a merge, names storming in the room instead of managing it by email. Scope: a complex / critical team.</t>
        </is>
      </c>
      <c r="I19" s="4" t="inlineStr">
        <is>
          <t>Depth: Builds the onboarding and team-launch playbook multiple teams use; teams start faster because of materials and rituals they created, and stands up whole new teams repeatedly. Evidenced by: Cuts a domain's median time-to-first-contribution with a ramp template teams outside their own org start copying unprompted. Scope: a domain (cross-team).</t>
        </is>
      </c>
      <c r="J19" s="4" t="inlineStr">
        <is>
          <t>Depth: Builds the onboarding and team-launch playbook multiple teams use; teams start faster because of materials and rituals they created, and stands up whole new teams repeatedly. Evidenced by: Stands up whole new teams -- mission, first hires, norms, interfaces -- repeatedly, and coaches leaders through their first team formations. Scope: a sub-org.</t>
        </is>
      </c>
      <c r="K19" s="4" t="inlineStr">
        <is>
          <t>Depth: Designs how an organization absorbs step-change growth — acquisitions, new sites, doubled headcount — without culture dilution; integration plans carry named cultural mechanisms. Evidenced by: Runs an acquired team through its first 90 days without losing a person to the culture clash that sank the last integration. Scope: a function.</t>
        </is>
      </c>
      <c r="L19" s="4" t="inlineStr">
        <is>
          <t>Depth: Makes team formation an organization-wide capability — new groups spin up predictably without heroics — and audits that the machinery still works. Evidenced by: Audits the org's team-formation machinery on a cadence and finds -- and fixes -- the playbook step that quietly stopped working two reorgs ago. Scope: org-wide.</t>
        </is>
      </c>
    </row>
    <row r="20">
      <c r="A20" s="4" t="inlineStr">
        <is>
          <t>People &amp; Talent</t>
        </is>
      </c>
      <c r="B20" s="4" t="inlineStr">
        <is>
          <t>Coaching &amp; Development</t>
        </is>
      </c>
      <c r="C20" s="4" t="inlineStr">
        <is>
          <t>Coaching &amp; Development</t>
        </is>
      </c>
      <c r="D20" s="6" t="inlineStr">
        <is>
          <t>LI-01</t>
        </is>
      </c>
      <c r="E20" s="4" t="inlineStr">
        <is>
          <t>Grows other people's capability.</t>
        </is>
      </c>
      <c r="F20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20" s="4" t="inlineStr">
        <is>
          <t>Depth: Coaches engineers with growth-oriented feedback; measurably improves a team's skill. Evidenced by: Holds one-on-ones that are coaching conversations, not status reads -- each person has a live growth plan they co-wrote. Scope: one team.</t>
        </is>
      </c>
      <c r="H20" s="4" t="inlineStr">
        <is>
          <t>Depth: Coaches engineers with growth-oriented feedback; measurably improves a team's skill. Evidenced by: Coaches senior engineers and first-time leads through ambiguity they cannot solve for them, and is sought out as a coach beyond the team. Scope: a complex / critical team.</t>
        </is>
      </c>
      <c r="I20" s="4" t="inlineStr">
        <is>
          <t>Depth: Develops future leads across teams; shapes hiring and onboarding. Evidenced by: Coaches other people-leads on their coaching, sitting in on their reviews on request; leaders demonstrably improve after working with them. Scope: a domain (cross-team).</t>
        </is>
      </c>
      <c r="J20" s="4" t="inlineStr">
        <is>
          <t>Depth: Develops future leads across teams; shapes hiring and onboarding. Evidenced by: Builds coaching capability at scale -- manager forums, calibration on what good coaching looks like -- that a sub-org adopts and keeps running. Scope: a sub-org.</t>
        </is>
      </c>
      <c r="K20" s="4" t="inlineStr">
        <is>
          <t>Depth: Develops senior engineers and leaders; builds culture deliberately. Evidenced by: Develops senior leaders across a function, including peers who seek their counsel, and sponsors development systems rather than only coaching personally. Scope: a function.</t>
        </is>
      </c>
      <c r="L20" s="4" t="inlineStr">
        <is>
          <t>Depth: Develops the next generation of top talent; legacy outlasts tenure. Evidenced by: Sets the org-wide philosophy and systems for talent growth; the org's leaders visibly coach because the top does. Scope: org-wide.</t>
        </is>
      </c>
    </row>
    <row r="21">
      <c r="A21" s="4" t="inlineStr">
        <is>
          <t>People &amp; Talent</t>
        </is>
      </c>
      <c r="B21" s="4" t="inlineStr">
        <is>
          <t>Coaching &amp; Development</t>
        </is>
      </c>
      <c r="C21" s="4" t="inlineStr">
        <is>
          <t>Listening &amp; Feedback</t>
        </is>
      </c>
      <c r="D21" s="6" t="inlineStr">
        <is>
          <t>CC-04</t>
        </is>
      </c>
      <c r="E21" s="4" t="inlineStr">
        <is>
          <t>Gives and receives honest, useful feedback.</t>
        </is>
      </c>
      <c r="F21" s="4" t="inlineStr">
        <is>
          <t>Scott, Radical Candor: Be a Kick-Ass Boss Without Losing Your Humanity (St. Martin's Press, 2017) — caring personally while challenging directly beats both ruinous empathy and obnoxious aggression</t>
        </is>
      </c>
      <c r="G21" s="4" t="inlineStr">
        <is>
          <t>Depth: Gives growth-oriented feedback that changes behavior; coaches through feedback. Evidenced by: Gives specific, behavior-anchored feedback within days, and listens to understand by soliciting dissent in one-on-ones. Scope: one team.</t>
        </is>
      </c>
      <c r="H21" s="4" t="inlineStr">
        <is>
          <t>Depth: Gives growth-oriented feedback that changes behavior; coaches through feedback. Evidenced by: Creates feedback-rich norms on a complex team and turns hard feedback into changed behavior within weeks. Scope: a complex / critical team.</t>
        </is>
      </c>
      <c r="I21" s="4" t="inlineStr">
        <is>
          <t>Depth: Builds feedback norms that raise the bar across teams. Evidenced by: Builds a candor culture across a domain, setting feedback norms teams they do not run follow. Scope: a domain (cross-team).</t>
        </is>
      </c>
      <c r="J21" s="4" t="inlineStr">
        <is>
          <t>Depth: Builds feedback norms that raise the bar across teams. Evidenced by: Institutionalizes feedback norms across a sub-org through training and calibration mechanisms that outlast their attention. Scope: a sub-org.</t>
        </is>
      </c>
      <c r="K21" s="4" t="inlineStr">
        <is>
          <t>Depth: Sets the org's culture of candor and growth. Evidenced by: Coaches at the executive seam -- peers and senior leaders take their feedback on leadership behavior, delivered candidly and in private. Scope: a function.</t>
        </is>
      </c>
      <c r="L21" s="4" t="inlineStr">
        <is>
          <t>Depth: Models and defines feedback culture company-wide. Evidenced by: Models candor at the top -- publicly requests, receives, and acts on hard feedback -- and the org's norms of directness trace to it. Scope: org-wide.</t>
        </is>
      </c>
    </row>
    <row r="22">
      <c r="A22" s="4" t="inlineStr">
        <is>
          <t>People &amp; Talent</t>
        </is>
      </c>
      <c r="B22" s="4" t="inlineStr">
        <is>
          <t>Performance &amp; Advancement</t>
        </is>
      </c>
      <c r="C22" s="4" t="inlineStr">
        <is>
          <t>Performance Management</t>
        </is>
      </c>
      <c r="D22" s="6" t="inlineStr">
        <is>
          <t>EM-01</t>
        </is>
      </c>
      <c r="E22" s="4" t="inlineStr">
        <is>
          <t>Setting expectations, evaluating performance, and addressing under-performance fairly and clearly.</t>
        </is>
      </c>
      <c r="F22" s="4" t="inlineStr">
        <is>
          <t>Grove, High Output Management (Random House, 1983) — a manager's output is the team's output, so managing performance is the core lever</t>
        </is>
      </c>
      <c r="G22" s="4" t="inlineStr">
        <is>
          <t>Depth: Independently manages underperformance and difficult cases through to clear resolution. Evidenced by: Addresses an underperforming report directly with a documented, humane plan rather than letting it drift. Scope: one team.</t>
        </is>
      </c>
      <c r="H22" s="4" t="inlineStr">
        <is>
          <t>Depth: Independently manages underperformance and difficult cases through to clear resolution. Evidenced by: Handles the hard cases -- brilliant-but-corrosive, long-tenured-but-plateaued -- with documented processes that end in change or exit inside a quarter or two. Scope: a complex / critical team.</t>
        </is>
      </c>
      <c r="I22" s="4" t="inlineStr">
        <is>
          <t>Depth: Defines accountability practices other managers adopt and coaches them through hard cases. Evidenced by: Runs calibration across teams so the same work earns the same rating regardless of manager, contesting both inflation and harshness. Scope: a domain (cross-team).</t>
        </is>
      </c>
      <c r="J22" s="4" t="inlineStr">
        <is>
          <t>Depth: Defines accountability practices other managers adopt and coaches them through hard cases. Evidenced by: Designs a sub-org's performance system and audits its outcomes for drift and bias, so hard calls happen earlier. Scope: a sub-org.</t>
        </is>
      </c>
      <c r="K22" s="4" t="inlineStr">
        <is>
          <t>Depth: Sets the org's performance philosophy and anticipates systemic accountability gaps. Evidenced by: Holds senior leaders to the same standard as everyone else, visibly acting on underperformance at high levels. Scope: a function.</t>
        </is>
      </c>
      <c r="L22" s="4" t="inlineStr">
        <is>
          <t>Depth: Defines what fair, effective performance management means and influences the field externally. Evidenced by: Sets the org's performance philosophy -- what is rewarded, tolerated, and exited -- applying it to the most senior people first. Scope: org-wide.</t>
        </is>
      </c>
    </row>
    <row r="23">
      <c r="A23" s="4" t="inlineStr">
        <is>
          <t>People &amp; Talent</t>
        </is>
      </c>
      <c r="B23" s="4" t="inlineStr">
        <is>
          <t>Performance &amp; Advancement</t>
        </is>
      </c>
      <c r="C23" s="4" t="inlineStr">
        <is>
          <t>Career Development &amp; Sponsorship</t>
        </is>
      </c>
      <c r="D23" s="6" t="inlineStr">
        <is>
          <t>EM-02</t>
        </is>
      </c>
      <c r="E23" s="4" t="inlineStr">
        <is>
          <t>Growing engineers through development plans, advancement opportunities, and active sponsorship.</t>
        </is>
      </c>
      <c r="F23" s="4" t="inlineStr">
        <is>
          <t>Hewlett, Forget a Mentor, Find a Sponsor: The New Way to Fast-Track Your Career (Harvard Business Review Press, 2013) — sponsorship -- spending capital on stretch, visibility, advocacy -- moves careers where mentoring alone does not</t>
        </is>
      </c>
      <c r="G23" s="4" t="inlineStr">
        <is>
          <t>Depth: Coaches direct reports on standard career growth with normal review. Evidenced by: Knows each person's aspirations, creates stretch scope, and gives honest promotion guidance. Scope: one team.</t>
        </is>
      </c>
      <c r="H23" s="4" t="inlineStr">
        <is>
          <t>Depth: Independently sponsors people into stretch roles and navigates complex growth paths. Evidenced by: Sponsors people into senior and lead roles, writing compelling cases and spending real capital advocating beyond the team. Scope: a complex / critical team.</t>
        </is>
      </c>
      <c r="I23" s="4" t="inlineStr">
        <is>
          <t>Depth: Defines career-development practices others adopt and unblocks the toughest growth cases. Evidenced by: Owns fair, consistent advancement across a domain, sponsoring senior ICs and emerging leaders into scope they would not get alone. Scope: a domain (cross-team).</t>
        </is>
      </c>
      <c r="J23" s="4" t="inlineStr">
        <is>
          <t>Depth: Defines career-development practices others adopt and unblocks the toughest growth cases. Evidenced by: Builds career-path and recognition systems a sub-org adopts, so growth does not require leaving, and audits promotion rates by cohort. Scope: a sub-org.</t>
        </is>
      </c>
      <c r="K23" s="4" t="inlineStr">
        <is>
          <t>Depth: Sets the org's talent-development strategy and anticipates future capability needs. Evidenced by: Shapes the function's leveling and advancement architecture, sponsoring high-potential leaders into visibility before vacancies force it. Scope: a function.</t>
        </is>
      </c>
      <c r="L23" s="4" t="inlineStr">
        <is>
          <t>Depth: Defines exemplary career sponsorship for the discipline and is externally recognized for it. Evidenced by: Shapes advancement systems org-wide; the org's promotion decisions still mean something years later. Scope: org-wide.</t>
        </is>
      </c>
    </row>
    <row r="24">
      <c r="A24" s="4" t="inlineStr">
        <is>
          <t>People &amp; Talent</t>
        </is>
      </c>
      <c r="B24" s="4" t="inlineStr">
        <is>
          <t>Performance &amp; Advancement</t>
        </is>
      </c>
      <c r="C24" s="4" t="inlineStr">
        <is>
          <t>Succession &amp; Leadership Pipeline</t>
        </is>
      </c>
      <c r="D24" s="6" t="inlineStr">
        <is>
          <t>HR-09</t>
        </is>
      </c>
      <c r="E24" s="4" t="inlineStr">
        <is>
          <t>Owns frameworks for identifying, developing, and retaining critical and high-potential talent.</t>
        </is>
      </c>
      <c r="F24" s="4" t="inlineStr">
        <is>
          <t>Charan, Drotter &amp; Noel, The Leadership Pipeline: How to Build the Leadership-Powered Company, 2nd Edition (Jossey-Bass, 2010) — each leadership passage requires new skills and values, so benches must be built deliberately</t>
        </is>
      </c>
      <c r="G24" s="4" t="inlineStr">
        <is>
          <t>Depth: Runs standard talent-review and succession cycles independently for defined populations. Evidenced by: Names their own successor risk and grows a deputy -- delegating real ownership as development, not offloading. Scope: one team.</t>
        </is>
      </c>
      <c r="H24" s="4" t="inlineStr">
        <is>
          <t>Depth: Designs succession approaches for critical, ambiguous roles and resolves contested talent calls. Evidenced by: Builds bench depth on purpose -- tech-lead rotations, stretch scopes with safety nets -- so the team survives its strongest engineer's departure. Scope: a complex / critical team.</t>
        </is>
      </c>
      <c r="I24" s="4" t="inlineStr">
        <is>
          <t>Depth: Defines talent-management and succession frameworks that other practitioners adopt. Evidenced by: Maintains a live succession slate for every key seat in a domain and exports leaders to other parts of the org rather than hoarding them. Scope: a domain (cross-team).</t>
        </is>
      </c>
      <c r="J24" s="4" t="inlineStr">
        <is>
          <t>Depth: Defines talent-management and succession frameworks that other practitioners adopt. Evidenced by: Runs talent reviews that end in moves, not just ratings, and builds acting-role development mechanisms a sub-org adopts. Scope: a sub-org.</t>
        </is>
      </c>
      <c r="K24" s="4" t="inlineStr">
        <is>
          <t>Depth: Sets enterprise succession strategy and anticipates future leadership and capability gaps. Evidenced by: Ensures every critical role in the function has a named, developing successor, reviewed with executives before vacancies force it. Scope: a function.</t>
        </is>
      </c>
      <c r="L24" s="4" t="inlineStr">
        <is>
          <t>Depth: Defines leading practice for talent management and succession across the profession. Evidenced by: Builds the pipeline the org promotes from, including the bench for the top jobs and their own. Scope: org-wide.</t>
        </is>
      </c>
    </row>
    <row r="25">
      <c r="A25" s="4" t="inlineStr">
        <is>
          <t>People &amp; Talent</t>
        </is>
      </c>
      <c r="B25" s="4" t="inlineStr">
        <is>
          <t>Team Health &amp; Culture</t>
        </is>
      </c>
      <c r="C25" s="4" t="inlineStr">
        <is>
          <t>Psychological Safety</t>
        </is>
      </c>
      <c r="D25" s="6" t="inlineStr">
        <is>
          <t>EM-03</t>
        </is>
      </c>
      <c r="E25" s="4" t="inlineStr">
        <is>
          <t>Creates the conditions where people raise problems, dissent, and admit mistakes without penalty; reads and repairs team-health signals (conflict, burnout risk, on-call load).</t>
        </is>
      </c>
      <c r="F25" s="4" t="inlineStr">
        <is>
          <t>Edmondson, The Fearless Organization: Creating Psychological Safety in the Workplace for Learning, Innovation, and Growth (Wiley, 2018) — psychological safety is the top predictor of team effectiveness, and every other team behavior depends on it</t>
        </is>
      </c>
      <c r="G25" s="4" t="inlineStr">
        <is>
          <t>Depth: Sustains safety through pressure (incidents, deadlines, change); repairs damaged trust; the team measurably speaks up (postmortems name real causes). Evidenced by: Responds to bad news by thanking the messenger and models fallibility, saying 'I was wrong' in front of the team under real pressure. Scope: one team.</t>
        </is>
      </c>
      <c r="H25" s="4" t="inlineStr">
        <is>
          <t>Depth: Sustains safety through pressure (incidents, deadlines, change); repairs damaged trust; the team measurably speaks up (postmortems name real causes). Evidenced by: Rebuilds safety where it is damaged post-incident or post-conflict; dissenters are visibly protected from consequences. Scope: a complex / critical team.</t>
        </is>
      </c>
      <c r="I25" s="4" t="inlineStr">
        <is>
          <t>Depth: Diagnoses and fixes systemic safety failures across teams; other leaders seek their help on entrenched conflict and burnout patterns. Evidenced by: Reads safety across teams from signals -- who speaks in reviews, what surfaces in retros versus hallways -- and coaches the leads whose teams have gone quiet. Scope: a domain (cross-team).</t>
        </is>
      </c>
      <c r="J25" s="4" t="inlineStr">
        <is>
          <t>Depth: Diagnoses and fixes systemic safety failures across teams; other leaders seek their help on entrenched conflict and burnout patterns. Evidenced by: Builds channels through which bad news travels up fast -- skip-levels, anonymous paths, incident amnesty -- and proves they are safe. Scope: a sub-org.</t>
        </is>
      </c>
      <c r="K25" s="4" t="inlineStr">
        <is>
          <t>Depth: Sets the org's team-health bar and mechanisms; safety practices they designed are adopted org-wide. Evidenced by: Makes dissent safe in executive rooms, inviting challenge to their own proposals and rewarding the challengers. Scope: a function.</t>
        </is>
      </c>
      <c r="L25" s="4" t="inlineStr">
        <is>
          <t>Depth: Shapes how the industry thinks about team health; published practices others implement. Evidenced by: Makes it safe to tell the org's most powerful people they are wrong, including themselves, publicly. Scope: org-wide.</t>
        </is>
      </c>
    </row>
    <row r="26">
      <c r="A26" s="4" t="inlineStr">
        <is>
          <t>People &amp; Talent</t>
        </is>
      </c>
      <c r="B26" s="4" t="inlineStr">
        <is>
          <t>Team Health &amp; Culture</t>
        </is>
      </c>
      <c r="C26" s="4" t="inlineStr">
        <is>
          <t>Motivation, Engagement &amp; Retention</t>
        </is>
      </c>
      <c r="D26" s="6" t="inlineStr">
        <is>
          <t>EM-17</t>
        </is>
      </c>
      <c r="E26" s="4" t="inlineStr">
        <is>
          <t>Builds durable intrinsic motivation: removes dissatisfiers, feeds autonomy/mastery/purpose, recognizes well.</t>
        </is>
      </c>
      <c r="F26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26" s="4" t="inlineStr">
        <is>
          <t>Depth: Sustains engagement through hard stretches; diagnoses systemic motivation problems (not just individuals) and fixes the conditions. Evidenced by: Catches disengagement across the whole team's morale during a demanding stretch, and fixes the driving condition rather than giving one-off pep talks. Scope: one team.</t>
        </is>
      </c>
      <c r="H26" s="4" t="inlineStr">
        <is>
          <t>Depth: Sustains engagement through hard stretches; diagnoses systemic motivation problems (not just individuals) and fixes the conditions. Evidenced by: Keeps a critical team engaged through grind by restoring autonomy and purpose where they have eroded, re-recruiting key people proactively. Scope: a complex / critical team.</t>
        </is>
      </c>
      <c r="I26" s="4" t="inlineStr">
        <is>
          <t>Depth: Builds engagement mechanisms other teams adopt; reverses disengagement trends beyond their own span. Evidenced by: Reads attrition and engagement patterns across teams and fixes the systemic causes; managers across the domain apply the playbook to their own teams. Scope: a domain (cross-team).</t>
        </is>
      </c>
      <c r="J26" s="4" t="inlineStr">
        <is>
          <t>Depth: Builds engagement mechanisms other teams adopt; reverses disengagement trends beyond their own span. Evidenced by: Builds the conditions of motivation into a sub-org's operating model and measures their effect rather than their activity. Scope: a sub-org.</t>
        </is>
      </c>
      <c r="K26" s="4" t="inlineStr">
        <is>
          <t>Depth: Owns the engagement strategy for a function; conditions they designed show up in retention and survey trends. Evidenced by: Acts publicly on function-level engagement results, and tells executives the truth when money is masking a meaning problem. Scope: a function.</t>
        </is>
      </c>
      <c r="L26" s="4" t="inlineStr">
        <is>
          <t>Depth: Advances the practice of engagement in the field; frameworks others cite and use. Evidenced by: Builds an employee value proposition people join and stay for; regrettable attrition of critical people is treated as a serious incident. Scope: org-wide.</t>
        </is>
      </c>
    </row>
    <row r="27">
      <c r="A27" s="4" t="inlineStr">
        <is>
          <t>People &amp; Talent</t>
        </is>
      </c>
      <c r="B27" s="4" t="inlineStr">
        <is>
          <t>Team Health &amp; Culture</t>
        </is>
      </c>
      <c r="C27" s="4" t="inlineStr">
        <is>
          <t>Inclusion &amp; Belonging</t>
        </is>
      </c>
      <c r="D27" s="6" t="inlineStr">
        <is>
          <t>HR-10</t>
        </is>
      </c>
      <c r="E27" s="4" t="inlineStr">
        <is>
          <t>Runs diversity, equity, and inclusion strategy, programs, and accountability measures.</t>
        </is>
      </c>
      <c r="F27" s="4" t="inlineStr">
        <is>
          <t>Hunt, Prince, Dixon-Fyle &amp; Yee, Diversity Wins: How Inclusion Matters (McKinsey &amp; Company, 2020) — diverse teams outperform only under an integration-and-learning climate where people belong and can contribute</t>
        </is>
      </c>
      <c r="G27" s="4" t="inlineStr">
        <is>
          <t>Depth: Runs standard DEI programs independently and tracks routine progress measures. Evidenced by: Runs inclusive meetings and decisions -- every voice heard, bias mitigated in hiring and reviews -- with airtime and credit tracked, not assumed. Scope: one team.</t>
        </is>
      </c>
      <c r="H27" s="4" t="inlineStr">
        <is>
          <t>Depth: Designs DEI interventions for complex, sensitive challenges under significant ambiguity. Evidenced by: Builds inclusion into a critical team's norms and senior-IC growth, closing equity gaps in scope and visibility. Scope: a complex / critical team.</t>
        </is>
      </c>
      <c r="I27" s="4" t="inlineStr">
        <is>
          <t>Depth: Defines DEI program frameworks and measurement approaches that other practitioners adopt. Evidenced by: Owns inclusive practice and equitable outcomes across a domain, addressing systemic barriers and auditing promotion and pay patterns. Scope: a domain (cross-team).</t>
        </is>
      </c>
      <c r="J27" s="4" t="inlineStr">
        <is>
          <t>Depth: Defines DEI program frameworks and measurement approaches that other practitioners adopt. Evidenced by: Builds inclusion mechanisms -- meeting norms, promotion audits, pay-equity checks -- that a sub-org adopts and reports on. Scope: a sub-org.</t>
        </is>
      </c>
      <c r="K27" s="4" t="inlineStr">
        <is>
          <t>Depth: Sets enterprise DEI strategy and anticipates shifts in equity expectations and regulation. Evidenced by: Sets inclusion strategy and accountability for a function, intervening on systemic patterns rather than the loudest case. Scope: a function.</t>
        </is>
      </c>
      <c r="L27" s="4" t="inlineStr">
        <is>
          <t>Depth: Pioneers DEI practice recognized externally as authoritative across the field. Evidenced by: Champions an inclusive culture org-wide; the org's belonging outcomes are measured, published, and owned at the top. Scope: org-wide.</t>
        </is>
      </c>
    </row>
    <row r="28">
      <c r="A28" s="4" t="inlineStr">
        <is>
          <t>Technical Stewardship</t>
        </is>
      </c>
      <c r="B28" s="4" t="inlineStr">
        <is>
          <t>Technical Judgment &amp; Direction</t>
        </is>
      </c>
      <c r="C28" s="4" t="inlineStr">
        <is>
          <t>Technical Credibility</t>
        </is>
      </c>
      <c r="D28" s="6" t="inlineStr">
        <is>
          <t>LI-06</t>
        </is>
      </c>
      <c r="E28" s="4" t="inlineStr">
        <is>
          <t>Retains enough hands-on technical depth to earn engineers' trust, ask the questions that change designs, and judge technical work without doing it.</t>
        </is>
      </c>
      <c r="F28" s="4" t="inlineStr">
        <is>
          <t>Fournier, The Manager's Path (O'Reilly, 2017) — a manager who cannot evaluate technical work loses the team's trust and cannot coach staff engineers</t>
        </is>
      </c>
      <c r="G28" s="4" t="inlineStr">
        <is>
          <t>Depth: Maintains depth across a complex system's stack and hardest problems; a credible thought-partner to the most senior engineers, pairing them with the context they need. Evidenced by: Asks the one design-review question that makes a senior engineer redo their approach, without being the one who could have written the code. Scope: one team.</t>
        </is>
      </c>
      <c r="H28" s="4" t="inlineStr">
        <is>
          <t>Depth: Maintains depth across a complex system's stack and hardest problems; a credible thought-partner to the most senior engineers, pairing them with the context they need. Evidenced by: Is the person a staff engineer brings a genuinely hard call to before committing to it, on a system outside their own team. Scope: a complex / critical team.</t>
        </is>
      </c>
      <c r="I28" s="4" t="inlineStr">
        <is>
          <t>Depth: Retains broad credibility across a multi-team domain — credible on its hardest cross-cutting technical questions, current enough to ask the question that changes a design. Evidenced by: Gets pulled into a cross-team design dispute specifically because both sides trust their read of the trade-off. Scope: a domain (cross-team).</t>
        </is>
      </c>
      <c r="J28" s="4" t="inlineStr">
        <is>
          <t>Depth: Retains broad credibility across a multi-team domain — credible on its hardest cross-cutting technical questions, current enough to ask the question that changes a design. Evidenced by: Sustains strategic technical credibility across a sub-org, credible with the principal engineers and architects who set the bar. Scope: a sub-org.</t>
        </is>
      </c>
      <c r="K28" s="4" t="inlineStr">
        <is>
          <t>Depth: Sustains the credibility to guide an organization's technology direction; translates architectural risk into business terms without distortion, and senior technologists accept the judgment. Evidenced by: Talks a CFO out of a cost-cutting call by reframing the architectural risk in terms that survive the CFO's own scrutiny. Scope: a function.</t>
        </is>
      </c>
      <c r="L28" s="4" t="inlineStr">
        <is>
          <t>Depth: Sustains the credibility to guide an organization's technology direction; translates architectural risk into business terms without distortion, and senior technologists accept the judgment. Evidenced by: Sustains credibility across the org's technology landscape; engineers trust their judgment because it survives contact with detail. Scope: org-wide.</t>
        </is>
      </c>
    </row>
    <row r="29">
      <c r="A29" s="4" t="inlineStr">
        <is>
          <t>Technical Stewardship</t>
        </is>
      </c>
      <c r="B29" s="4" t="inlineStr">
        <is>
          <t>Technical Judgment &amp; Direction</t>
        </is>
      </c>
      <c r="C29" s="4" t="inlineStr">
        <is>
          <t>Technical Strategy &amp; Investment</t>
        </is>
      </c>
      <c r="D29" s="6" t="inlineStr">
        <is>
          <t>LI-03</t>
        </is>
      </c>
      <c r="E29" s="4" t="inlineStr">
        <is>
          <t>Shapes technical direction beyond own work.</t>
        </is>
      </c>
      <c r="F29" s="4" t="inlineStr">
        <is>
          <t>Larson, An Elegant Puzzle: Systems of Engineering Management (Stripe Press, 2019) — the platform-versus-feature allocation is a strategy decision managers make whether or not they make it consciously</t>
        </is>
      </c>
      <c r="G29" s="4" t="inlineStr">
        <is>
          <t>Depth: Influences component-level decisions through credibility. Evidenced by: Reserves and defends explicit capacity for technical investment each quarter, naming what debt costs in incidents and velocity. Scope: one team.</t>
        </is>
      </c>
      <c r="H29" s="4" t="inlineStr">
        <is>
          <t>Depth: Sets technical direction for a domain; others align to their calls. Evidenced by: Writes the technical investment case for a critical system with costed options, and makes reversible choices fast, irreversible ones deliberately. Scope: a complex / critical team.</t>
        </is>
      </c>
      <c r="I29" s="4" t="inlineStr">
        <is>
          <t>Depth: Shapes how multiple teams approach problems; trusted tiebreaker. Evidenced by: Aligns technical direction across a domain -- shared platform bets, deprecation calendars -- through cases teams they do not run choose to fund. Scope: a domain (cross-team).</t>
        </is>
      </c>
      <c r="J29" s="4" t="inlineStr">
        <is>
          <t>Depth: Shapes how multiple teams approach problems; trusted tiebreaker. Evidenced by: Balances a sub-org's build-buy-adopt portfolio and sequences platform migrations across years, running an investment review so choices compound. Scope: a sub-org.</t>
        </is>
      </c>
      <c r="K29" s="4" t="inlineStr">
        <is>
          <t>Depth: Influences org-wide technical strategy. Evidenced by: Puts technical strategy on the executive agenda in business terms and wins multi-year funding for unglamorous foundations. Scope: a function.</t>
        </is>
      </c>
      <c r="L29" s="4" t="inlineStr">
        <is>
          <t>Depth: Influences company strategic direction through insight. Evidenced by: Makes the org's defining technical bets and communicates them so thousands of local decisions align. Scope: org-wide.</t>
        </is>
      </c>
    </row>
    <row r="30">
      <c r="A30" s="4" t="inlineStr">
        <is>
          <t>Technical Stewardship</t>
        </is>
      </c>
      <c r="B30" s="4" t="inlineStr">
        <is>
          <t>Technical Judgment &amp; Direction</t>
        </is>
      </c>
      <c r="C30" s="4" t="inlineStr">
        <is>
          <t>Domain &amp; Business Fluency</t>
        </is>
      </c>
      <c r="D30" s="6" t="inlineStr">
        <is>
          <t>PD-06</t>
        </is>
      </c>
      <c r="E30" s="4" t="inlineStr">
        <is>
          <t>Connects technical work to user and business value.</t>
        </is>
      </c>
      <c r="F30" s="4" t="inlineStr">
        <is>
          <t>Cagan, INSPIRED: How to Create Tech Products Customers Love, 2nd Edition (Wiley, 2018) — engineering decisions are only as good as their grasp of product, customer, economics, and regulatory context</t>
        </is>
      </c>
      <c r="G30" s="4" t="inlineStr">
        <is>
          <t>Depth: Frames own work in user/business outcomes, not just tasks. Evidenced by: Explains how the team's work serves customers and the business, and the key constraints it operates under. Scope: one team.</t>
        </is>
      </c>
      <c r="H30" s="4" t="inlineStr">
        <is>
          <t>Depth: Treats their area as a product; uses metrics to decide what to build for a domain. Evidenced by: Connects a critical system's work to business value and cost, making trade-offs stakeholders recognize as commercially literate. Scope: a complex / critical team.</t>
        </is>
      </c>
      <c r="I30" s="4" t="inlineStr">
        <is>
          <t>Depth: Expert at aligning technical bets with product strategy across teams. Evidenced by: Owns the business, customer, and regulatory case for a domain, aligning its technical work to outcomes and constraints. Scope: a domain (cross-team).</t>
        </is>
      </c>
      <c r="J30" s="4" t="inlineStr">
        <is>
          <t>Depth: Expert at aligning technical bets with product strategy across teams. Evidenced by: Aligns multiple teams' work to business and regulatory strategy through the leaders running them; investment cases read in market terms first. Scope: a sub-org.</t>
        </is>
      </c>
      <c r="K30" s="4" t="inlineStr">
        <is>
          <t>Depth: Sets product direction for an org's technical surface. Evidenced by: Shapes how engineering serves company strategy, owning the function's business fluency. Scope: a function.</t>
        </is>
      </c>
      <c r="L30" s="4" t="inlineStr">
        <is>
          <t>Depth: Shapes how the company creates value through technical products. Evidenced by: Connects org-wide engineering to company and market strategy; the org's technical direction reads as a business thesis. Scope: org-wide.</t>
        </is>
      </c>
    </row>
    <row r="31">
      <c r="A31" s="4" t="inlineStr">
        <is>
          <t>Technical Stewardship</t>
        </is>
      </c>
      <c r="B31" s="4" t="inlineStr">
        <is>
          <t>Architecture, Quality &amp; Debt</t>
        </is>
      </c>
      <c r="C31" s="4" t="inlineStr">
        <is>
          <t>Architecture &amp; Decision Oversight</t>
        </is>
      </c>
      <c r="D31" s="6" t="inlineStr">
        <is>
          <t>ARC-10</t>
        </is>
      </c>
      <c r="E31" s="4" t="inlineStr">
        <is>
          <t>Evaluates and justifies design options against competing quality attributes and constraints.</t>
        </is>
      </c>
      <c r="F31" s="4" t="inlineStr">
        <is>
          <t>Conway, How Do Committees Invent?, Datamation 14(4), 28-31 (1968) — leaders shape architecture through decision processes and team boundaries even when they never write the design doc</t>
        </is>
      </c>
      <c r="G31" s="4" t="inlineStr">
        <is>
          <t>Depth: Evaluates standard trade-offs independently for routine architectural choices. Evidenced by: Runs design review as a real gate -- asks the trade-off and failure-mode questions that change designs -- while leaving the decision with the engineers who own it. Scope: one team.</t>
        </is>
      </c>
      <c r="H31" s="4" t="inlineStr">
        <is>
          <t>Depth: Structures and defends trade-off decisions for ambiguous, high-stakes designs autonomously. Evidenced by: Spots architecture risk in a critical system before it ships, and gets it addressed without designing it themselves. Scope: a complex / critical team.</t>
        </is>
      </c>
      <c r="I31" s="4" t="inlineStr">
        <is>
          <t>Depth: Defines trade-off analysis methods and decision frameworks others adopt. Evidenced by: Installs the decision mechanisms a domain designs by -- decision records, RFC review, architecture forums -- that teams they do not run use. Scope: a domain (cross-team).</t>
        </is>
      </c>
      <c r="J31" s="4" t="inlineStr">
        <is>
          <t>Depth: Defines trade-off analysis methods and decision frameworks others adopt. Evidenced by: Pairs org design with architecture direction deliberately, reshaping team boundaries so the target system becomes the path of least resistance. Scope: a sub-org.</t>
        </is>
      </c>
      <c r="K31" s="4" t="inlineStr">
        <is>
          <t>Depth: Sets how the organization makes architectural trade-offs, anticipating future tensions. Evidenced by: Holds the line on function-wide architectural coherence -- few platforms, deliberate exceptions with expiry dates -- without becoming the bottleneck. Scope: a function.</t>
        </is>
      </c>
      <c r="L31" s="4" t="inlineStr">
        <is>
          <t>Depth: Advances trade-off-analysis practice recognized across the industry. Evidenced by: Answers for the org's technical integrity to the board and customers, knowing where the liabilities are buried and funding the excavations. Scope: org-wide.</t>
        </is>
      </c>
    </row>
    <row r="32">
      <c r="A32" s="4" t="inlineStr">
        <is>
          <t>Technical Stewardship</t>
        </is>
      </c>
      <c r="B32" s="4" t="inlineStr">
        <is>
          <t>Architecture, Quality &amp; Debt</t>
        </is>
      </c>
      <c r="C32" s="4" t="inlineStr">
        <is>
          <t>Engineering Standards &amp; Quality</t>
        </is>
      </c>
      <c r="D32" s="6" t="inlineStr">
        <is>
          <t>SWE-02</t>
        </is>
      </c>
      <c r="E32" s="4" t="inlineStr">
        <is>
          <t>Keeps code healthy, modular and maintainable.</t>
        </is>
      </c>
      <c r="F32" s="4" t="inlineStr">
        <is>
          <t>Humble &amp; Farley, Continuous Delivery: Reliable Software Releases through Build Test and Deployment Automation (Addison-Wesley, 2010) — quality is a property of the system of work, and managers own the system of work</t>
        </is>
      </c>
      <c r="G32" s="4" t="inlineStr">
        <is>
          <t>Depth: Writes clean, documented, modular code; gives useful review feedback. Evidenced by: Holds the quality bar in practice and does not waive it under deadline pressure without a written, expiring exception. Scope: one team.</t>
        </is>
      </c>
      <c r="H32" s="4" t="inlineStr">
        <is>
          <t>Depth: Designs for maintainability; leads refactors of problem areas; review feedback teaches. Evidenced by: Raises the bar on a system where it has slipped, while shipping continues, and measures the change in escaped defects and change-fail rate. Scope: a complex / critical team.</t>
        </is>
      </c>
      <c r="I32" s="4" t="inlineStr">
        <is>
          <t>Depth: Expert in code health at scale (shared libraries, deprecations, large migrations). Evidenced by: Harmonizes standards across teams by making the best team's practice everyone's default -- documented, tooled, adopted because it is easier. Scope: a domain (cross-team).</t>
        </is>
      </c>
      <c r="J32" s="4" t="inlineStr">
        <is>
          <t>Depth: Expert in code health at scale (shared libraries, deprecations, large migrations). Evidenced by: Builds the paved road -- golden paths, shared tooling, quality gates in the pipeline -- funded as a first-class budget line. Scope: a sub-org.</t>
        </is>
      </c>
      <c r="K32" s="4" t="inlineStr">
        <is>
          <t>Depth: Shapes org-wide engineering standards for long-lived codebases. Evidenced by: Publishes the function's engineering bar and reports honestly against it to executives, including where it is not met. Scope: a function.</t>
        </is>
      </c>
      <c r="L32" s="4" t="inlineStr">
        <is>
          <t>Depth: Defines what good engineering looks like company-wide; externally recognized. Evidenced by: Makes engineering excellence part of the org's external identity, visible in the reliability customers experience. Scope: org-wide.</t>
        </is>
      </c>
    </row>
    <row r="33">
      <c r="A33" s="4" t="inlineStr">
        <is>
          <t>Technical Stewardship</t>
        </is>
      </c>
      <c r="B33" s="4" t="inlineStr">
        <is>
          <t>Architecture, Quality &amp; Debt</t>
        </is>
      </c>
      <c r="C33" s="4" t="inlineStr">
        <is>
          <t>Technical Debt &amp; Modernization</t>
        </is>
      </c>
      <c r="D33" s="6" t="inlineStr">
        <is>
          <t>EM-15</t>
        </is>
      </c>
      <c r="E33" s="4" t="inlineStr">
        <is>
          <t>Surfaces, prices, and manages technical debt and technical risk as an economic portfolio — funding paydown structurally and setting the speed-versus-soundness posture explicitly.</t>
        </is>
      </c>
      <c r="F33" s="4" t="inlineStr">
        <is>
          <t>Cunningham, The WyCash Portfolio Management System, OOPSLA 1992 Experience Report — debt is a deliberate liability with interest, paid down on purpose, not neglected mess</t>
        </is>
      </c>
      <c r="G33" s="4" t="inlineStr">
        <is>
          <t>Depth: Keeps a visible debt register with the cost of carry noted and defends a steady paydown allocation in planning rather than begging quarter by quarter. Evidenced by: Trades a feature slot for a paydown item in planning by pointing to the register entry showing what the debt has already cost in incidents. Scope: one team.</t>
        </is>
      </c>
      <c r="H33" s="4" t="inlineStr">
        <is>
          <t>Depth: Distinguishes debt worth carrying from debt that will detonate, sequences remediation by risk, and prices debt in incident and velocity terms stakeholders accept. Evidenced by: Lands a major consolidation that retires a chunk of debt without ever stopping the roadmap to do it. Scope: a complex / critical team.</t>
        </is>
      </c>
      <c r="I33" s="4" t="inlineStr">
        <is>
          <t>Depth: Makes debt legible across multiple teams — shared taxonomy, reporting rhythm — and gets cross-team risk (the shared library nobody owns, the half-finished migration) owned and funded. Evidenced by: Makes debt legible across a domain -- a shared taxonomy and reporting rhythm teams they do not run adopt -- and aggregates cross-team risk. Scope: a domain (cross-team).</t>
        </is>
      </c>
      <c r="J33" s="4" t="inlineStr">
        <is>
          <t>Depth: Makes debt legible across multiple teams — shared taxonomy, reporting rhythm — and gets cross-team risk (the shared library nobody owns, the half-finished migration) owned and funded. Evidenced by: Sets a sub-org's quality strategy and lands multi-quarter remediation programs against feature pressure, debt stated in business terms. Scope: a sub-org.</t>
        </is>
      </c>
      <c r="K33" s="4" t="inlineStr">
        <is>
          <t>Depth: Carries technical risk onto the executive risk register — top exposures known, sized, owned, trending — and lands multi-quarter remediation programs against feature pressure. Evidenced by: Gets a multi-quarter remediation program funded against direct feature-roadmap competition by putting it on the executive risk register. Scope: a function.</t>
        </is>
      </c>
      <c r="L33" s="4" t="inlineStr">
        <is>
          <t>Depth: Sets an organization's speed-versus-soundness posture explicitly — where debt is accepted for velocity and where it never is — and holds it under growth pressure. Evidenced by: Publicly names the class of debt the org will always carry for speed, so no team wastes a quarter trying to fix what leadership already decided to accept. Scope: org-wide.</t>
        </is>
      </c>
    </row>
    <row r="34">
      <c r="A34" s="4" t="inlineStr">
        <is>
          <t>Communication &amp; Influence</t>
        </is>
      </c>
      <c r="B34" s="4" t="inlineStr">
        <is>
          <t>Communication</t>
        </is>
      </c>
      <c r="C34" s="4" t="inlineStr">
        <is>
          <t>Written &amp; Verbal Communication</t>
        </is>
      </c>
      <c r="D34" s="6" t="inlineStr">
        <is>
          <t>CC-01</t>
        </is>
      </c>
      <c r="E34" s="4" t="inlineStr">
        <is>
          <t>Conveys ideas clearly to the right audience.</t>
        </is>
      </c>
      <c r="F34" s="4" t="inlineStr">
        <is>
          <t>Minto, The Minto Pyramid Principle: Logic in Writing, Thinking, and Problem Solving (Minto International, 1996) — lead with the answer, group the supporting arguments, order them logically</t>
        </is>
      </c>
      <c r="G34" s="4" t="inlineStr">
        <is>
          <t>Depth: Writes clear design notes, runbooks and PRs; explains trade-offs without overselling. Evidenced by: Writes updates and decision docs that lead with the answer and fit on a page, and runs meetings that end with owners and dates. Scope: one team.</t>
        </is>
      </c>
      <c r="H34" s="4" t="inlineStr">
        <is>
          <t>Depth: Writes design docs that drive decisions; translates technical risk for non-technical stakeholders. Evidenced by: Makes complex technical situations legible to non-engineers without dumbing them down -- an incident narrative a customer team can use. Scope: a complex / critical team.</t>
        </is>
      </c>
      <c r="I34" s="4" t="inlineStr">
        <is>
          <t>Depth: Expert at making complex capability/risk legible to executives without dumbing it down; RFCs align orgs. Evidenced by: Writes the documents cross-team decisions get made from -- framing memos, options papers -- that people cite weeks later. Scope: a domain (cross-team).</t>
        </is>
      </c>
      <c r="J34" s="4" t="inlineStr">
        <is>
          <t>Depth: Expert at making complex capability/risk legible to executives without dumbing it down; RFCs align orgs. Evidenced by: Sets the writing norms -- templates, pre-read culture, decision-doc formats -- a sub-org adopts because their versions demonstrably work. Scope: a sub-org.</t>
        </is>
      </c>
      <c r="K34" s="4" t="inlineStr">
        <is>
          <t>Depth: Strategy memos leadership acts on; org-wide and external reach. Evidenced by: Delivers one message coherently across audiences -- board slide, all-hands, engineering deep-dive -- without the versions contradicting each other. Scope: a function.</t>
        </is>
      </c>
      <c r="L34" s="4" t="inlineStr">
        <is>
          <t>Depth: A clarifying voice at company scale; externally recognized. Evidenced by: Gives the org its language -- the phrases people use to explain the strategy to each other -- and lands hard messages with clarity and humanity. Scope: org-wide.</t>
        </is>
      </c>
    </row>
    <row r="35">
      <c r="A35" s="4" t="inlineStr">
        <is>
          <t>Communication &amp; Influence</t>
        </is>
      </c>
      <c r="B35" s="4" t="inlineStr">
        <is>
          <t>Communication</t>
        </is>
      </c>
      <c r="C35" s="4" t="inlineStr">
        <is>
          <t>Executive &amp; Upward Communication</t>
        </is>
      </c>
      <c r="D35" s="6" t="inlineStr">
        <is>
          <t>CC-06</t>
        </is>
      </c>
      <c r="E35" s="4" t="inlineStr">
        <is>
          <t>Communicates upward and to executive audiences — answer-first briefings, decision-ready framing, and composure under hostile questioning.</t>
        </is>
      </c>
      <c r="F35" s="4" t="inlineStr">
        <is>
          <t>Duarte, HBR Guide to Persuasive Presentations (Harvard Business Review Press, 2012) — decisions above a leader are made on how the case is communicated, not only on its merits</t>
        </is>
      </c>
      <c r="G35" s="4" t="inlineStr">
        <is>
          <t>Depth: Reports upward answer-first with a specific ask; escalates early with options attached, so no surprise reaches leadership from someone else. Evidenced by: Reports upward with the headline and the ask first, never burying the slip in paragraph four. Scope: one team.</t>
        </is>
      </c>
      <c r="H35" s="4" t="inlineStr">
        <is>
          <t>Depth: Briefs senior leaders under pressure — facts, impact, options, and a recommendation inside the first two minutes; one-pagers get forwarded unedited. Evidenced by: Turns a skeptical VP's contested launch review into a green light in one sitting, opening with the recommendation before the data. Scope: a complex / critical team.</t>
        </is>
      </c>
      <c r="I35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 Evidenced by: Builds the case for a cross-team investment and lands it with an executive audience, pre-wired with the skeptics and honest about risk. Scope: a domain (cross-team).</t>
        </is>
      </c>
      <c r="J35" s="4" t="inlineStr">
        <is>
          <t>Depth: Operates the executive room as a peer — advances positions, absorbs hostile questioning without defensiveness, and changes the room's decision more often than not. Evidenced by: Runs the operating reviews a sub-org communicates through, managing a portfolio of executive stakeholders with different agendas. Scope: a sub-org.</t>
        </is>
      </c>
      <c r="K35" s="4" t="inlineStr">
        <is>
          <t>Depth: Operates the executive room as a peer — advances positions, absorbs hostile questioning without defensiveness, and changes the room's decision more often than not. Evidenced by: Walks into a hostile budget review as the only voice defending the function's headcount ask, and leaves with it approved. Scope: a function.</t>
        </is>
      </c>
      <c r="L35" s="4" t="inlineStr">
        <is>
          <t>Depth: Speaks for an organization's technical reality to boards, investors, and press; trusted with the messages that cannot be delegated, and organizational credibility survives the appearances. Evidenced by: Fronts the org's response to a public outage for press and investors, and the org's credibility holds through it. Scope: org-wide.</t>
        </is>
      </c>
    </row>
    <row r="36">
      <c r="A36" s="4" t="inlineStr">
        <is>
          <t>Communication &amp; Influence</t>
        </is>
      </c>
      <c r="B36" s="4" t="inlineStr">
        <is>
          <t>Influence &amp; Partnership</t>
        </is>
      </c>
      <c r="C36" s="4" t="inlineStr">
        <is>
          <t>Stakeholder Management &amp; Partnership</t>
        </is>
      </c>
      <c r="D36" s="6" t="inlineStr">
        <is>
          <t>PM-13</t>
        </is>
      </c>
      <c r="E36" s="4" t="inlineStr">
        <is>
          <t>Aligning leadership and cross-functional stakeholders around product direction and trade-offs.</t>
        </is>
      </c>
      <c r="F36" s="4" t="inlineStr">
        <is>
          <t>Freeman, Strategic Management: A Stakeholder Approach (Pitman, 1984) — engineering leaders sit in a web of product, design, sales, support, and operations whose trust is built deliberately</t>
        </is>
      </c>
      <c r="G36" s="4" t="inlineStr">
        <is>
          <t>Depth: Manages routine stakeholder relationships and communications with normal review. Evidenced by: Runs a genuine triad with product and design -- shared goals, early involvement, no surprise commitments -- and closes the loop when things change. Scope: one team.</t>
        </is>
      </c>
      <c r="H36" s="4" t="inlineStr">
        <is>
          <t>Depth: Independently aligns conflicting stakeholders and navigates tense executive conversations. Evidenced by: Maps and works a critical program's stakeholders, and repairs a damaged partnership by resetting expectations and rebuilding credibility. Scope: a complex / critical team.</t>
        </is>
      </c>
      <c r="I36" s="4" t="inlineStr">
        <is>
          <t>Depth: Defines stakeholder-engagement approaches others adopt and brokers the hardest alignment. Evidenced by: Treats their peer group as their first team -- argues hard in the room, backs the decision outside it -- and builds durable cross-functional relationships. Scope: a domain (cross-team).</t>
        </is>
      </c>
      <c r="J36" s="4" t="inlineStr">
        <is>
          <t>Depth: Defines stakeholder-engagement approaches others adopt and brokers the hardest alignment. Evidenced by: Designs how a sub-org interfaces with the rest of the business -- intake paths, escalation contracts, joint planning -- so partnership survives personnel changes. Scope: a sub-org.</t>
        </is>
      </c>
      <c r="K36" s="4" t="inlineStr">
        <is>
          <t>Depth: Sets executive-engagement strategy and anticipates leadership concerns before they arise. Evidenced by: Forms function-to-function alliances with product, sales, finance, and legal -- reciprocal, durable, tested in a crisis. Scope: a function.</t>
        </is>
      </c>
      <c r="L36" s="4" t="inlineStr">
        <is>
          <t>Depth: Defines exemplary stakeholder management for the discipline and is externally credible on it. Evidenced by: Stewards the org's most consequential external relationships and models one-company leadership, resolving conflicts by company interest. Scope: org-wide.</t>
        </is>
      </c>
    </row>
    <row r="37">
      <c r="A37" s="4" t="inlineStr">
        <is>
          <t>Communication &amp; Influence</t>
        </is>
      </c>
      <c r="B37" s="4" t="inlineStr">
        <is>
          <t>Influence &amp; Partnership</t>
        </is>
      </c>
      <c r="C37" s="4" t="inlineStr">
        <is>
          <t>Influence Without Authority</t>
        </is>
      </c>
      <c r="D37" s="6" t="inlineStr">
        <is>
          <t>LI-07</t>
        </is>
      </c>
      <c r="E37" s="4" t="inlineStr">
        <is>
          <t>Wins outcomes across organizational seams with no formal mandate — exchange in others' currencies, coalition-building, and earned credibility.</t>
        </is>
      </c>
      <c r="F37" s="4" t="inlineStr">
        <is>
          <t>Cohen &amp; Bradford, Influence Without Authority, 3rd ed. (Wiley, 2017) — from Director up, nearly everything a leader needs done is done by people who do not answer to them</t>
        </is>
      </c>
      <c r="G37" s="4" t="inlineStr">
        <is>
          <t>Depth: Wins cooperation from adjacent teams by trading in their currencies — timing help, review effort, shared credit — rather than escalating. Scope: one team.</t>
        </is>
      </c>
      <c r="H37" s="4" t="inlineStr">
        <is>
          <t>Depth: Secures priority from other teams for an initiative with no borrowed authority; builds the case in the other party's terms and repays visibly. Evidenced by: Gets a dependency bumped ahead of another team's roadmap item by making the case in that team's own success metrics, not theirs. Scope: a complex / critical team.</t>
        </is>
      </c>
      <c r="I37" s="4" t="inlineStr">
        <is>
          <t>Depth: Moves a multi-team domain to a shared position with no mandate — assembles the coalition, converts the best-argued skeptic — and the position holds after they stop pushing. Evidenced by: Turns the domain's most vocal skeptic of a shared direction into the person who pitches it to the next skeptic. Scope: a domain (cross-team).</t>
        </is>
      </c>
      <c r="J37" s="4" t="inlineStr">
        <is>
          <t>Depth: Moves a multi-team domain to a shared position with no mandate — assembles the coalition, converts the best-argued skeptic — and the position holds after they stop pushing. Evidenced by: Shifts sub-org-level outcomes through people two seams away who advocate the position as their own. Scope: a sub-org.</t>
        </is>
      </c>
      <c r="K37" s="4" t="inlineStr">
        <is>
          <t>Depth: Shifts organization-level outcomes through people several seams away who advocate the position as their own; lands decisions while holding a minority of the formal power in the room. Evidenced by: Influences peer executives and their organizations, landing function-shaping decisions while holding a minority of the formal power in the room. Scope: a function.</t>
        </is>
      </c>
      <c r="L37" s="4" t="inlineStr">
        <is>
          <t>Depth: Shapes industry and market context in the organization's favor — standards bodies, open ecosystems, talent narratives — so external forces push where the organization wants to go. Evidenced by: Gets an external standards body to adopt a pattern the org championed, so competitors now build to terms the org set. Scope: org-wide.</t>
        </is>
      </c>
    </row>
    <row r="38">
      <c r="A38" s="4" t="inlineStr">
        <is>
          <t>Communication &amp; Influence</t>
        </is>
      </c>
      <c r="B38" s="4" t="inlineStr">
        <is>
          <t>Influence &amp; Partnership</t>
        </is>
      </c>
      <c r="C38" s="4" t="inlineStr">
        <is>
          <t>Conflict Resolution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Fisher &amp; Ury, Getting to Yes: Negotiating Agreement Without Giving In (Penguin, 1981) — healthy organizations fight about ideas in the open, and unresolved conflict is one of the most expensive latencies an org carries</t>
        </is>
      </c>
      <c r="G38" s="4" t="inlineStr">
        <is>
          <t>Depth: Works through disagreement to a decision without damaging relationships. Evidenced by: Surfaces simmering disagreement early and mediates it to interests, separating people from positions and driving to an agreement both sides can state fairly. Scope: one team.</t>
        </is>
      </c>
      <c r="H38" s="4" t="inlineStr">
        <is>
          <t>Depth: Mediates technical disputes in their domain; finds the path that holds up. Evidenced by: Negotiates commitments under pressure -- scope, deadlines, contested interfaces -- reaching agreements both sides keep, with the trade documented. Scope: a complex / critical team.</t>
        </is>
      </c>
      <c r="I38" s="4" t="inlineStr">
        <is>
          <t>Depth: Resolves high-stakes disagreements between senior stakeholders across orgs. Evidenced by: Resolves lead-to-lead conflicts others route around as a trusted broker, and teaches the parties to resolve the next one themselves. Scope: a domain (cross-team).</t>
        </is>
      </c>
      <c r="J38" s="4" t="inlineStr">
        <is>
          <t>Depth: Resolves high-stakes disagreements between senior stakeholders across orgs. Evidenced by: Redesigns the structures that generate recurring conflict, and designs escalation paths so conflicts resolve at the lowest capable level. Scope: a sub-org.</t>
        </is>
      </c>
      <c r="K38" s="4" t="inlineStr">
        <is>
          <t>Depth: Designs the decision processes the org uses to resolve conflict. Evidenced by: Negotiates function-level conflicts -- budget splits, shared-platform terms, charter boundaries -- keeping the relationships intact afterward. Scope: a function.</t>
        </is>
      </c>
      <c r="L38" s="4" t="inlineStr">
        <is>
          <t>Depth: Sets the company norm for principled disagreement. Evidenced by: Turns the org's biggest ideological fights into decision processes the losing side calls fair. Scope: org-wide.</t>
        </is>
      </c>
    </row>
    <row r="39">
      <c r="A39" s="4" t="inlineStr">
        <is>
          <t>Self &amp; Personal Effectiveness</t>
        </is>
      </c>
      <c r="B39" s="4" t="inlineStr">
        <is>
          <t>Leverage &amp; Delegation</t>
        </is>
      </c>
      <c r="C39" s="4" t="inlineStr">
        <is>
          <t>Managerial Leverage &amp; Focus</t>
        </is>
      </c>
      <c r="D39" s="6" t="inlineStr">
        <is>
          <t>EM-16</t>
        </is>
      </c>
      <c r="E39" s="4" t="inlineStr">
        <is>
          <t>Spends leadership time where it multiplies — deliberate calendar design, high-leverage intervention choice, and systematic abandonment of low-value work.</t>
        </is>
      </c>
      <c r="F39" s="4" t="inlineStr">
        <is>
          <t>Grove, High Output Management (Random House, 1983) — a manager's output is the leveraged output of everyone they touch, and time is the one non-renewable resource</t>
        </is>
      </c>
      <c r="G39" s="4" t="inlineStr">
        <is>
          <t>Depth: Runs a deliberate calendar that matches stated priorities — protected one-on-ones, deep work, and team time; declines low-leverage meetings with alternatives offered. Evidenced by: Runs a deliberate calendar that matches stated priorities, and ends each week with the highest-leverage actions done. Scope: one team.</t>
        </is>
      </c>
      <c r="H39" s="4" t="inlineStr">
        <is>
          <t>Depth: Prunes their own involvement ruthlessly as complexity grows — automates, delegates, or kills recurring work every quarter — and models sustainable pace through crunch. Evidenced by: Kills a recurring review meeting that only they found valuable, once they notice no one else has opened the notes in a month. Scope: a complex / critical team.</t>
        </is>
      </c>
      <c r="I39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Chooses interventions by multiplier across a domain -- the review that shapes ten decisions -- and declines the rest by policy, not mood. Scope: a domain (cross-team).</t>
        </is>
      </c>
      <c r="J39" s="4" t="inlineStr">
        <is>
          <t>Depth: Chooses interventions by multiplier across many teams — the review that shapes ten decisions, the document that aligns three roadmaps — declining the rest by policy; audits their time and publishes the changes. Evidenced by: Designs their own role top-down from the sub-org's constraints, spending time only where they are the unique unlock. Scope: a sub-org.</t>
        </is>
      </c>
      <c r="K39" s="4" t="inlineStr">
        <is>
          <t>Depth: Allocates attention like a portfolio at organizational scale — deep on the few places they are the unique unlock, delegated on the rest — and says which is which out loud. Evidenced by: Tells the function plainly which two initiatives get their personal attention this half and which twenty do not. Scope: a function.</t>
        </is>
      </c>
      <c r="L39" s="4" t="inlineStr">
        <is>
          <t>Depth: Spends presence deliberately as an organizational signal — where they show up moves priorities — and guards the organization's focus by limiting concurrent top priorities and abandoning stale initiatives by name. Evidenced by: Skips a well-attended launch review on principle, and the org reads the absence correctly as 'this isn't actually a top priority.' Scope: org-wide.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Delegation &amp; Empowerment</t>
        </is>
      </c>
      <c r="D40" s="6" t="inlineStr">
        <is>
          <t>EM-14</t>
        </is>
      </c>
      <c r="E40" s="4" t="inlineStr">
        <is>
          <t>Hands over whole outcomes with context and calibrated support, pushes decision rights to where the information lives, and builds organizations that run on intent rather than presence.</t>
        </is>
      </c>
      <c r="F40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0" s="4" t="inlineStr">
        <is>
          <t>Depth: Delegates whole outcomes with context and check-in contracts matched to each person's readiness — and resists snatching work back when it wobbles. Scope: one team.</t>
        </is>
      </c>
      <c r="H40" s="4" t="inlineStr">
        <is>
          <t>Depth: Hands ownership of critical, visible work to someone not yet proven and scaffolds them to success, letting them keep the credit; the team runs a week without them and nothing stalls. Evidenced by: Goes on a two-week vacation from a critical workstream they handed off, and it ships on schedule without them. Scope: a complex / critical team.</t>
        </is>
      </c>
      <c r="I40" s="4" t="inlineStr">
        <is>
          <t>Depth: Pushes decisions down across multiple teams — publishes decision rights so teams stop escalating what they can decide themselves; involvement is exception-based, and everyone knows which is which. Evidenced by: Publishes a one-page decision-rights map that stops three different teams escalating the same class of call to them every week. Scope: a domain (cross-team).</t>
        </is>
      </c>
      <c r="J40" s="4" t="inlineStr">
        <is>
          <t>Depth: Pushes decisions down across multiple teams — publishes decision rights so teams stop escalating what they can decide themselves; involvement is exception-based, and everyone knows which is which. Evidenced by: Builds a sub-org that runs on mechanisms rather than their presence, with pre-declared tripwires for taking back control. Scope: a sub-org.</t>
        </is>
      </c>
      <c r="K40" s="4" t="inlineStr">
        <is>
          <t>Depth: Builds organizations that run on mechanisms rather than presence — delegated authorities with audit trails, pre-declared tripwires — and grants leaders consequential authority held to outcomes, not methods. Evidenced by: Grants senior leaders genuinely consequential authority and holds them to outcomes, not methods; the function's decisions get faster as it grows. Scope: a function.</t>
        </is>
      </c>
      <c r="L40" s="4" t="inlineStr">
        <is>
          <t>Depth: Runs an organization on intent — direction and guardrails clear enough that leaders act correctly without asking — and treats every upward escalation as a design flaw to fix. Evidenced by: Treats a director's request to escalate a call the director was empowered to make as a bug in the org design, not a normal Tuesday. Scope: org-wide.</t>
        </is>
      </c>
    </row>
    <row r="41">
      <c r="A41" s="4" t="inlineStr">
        <is>
          <t>Self &amp; Personal Effectiveness</t>
        </is>
      </c>
      <c r="B41" s="4" t="inlineStr">
        <is>
          <t>Growth &amp; Resilience</t>
        </is>
      </c>
      <c r="C41" s="4" t="inlineStr">
        <is>
          <t>Self-Awareness &amp; Learning Agility</t>
        </is>
      </c>
      <c r="D41" s="6" t="inlineStr">
        <is>
          <t>LI-09</t>
        </is>
      </c>
      <c r="E41" s="4" t="inlineStr">
        <is>
          <t>Seeks external feedback on their own behavior, knows their failure patterns, and extracts lessons from first-time situations fast enough to lead credibly in them.</t>
        </is>
      </c>
      <c r="F41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1" s="4" t="inlineStr">
        <is>
          <t>Depth: Asks for feedback on their own practice and changes visibly in response — "you said X, I changed Y" — keeping a running list of their own failure patterns. Evidenced by: Asks for feedback on their own management and changes visibly in response, and approaches first-time situations as learnable. Scope: one team.</t>
        </is>
      </c>
      <c r="H41" s="4" t="inlineStr">
        <is>
          <t>Depth: Knows their failure modes under pressure and manages them in the moment; staffs deliberately against known weaknesses and seeks disconfirming input before hard calls. Evidenced by: Pre-stages a co-lead for a call they know they tend to rush, because they have watched themselves rush it before. Scope: a complex / critical team.</t>
        </is>
      </c>
      <c r="I41" s="4" t="inlineStr">
        <is>
          <t>Depth: Runs structured input on themselves — 360s, skip-level themes — and closes the loop publicly on what changed; retools openly for first-time challenges so others copy the learning method. Evidenced by: Runs a 360 and tells the org, in writing, the one thing it revealed that surprised them and what they are doing about it. Scope: a domain (cross-team).</t>
        </is>
      </c>
      <c r="J41" s="4" t="inlineStr">
        <is>
          <t>Depth: Runs structured input on themselves — 360s, skip-level themes — and closes the loop publicly on what changed; retools openly for first-time challenges so others copy the learning method. Evidenced by: Compensates deliberately for the seniority feedback vacuum, cultivating truth-tellers and rewarding the bearer of unwelcome news. Scope: a sub-org.</t>
        </is>
      </c>
      <c r="K41" s="4" t="inlineStr">
        <is>
          <t>Depth: Compensates deliberately for the seniority feedback vacuum — cultivates truth-tellers, rewards bearers of unwelcome news about themselves, and retires their own outdated playbook when the organization outgrows it. Evidenced by: Reinvents their leadership at function scale, letting go of the operator identity and saying 'I don't know' in rooms where pretending is the norm. Scope: a function.</t>
        </is>
      </c>
      <c r="L41" s="4" t="inlineStr">
        <is>
          <t>Depth: Institutionalizes challenge to their own judgment — red teams, protected dissent — and manages how their moods and offhand comments get amplified across an organization. Evidenced by: Stands up a red-team review of their own biggest strategic bet and changes the bet when it finds a real hole. Scope: org-wide.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Resilience &amp; Sustainable Pace</t>
        </is>
      </c>
      <c r="D42" s="6" t="inlineStr">
        <is>
          <t>LI-10</t>
        </is>
      </c>
      <c r="E42" s="4" t="inlineStr">
        <is>
          <t>Sustains effectiveness under prolonged pressure, recovers from setbacks, and designs sustainable pace into how teams operate rather than modeling heroics.</t>
        </is>
      </c>
      <c r="F42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2" s="4" t="inlineStr">
        <is>
          <t>Depth: Stays effective and steady under pressure — recovers from setbacks, manages their own energy, and models a sustainable pace others learn from watching. Evidenced by: Stays effective and steady under pressure, and models a sustainable pace the team learns from watching, not from posters. Scope: one team.</t>
        </is>
      </c>
      <c r="H42" s="4" t="inlineStr">
        <is>
          <t>Depth: Holds up through prolonged pressure — incident sieges, crunch, organizational turbulence — helping the team stay resilient and refusing burnout-driven decisions. Evidenced by: Cancels a planned launch rather than run the team through a second consecutive crunch month, and says why out loud. Scope: a complex / critical team.</t>
        </is>
      </c>
      <c r="I42" s="4" t="inlineStr">
        <is>
          <t>Depth: Builds resilience into how multiple teams operate — on-call health, recovery after pushes, load balancing — and repairs burnout risk at scale. Evidenced by: Notices two teams in a domain are both quietly running hot and rebalances on-call across them before either loses someone to burnout. Scope: a domain (cross-team).</t>
        </is>
      </c>
      <c r="J42" s="4" t="inlineStr">
        <is>
          <t>Depth: Builds resilience into how multiple teams operate — on-call health, recovery after pushes, load balancing — and repairs burnout risk at scale. Evidenced by: Models and protects sustainable pace across a sub-org, including through the leaders they develop; pace is designed in, not left to heroics. Scope: a sub-org.</t>
        </is>
      </c>
      <c r="K42" s="4" t="inlineStr">
        <is>
          <t>Depth: Stewards organizational resilience — capacity buffers, crisis rotation, energy management for senior leaders — and holds the line when business pressure argues for permanent crunch. Evidenced by: Pushes back when the business asks for a permanent on-call surge, and gets a capacity buffer funded instead. Scope: a function.</t>
        </is>
      </c>
      <c r="L42" s="4" t="inlineStr">
        <is>
          <t>Depth: Shapes a resilient, sustainable culture across an organization; the organization absorbs shocks without breaking people, and the practice is referenced beyond it. Evidenced by: Shapes a resilient, sustainable culture org-wide; the story of the org's hardest year is told without casualties as the moral. Scope: org-wide.</t>
        </is>
      </c>
    </row>
    <row r="43">
      <c r="A43" s="4" t="inlineStr">
        <is>
          <t>Self &amp; Personal Effectiveness</t>
        </is>
      </c>
      <c r="B43" s="4" t="inlineStr">
        <is>
          <t>Judgment &amp; Integrity</t>
        </is>
      </c>
      <c r="C43" s="4" t="inlineStr">
        <is>
          <t>Decision-Making Under Uncertainty</t>
        </is>
      </c>
      <c r="D43" s="6" t="inlineStr">
        <is>
          <t>LI-04</t>
        </is>
      </c>
      <c r="E43" s="4" t="inlineStr">
        <is>
          <t>Makes sound calls with incomplete information.</t>
        </is>
      </c>
      <c r="F43" s="4" t="inlineStr">
        <is>
          <t>Kahneman, Thinking, Fast and Slow (Farrar, Straus and Giroux, 2011) — judgment is systematically biased, and decision quality improves through process, not willpower</t>
        </is>
      </c>
      <c r="G43" s="4" t="inlineStr">
        <is>
          <t>Depth: Decides independently within their components; evaluates alternatives honestly. Evidenced by: Sizes the decision process to reversibility, stating assumptions and confidence levels and setting a revisit date. Scope: one team.</t>
        </is>
      </c>
      <c r="H43" s="4" t="inlineStr">
        <is>
          <t>Depth: Makes architectural choices for a domain that hold up over months. Evidenced by: Structures high-stakes calls on incomplete data, naming tripwires that trigger revisits and killing their own sunk-cost projects. Scope: a complex / critical team.</t>
        </is>
      </c>
      <c r="I43" s="4" t="inlineStr">
        <is>
          <t>Depth: Foresees second-order consequences; sets decision frameworks for teams. Evidenced by: Installs debiasing mechanics across a domain -- pre-mortems, decision journals reviewed against outcomes -- and clarifies who decides what. Scope: a domain (cross-team).</t>
        </is>
      </c>
      <c r="J43" s="4" t="inlineStr">
        <is>
          <t>Depth: Foresees second-order consequences; sets decision frameworks for teams. Evidenced by: Calibrates a sub-org's risk appetite decision by decision, using a scored decision record and separating decision quality from outcome luck. Scope: a sub-org.</t>
        </is>
      </c>
      <c r="K43" s="4" t="inlineStr">
        <is>
          <t>Depth: Sets decision-making frameworks for the org. Evidenced by: Makes function-level bets under genuine ambiguity, sized so being wrong is survivable, showing the reasoning even when the bet loses. Scope: a function.</t>
        </is>
      </c>
      <c r="L43" s="4" t="inlineStr">
        <is>
          <t>Depth: Visionary judgment; sees structural causes others miss. Evidenced by: Carries the org's irreversible decisions -- the ones with no consensus and no precedent -- with a process others trust even when they disagree. Scope: org-wide.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Ethics, Integrity &amp; Trust</t>
        </is>
      </c>
      <c r="D44" s="6" t="inlineStr">
        <is>
          <t>LI-11</t>
        </is>
      </c>
      <c r="E44" s="4" t="inlineStr">
        <is>
          <t>Earns and keeps trust through consistency and courage — keeping commitments, telling unwelcome truths, and holding the ethical line when it is costly.</t>
        </is>
      </c>
      <c r="F44" s="4" t="inlineStr">
        <is>
          <t>Mayer, Davis &amp; Schoorman, An Integrative Model of Organizational Trust, Academy of Management Review 20(3), 709-734 (1995) — trust is granted on perceived ability, benevolence, and integrity, and a leader's word is the currency every other competency spends</t>
        </is>
      </c>
      <c r="G44" s="4" t="inlineStr">
        <is>
          <t>Depth: Makes the unpopular-but-right call under pressure and absorbs the cost personally; protects the person who raised the flag and handles sensitive information impeccably. Evidenced by: Keeps commitments or renegotiates them before the deadline, never after, and owns mistakes unprompted. Scope: one team.</t>
        </is>
      </c>
      <c r="H44" s="4" t="inlineStr">
        <is>
          <t>Depth: Makes the unpopular-but-right call under pressure and absorbs the cost personally; protects the person who raised the flag and handles sensitive information impeccably. Evidenced by: Holds the quality or safety line on a critical system under senior pressure, and protects the engineer who raised the flag. Scope: a complex / critical team.</t>
        </is>
      </c>
      <c r="I44" s="4" t="inlineStr">
        <is>
          <t>Depth: Serves as the honest broker across teams — disputing parties accept their account of the facts — and carries uncomfortable systemic truths to the room that can fix them. Evidenced by: Serves as the honest broker across a domain -- parties in a dispute accept their account of the facts. Scope: a domain (cross-team).</t>
        </is>
      </c>
      <c r="J44" s="4" t="inlineStr">
        <is>
          <t>Depth: Serves as the honest broker across teams — disputing parties accept their account of the facts — and carries uncomfortable systemic truths to the room that can fix them. Evidenced by: Builds the mechanisms that make integrity cheap in a sub-org, and applies them to their own decisions first. Scope: a sub-org.</t>
        </is>
      </c>
      <c r="K44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 Evidenced by: Stops function-level launches on ethical or safety grounds and defends the call upward with the business case for trust. Scope: a function.</t>
        </is>
      </c>
      <c r="L44" s="4" t="inlineStr">
        <is>
          <t>Depth: Holds an organization's line when the profitable path and the right path diverge — the hard disclosure, the walked-away revenue — and those moments become the story the culture tells about itself. Evidenced by: Holds the org's line with the board and market when the profitable path and the right path diverge, and walks away from revenue. Scope: org-wide.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Leadership &amp; Direction</t>
        </is>
      </c>
      <c r="B4" s="2" t="inlineStr">
        <is>
          <t>Strategy Formulation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2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Leadership &amp; Direction</t>
        </is>
      </c>
      <c r="B5" s="2" t="inlineStr">
        <is>
          <t>Vision &amp; Goal Alignment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Leadership &amp; Direction</t>
        </is>
      </c>
      <c r="B6" s="2" t="inlineStr">
        <is>
          <t>Leading Change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2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Leadership &amp; Direction</t>
        </is>
      </c>
      <c r="B7" s="2" t="inlineStr">
        <is>
          <t>Organizational &amp; Team Design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Leadership &amp; Direction</t>
        </is>
      </c>
      <c r="B8" s="2" t="inlineStr">
        <is>
          <t>Driving Alignment &amp; Decision Clarity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2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Leadership &amp; Direction</t>
        </is>
      </c>
      <c r="B9" s="2" t="inlineStr">
        <is>
          <t>Situational &amp; Adaptive Leadership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2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Execution &amp; Operations</t>
        </is>
      </c>
      <c r="B10" s="2" t="inlineStr">
        <is>
          <t>Planning &amp; Estimation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2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Execution &amp; Operations</t>
        </is>
      </c>
      <c r="B11" s="2" t="inlineStr">
        <is>
          <t>Prioritization &amp; Trade-offs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Execution &amp; Operations</t>
        </is>
      </c>
      <c r="B12" s="2" t="inlineStr">
        <is>
          <t>Predictable Delivery &amp; Execution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Execution &amp; Operations</t>
        </is>
      </c>
      <c r="B13" s="2" t="inlineStr">
        <is>
          <t>Incident &amp; Reliability Leadership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Execution &amp; Operations</t>
        </is>
      </c>
      <c r="B14" s="2" t="inlineStr">
        <is>
          <t>Risk Management &amp; Governance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Execution &amp; Operations</t>
        </is>
      </c>
      <c r="B15" s="2" t="inlineStr">
        <is>
          <t>Engineering Metrics &amp; Delivery Health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Execution &amp; Operations</t>
        </is>
      </c>
      <c r="B16" s="2" t="inlineStr">
        <is>
          <t>Process &amp; Continuous Improvement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Execution &amp; Operations</t>
        </is>
      </c>
      <c r="B17" s="2" t="inlineStr">
        <is>
          <t>Developer Experience &amp; Flow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Execution &amp; Operations</t>
        </is>
      </c>
      <c r="B18" s="2" t="inlineStr">
        <is>
          <t>Capacity &amp; Headcount Planning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Execution &amp; Operations</t>
        </is>
      </c>
      <c r="B19" s="2" t="inlineStr">
        <is>
          <t>Budget &amp; Vendor Stewardship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People &amp; Talent</t>
        </is>
      </c>
      <c r="B20" s="2" t="inlineStr">
        <is>
          <t>Hiring &amp; Selection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3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People &amp; Talent</t>
        </is>
      </c>
      <c r="B21" s="2" t="inlineStr">
        <is>
          <t>Onboarding &amp; Team Formation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People &amp; Talent</t>
        </is>
      </c>
      <c r="B22" s="2" t="inlineStr">
        <is>
          <t>Coaching &amp; Development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3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People &amp; Talent</t>
        </is>
      </c>
      <c r="B23" s="2" t="inlineStr">
        <is>
          <t>Listening &amp; Feedback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3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People &amp; Talent</t>
        </is>
      </c>
      <c r="B24" s="2" t="inlineStr">
        <is>
          <t>Performance Management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3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People &amp; Talent</t>
        </is>
      </c>
      <c r="B25" s="2" t="inlineStr">
        <is>
          <t>Career Development &amp; Sponsorship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People &amp; Talent</t>
        </is>
      </c>
      <c r="B26" s="2" t="inlineStr">
        <is>
          <t>Succession &amp; Leadership Pipeline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People &amp; Talent</t>
        </is>
      </c>
      <c r="B27" s="2" t="inlineStr">
        <is>
          <t>Psychological Safety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3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People &amp; Talent</t>
        </is>
      </c>
      <c r="B28" s="2" t="inlineStr">
        <is>
          <t>Motivation, Engagement &amp; Retention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3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People &amp; Talent</t>
        </is>
      </c>
      <c r="B29" s="2" t="inlineStr">
        <is>
          <t>Inclusion &amp; Belonging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Technical Stewardship</t>
        </is>
      </c>
      <c r="B30" s="2" t="inlineStr">
        <is>
          <t>Technical Credibility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3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5</v>
      </c>
    </row>
    <row r="31">
      <c r="A31" s="2" t="inlineStr">
        <is>
          <t>Technical Stewardship</t>
        </is>
      </c>
      <c r="B31" s="2" t="inlineStr">
        <is>
          <t>Technical Strategy &amp; Investment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Technical Stewardship</t>
        </is>
      </c>
      <c r="B32" s="2" t="inlineStr">
        <is>
          <t>Domain &amp; Business Fluency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Technical Stewardship</t>
        </is>
      </c>
      <c r="B33" s="2" t="inlineStr">
        <is>
          <t>Architecture &amp; Decision Oversight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Technical Stewardship</t>
        </is>
      </c>
      <c r="B34" s="2" t="inlineStr">
        <is>
          <t>Engineering Standards &amp; Quality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Technical Stewardship</t>
        </is>
      </c>
      <c r="B35" s="2" t="inlineStr">
        <is>
          <t>Technical Debt &amp; Modernization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Influence</t>
        </is>
      </c>
      <c r="B36" s="2" t="inlineStr">
        <is>
          <t>Written &amp; Verbal Communication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 &amp; Influence</t>
        </is>
      </c>
      <c r="B37" s="2" t="inlineStr">
        <is>
          <t>Executive &amp; Upward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5</v>
      </c>
      <c r="N37" s="2" t="n">
        <v>5</v>
      </c>
      <c r="O37" s="2" t="n">
        <v>6</v>
      </c>
    </row>
    <row r="38">
      <c r="A38" s="2" t="inlineStr">
        <is>
          <t>Communication &amp; Influence</t>
        </is>
      </c>
      <c r="B38" s="2" t="inlineStr">
        <is>
          <t>Stakeholder Management &amp; Partnership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 &amp; Influence</t>
        </is>
      </c>
      <c r="B39" s="2" t="inlineStr">
        <is>
          <t>Influence Without Authority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 &amp; Influence</t>
        </is>
      </c>
      <c r="B40" s="2" t="inlineStr">
        <is>
          <t>Conflict Resolution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Self &amp; Personal Effectiveness</t>
        </is>
      </c>
      <c r="B41" s="2" t="inlineStr">
        <is>
          <t>Managerial Leverage &amp; Focus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Delegation &amp; Empowerment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Self-Awareness &amp; Learning Agility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Resilience &amp; Sustainable Pace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Decision-Making Under Uncertainty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Ethics, Integrity &amp; Trust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3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Strategy kernel (diagnosis, guiding policy, coherent action) as the test for real vs. bad strategy</t>
        </is>
      </c>
      <c r="B2" s="4" t="inlineStr">
        <is>
          <t>Rumelt, Good Strategy Bad Strategy: The Difference and Why It Matters (Crown Business, 2011)</t>
        </is>
      </c>
      <c r="C2" s="4" t="inlineStr">
        <is>
          <t>Strategy Formulation</t>
        </is>
      </c>
      <c r="D2" s="4" t="inlineStr">
        <is>
          <t>https://www.penguinrandomhouse.com/books/198888/good-strategy-bad-strategy-by-richard-p-rumelt/</t>
        </is>
      </c>
    </row>
    <row r="3">
      <c r="A3" s="4" t="inlineStr">
        <is>
          <t>Published OKR mechanics (committed vs aspirational, cascading); anchors planning-cascade leveling</t>
        </is>
      </c>
      <c r="B3" s="4" t="inlineStr">
        <is>
          <t>Doerr, Measure What Matters: How Google, Bono, and the Gates Foundation Rock the World with OKRs (Portfolio/Penguin, 2018)</t>
        </is>
      </c>
      <c r="C3" s="4" t="inlineStr">
        <is>
          <t>Vision &amp; Goal Alignment</t>
        </is>
      </c>
      <c r="D3" s="4" t="inlineStr">
        <is>
          <t>https://www.whatmatters.com/</t>
        </is>
      </c>
    </row>
    <row r="4">
      <c r="A4" s="4" t="inlineStr">
        <is>
          <t>Eight-step model for leading organizational change through to durable adoption</t>
        </is>
      </c>
      <c r="B4" s="4" t="inlineStr">
        <is>
          <t>Kotter, Leading Change (Harvard Business School Press, 1996)</t>
        </is>
      </c>
      <c r="C4" s="4" t="inlineStr">
        <is>
          <t>Leading Change</t>
        </is>
      </c>
      <c r="D4" s="4" t="inlineStr">
        <is>
          <t>https://openlibrary.org/books/OL982607M/Leading_Change</t>
        </is>
      </c>
    </row>
    <row r="5">
      <c r="A5" s="4" t="inlineStr">
        <is>
          <t>Team boundaries; org-level team formation patterns</t>
        </is>
      </c>
      <c r="B5" s="4" t="inlineStr">
        <is>
          <t>Skelton &amp; Pais, Team Topologies (IT Revolution, 2019)</t>
        </is>
      </c>
      <c r="C5" s="4" t="inlineStr">
        <is>
          <t>Organizational &amp; Team Design</t>
        </is>
      </c>
      <c r="D5" s="4" t="inlineStr"/>
    </row>
    <row r="6">
      <c r="A6" s="4" t="inlineStr">
        <is>
          <t>Directed opportunism / mission command applied to business execution across org gaps</t>
        </is>
      </c>
      <c r="B6" s="4" t="inlineStr">
        <is>
          <t>Bungay, The Art of Action: How Leaders Close the Gaps between Plans, Actions and Results (Nicholas Brealey, 2011)</t>
        </is>
      </c>
      <c r="C6" s="4" t="inlineStr">
        <is>
          <t>Driving Alignment &amp; Decision Clarity</t>
        </is>
      </c>
      <c r="D6" s="4" t="inlineStr"/>
    </row>
    <row r="7">
      <c r="A7" s="4" t="inlineStr">
        <is>
          <t>Origin of the Situational Leadership model: directing/coaching/supporting/delegating matched to follower readiness</t>
        </is>
      </c>
      <c r="B7" s="4" t="inlineStr">
        <is>
          <t>Hersey &amp; Blanchard, Management of Organizational Behavior: Utilizing Human Resources (Prentice-Hall, 1969)</t>
        </is>
      </c>
      <c r="C7" s="4" t="inlineStr">
        <is>
          <t>Situational &amp; Adaptive Leadership</t>
        </is>
      </c>
      <c r="D7" s="4" t="inlineStr"/>
    </row>
    <row r="8">
      <c r="A8" s="4" t="inlineStr">
        <is>
          <t>Estimation as a probabilistic forecast to calibrate, distinct from Code Complete</t>
        </is>
      </c>
      <c r="B8" s="4" t="inlineStr">
        <is>
          <t>McConnell, Software Estimation: Demystifying the Black Art (Microsoft Press, 2006)</t>
        </is>
      </c>
      <c r="C8" s="4" t="inlineStr">
        <is>
          <t>Planning &amp; Estimation</t>
        </is>
      </c>
      <c r="D8" s="4" t="inlineStr">
        <is>
          <t>https://www.construx.com/store/software-estimation-demystifying-the-black-art/</t>
        </is>
      </c>
    </row>
    <row r="9">
      <c r="A9" s="4" t="inlineStr">
        <is>
          <t>Cost-of-delay and queueing-theory economics for prioritization decisions; verified via web search</t>
        </is>
      </c>
      <c r="B9" s="4" t="inlineStr">
        <is>
          <t>Reinertsen, The Principles of Product Development Flow: Second Generation Lean Product Development (Celeritas, 2009)</t>
        </is>
      </c>
      <c r="C9" s="4" t="inlineStr">
        <is>
          <t>Prioritization &amp; Trade-offs</t>
        </is>
      </c>
      <c r="D9" s="4" t="inlineStr"/>
    </row>
    <row r="10">
      <c r="A10" s="4" t="inlineStr">
        <is>
          <t>Empirical linkage between deployment/release engineering maturity and organizational performance</t>
        </is>
      </c>
      <c r="B10" s="4" t="inlineStr">
        <is>
          <t>Forsgren, Humble &amp; Kim, Accelerate: The Science of Lean Software and DevOps (IT Revolution Press, 2018)</t>
        </is>
      </c>
      <c r="C10" s="4" t="inlineStr">
        <is>
          <t>Predictable Delivery &amp; Execution</t>
        </is>
      </c>
      <c r="D10" s="4" t="inlineStr">
        <is>
          <t>https://itrevolution.com/product/accelerate/</t>
        </is>
      </c>
    </row>
    <row r="11">
      <c r="A11" s="4" t="inlineStr">
        <is>
          <t>Google's published postmortem/root-cause and diagnostic-tooling practice; anchors debugging leveling</t>
        </is>
      </c>
      <c r="B11" s="4" t="inlineStr">
        <is>
          <t>Beyer, Jones, Petoff &amp; Murphy (eds.), Site Reliability Engineering: How Google Runs Production Systems (O'Reilly/Google, 2016)</t>
        </is>
      </c>
      <c r="C11" s="4" t="inlineStr">
        <is>
          <t>Incident &amp; Reliability Leadership</t>
        </is>
      </c>
      <c r="D11" s="4" t="inlineStr">
        <is>
          <t>https://sre.google/sre-book/table-of-contents/</t>
        </is>
      </c>
    </row>
    <row r="12">
      <c r="A12" s="4" t="inlineStr">
        <is>
          <t>Six-function (incl. Govern) taxonomy for organizing enterprise cybersecurity risk strategy</t>
        </is>
      </c>
      <c r="B12" s="4" t="inlineStr">
        <is>
          <t>NIST, The NIST Cybersecurity Framework (CSF) 2.0, NIST CSWP 29 (2024)</t>
        </is>
      </c>
      <c r="C12" s="4" t="inlineStr">
        <is>
          <t>Risk Management &amp; Governance</t>
        </is>
      </c>
      <c r="D12" s="4" t="inlineStr">
        <is>
          <t>https://csrc.nist.gov/pubs/cswp/29/the-nist-cybersecurity-framework-csf-20/final</t>
        </is>
      </c>
    </row>
    <row r="13">
      <c r="A13" s="4" t="inlineStr">
        <is>
          <t>14 points for management; continuous, systemic process improvement over inspection</t>
        </is>
      </c>
      <c r="B13" s="4" t="inlineStr">
        <is>
          <t>Deming, Out of the Crisis (MIT Center for Advanced Engineering Study, 1986)</t>
        </is>
      </c>
      <c r="C13" s="4" t="inlineStr">
        <is>
          <t>Process &amp; Continuous Improvement</t>
        </is>
      </c>
      <c r="D13" s="4" t="inlineStr"/>
    </row>
    <row r="14">
      <c r="A14" s="4" t="inlineStr">
        <is>
          <t>SPACE framework for developer productivity/DX measurement; 403 on automated fetch (bot-blocked) but title/venue confirmed via web search</t>
        </is>
      </c>
      <c r="B14" s="4" t="inlineStr">
        <is>
          <t>Forsgren, Storey, Maddila, Zimmermann, Houck &amp; Butler, The SPACE of Developer Productivity, ACM Queue 19(1) (2021)</t>
        </is>
      </c>
      <c r="C14" s="4" t="inlineStr">
        <is>
          <t>Developer Experience &amp; Flow</t>
        </is>
      </c>
      <c r="D14" s="4" t="inlineStr">
        <is>
          <t>https://queue.acm.org/detail.cfm?id=3454124</t>
        </is>
      </c>
    </row>
    <row r="15">
      <c r="A15" s="4" t="inlineStr">
        <is>
          <t>Adding manpower to a late project makes it later; coordination cost scales with headcount</t>
        </is>
      </c>
      <c r="B15" s="4" t="inlineStr">
        <is>
          <t>Brooks, The Mythical Man-Month: Essays on Software Engineering, Anniversary ed. (Addison-Wesley, 1995; orig. 1975)</t>
        </is>
      </c>
      <c r="C15" s="4" t="inlineStr">
        <is>
          <t>Capacity &amp; Headcount Planning</t>
        </is>
      </c>
      <c r="D15" s="4" t="inlineStr">
        <is>
          <t>https://en.wikipedia.org/wiki/The_Mythical_Man-Month</t>
        </is>
      </c>
    </row>
    <row r="16">
      <c r="A16" s="4" t="inlineStr">
        <is>
          <t>38-competency leadership model incl. Financial Acumen; industry-standard leveling reference</t>
        </is>
      </c>
      <c r="B16" s="4" t="inlineStr">
        <is>
          <t>Korn Ferry, Korn Ferry Leadership Architect Global Competency Framework (2014)</t>
        </is>
      </c>
      <c r="C16" s="4" t="inlineStr">
        <is>
          <t>Budget &amp; Vendor Stewardship</t>
        </is>
      </c>
      <c r="D16" s="4" t="inlineStr">
        <is>
          <t>https://www.kornferry.com/capabilities/talent-suite/korn-ferry-assess/leadership-architect</t>
        </is>
      </c>
    </row>
    <row r="17">
      <c r="A17" s="4" t="inlineStr">
        <is>
          <t>Meta-analysis of 85 years of selection-method validity; grounds structured, evidence-based hiring judgment</t>
        </is>
      </c>
      <c r="B17" s="4" t="inlineStr">
        <is>
          <t>Schmidt &amp; Hunter, The Validity and Utility of Selection Methods in Personnel Psychology, Psychological Bulletin 124(2), 262-274 (1998)</t>
        </is>
      </c>
      <c r="C17" s="4" t="inlineStr">
        <is>
          <t>Hiring &amp; Selection</t>
        </is>
      </c>
      <c r="D17" s="4" t="inlineStr"/>
    </row>
    <row r="18">
      <c r="A18" s="4" t="inlineStr">
        <is>
          <t>Forming-storming-norming-performing team stages</t>
        </is>
      </c>
      <c r="B18" s="4" t="inlineStr">
        <is>
          <t>Tuckman, Developmental Sequence in Small Groups, Psychological Bulletin 63(6), 384-399 (1965)</t>
        </is>
      </c>
      <c r="C18" s="4" t="inlineStr">
        <is>
          <t>Onboarding &amp; Team Formation</t>
        </is>
      </c>
      <c r="D18" s="4" t="inlineStr">
        <is>
          <t>https://doi.org/10.1037/h0022100</t>
        </is>
      </c>
    </row>
    <row r="19">
      <c r="A19" s="4" t="inlineStr">
        <is>
          <t>GROW model; origin of the coach-not-tell manager stance</t>
        </is>
      </c>
      <c r="B19" s="4" t="inlineStr">
        <is>
          <t>Whitmore, Coaching for Performance: GROWing Human Potential and Purpose, 4th ed. (Nicholas Brealey, 2009; orig. 1992)</t>
        </is>
      </c>
      <c r="C19" s="4" t="inlineStr">
        <is>
          <t>Coaching &amp; Development</t>
        </is>
      </c>
      <c r="D19" s="4" t="inlineStr">
        <is>
          <t>https://www.nicholasbrealey.com/coaching-for-performance/</t>
        </is>
      </c>
    </row>
    <row r="20">
      <c r="A20" s="4" t="inlineStr">
        <is>
          <t>Care-personally/challenge-directly feedback culture model; grounds org-scale feedback-culture leveling</t>
        </is>
      </c>
      <c r="B20" s="4" t="inlineStr">
        <is>
          <t>Scott, Radical Candor: Be a Kick-Ass Boss Without Losing Your Humanity (St. Martin's Press, 2017)</t>
        </is>
      </c>
      <c r="C20" s="4" t="inlineStr">
        <is>
          <t>Listening &amp; Feedback</t>
        </is>
      </c>
      <c r="D20" s="4" t="inlineStr">
        <is>
          <t>https://www.radicalcandor.com/</t>
        </is>
      </c>
    </row>
    <row r="21">
      <c r="A21" s="4" t="inlineStr">
        <is>
          <t>Origin of management-by-objectives cascading goal-setting that OKRs formalize</t>
        </is>
      </c>
      <c r="B21" s="4" t="inlineStr">
        <is>
          <t>Grove, High Output Management (Random House, 1983)</t>
        </is>
      </c>
      <c r="C21" s="4" t="inlineStr">
        <is>
          <t>Performance Management</t>
        </is>
      </c>
      <c r="D21" s="4" t="inlineStr">
        <is>
          <t>https://www.penguinrandomhouse.com/books/163289/high-output-management-by-andrew-s-grove/</t>
        </is>
      </c>
    </row>
    <row r="22">
      <c r="A22" s="4" t="inlineStr">
        <is>
          <t>Distinguishes sponsorship (advocacy, reputational risk) from mentorship (advice)</t>
        </is>
      </c>
      <c r="B22" s="4" t="inlineStr">
        <is>
          <t>Hewlett, Forget a Mentor, Find a Sponsor: The New Way to Fast-Track Your Career (Harvard Business Review Press, 2013)</t>
        </is>
      </c>
      <c r="C22" s="4" t="inlineStr">
        <is>
          <t>Career Development &amp; Sponsorship</t>
        </is>
      </c>
      <c r="D22" s="4" t="inlineStr">
        <is>
          <t>https://www.barnesandnoble.com/w/forget-a-mentor-find-a-sponsor-sylvia-ann-hewlett/1114264520</t>
        </is>
      </c>
    </row>
    <row r="23">
      <c r="A23" s="4" t="inlineStr">
        <is>
          <t>Six leadership 'passages' model; anchors talent-management and succession leveling</t>
        </is>
      </c>
      <c r="B23" s="4" t="inlineStr">
        <is>
          <t>Charan, Drotter &amp; Noel, The Leadership Pipeline: How to Build the Leadership-Powered Company, 2nd Edition (Jossey-Bass, 2010)</t>
        </is>
      </c>
      <c r="C23" s="4" t="inlineStr">
        <is>
          <t>Succession &amp; Leadership Pipeline</t>
        </is>
      </c>
      <c r="D23" s="4" t="inlineStr">
        <is>
          <t>https://www.wiley.com/en-us/The+Leadership+Pipeline%3A+How+to+Build+the+Leadership-Powered+Company-p-9780787958527</t>
        </is>
      </c>
    </row>
    <row r="24">
      <c r="A24" s="4" t="inlineStr">
        <is>
          <t>Practitioner-facing extension of Edmondson's 1999 psychological-safety research to team leadership practice</t>
        </is>
      </c>
      <c r="B24" s="4" t="inlineStr">
        <is>
          <t>Edmondson, The Fearless Organization: Creating Psychological Safety in the Workplace for Learning, Innovation, and Growth (Wiley, 2018)</t>
        </is>
      </c>
      <c r="C24" s="4" t="inlineStr">
        <is>
          <t>Psychological Safety</t>
        </is>
      </c>
      <c r="D24" s="4" t="inlineStr">
        <is>
          <t>https://www.wiley.com/en-us/The+Fearless+Organization%3A+Creating+Psychological+Safety+in+the+Workplace+for+Learning%2C+Innovation%2C+and+Growth-p-9781119477242</t>
        </is>
      </c>
    </row>
    <row r="25">
      <c r="A25" s="4" t="inlineStr">
        <is>
          <t>Autonomy, competence, relatedness drive durable engagement over extrinsic reward</t>
        </is>
      </c>
      <c r="B25" s="4" t="inlineStr">
        <is>
          <t>Deci &amp; Ryan, The "What" and "Why" of Goal Pursuits: Human Needs and the Self-Determination of Behavior, Psychological Inquiry 11(4), 227-268 (2000)</t>
        </is>
      </c>
      <c r="C25" s="4" t="inlineStr">
        <is>
          <t>Motivation, Engagement &amp; Retention</t>
        </is>
      </c>
      <c r="D25" s="4" t="inlineStr">
        <is>
          <t>https://doi.org/10.1207/S15327965PLI1104_01</t>
        </is>
      </c>
    </row>
    <row r="26">
      <c r="A26" s="4" t="inlineStr">
        <is>
          <t>Connection timeout on automated fetch (blocked in this environment) but title/publisher/content confirmed via web search across mckinsey.com itself and multiple independent citing sources; anchors DEI leveling</t>
        </is>
      </c>
      <c r="B26" s="4" t="inlineStr">
        <is>
          <t>Hunt, Prince, Dixon-Fyle &amp; Yee, Diversity Wins: How Inclusion Matters (McKinsey &amp; Company, 2020)</t>
        </is>
      </c>
      <c r="C26" s="4" t="inlineStr">
        <is>
          <t>Inclusion &amp; Belonging</t>
        </is>
      </c>
      <c r="D26" s="4" t="inlineStr">
        <is>
          <t>https://www.mckinsey.com/featured-insights/diversity-and-inclusion/diversity-wins-interactive</t>
        </is>
      </c>
    </row>
    <row r="27">
      <c r="A27" s="4" t="inlineStr">
        <is>
          <t>Progression from tech lead credibility through senior engineering leadership</t>
        </is>
      </c>
      <c r="B27" s="4" t="inlineStr">
        <is>
          <t>Fournier, The Manager's Path (O'Reilly, 2017)</t>
        </is>
      </c>
      <c r="C27" s="4" t="inlineStr">
        <is>
          <t>Technical Credibility</t>
        </is>
      </c>
      <c r="D27" s="4" t="inlineStr">
        <is>
          <t>https://www.oreilly.com/library/view/the-managers-path/9781491973882/</t>
        </is>
      </c>
    </row>
    <row r="28">
      <c r="A28" s="4" t="inlineStr">
        <is>
          <t>Sizing teams, technical strategy, and org design for engineering leadership</t>
        </is>
      </c>
      <c r="B28" s="4" t="inlineStr">
        <is>
          <t>Larson, An Elegant Puzzle: Systems of Engineering Management (Stripe Press, 2019)</t>
        </is>
      </c>
      <c r="C28" s="4" t="inlineStr">
        <is>
          <t>Technical Strategy &amp; Investment</t>
        </is>
      </c>
      <c r="D28" s="4" t="inlineStr">
        <is>
          <t>https://press.stripe.com/an-elegant-puzzle</t>
        </is>
      </c>
    </row>
    <row r="29">
      <c r="A29" s="4" t="inlineStr">
        <is>
          <t>SVPG discovery-risk framework (value/usability/feasibility/viability); PM domain-expertise and discovery-judgment anchor</t>
        </is>
      </c>
      <c r="B29" s="4" t="inlineStr">
        <is>
          <t>Cagan, INSPIRED: How to Create Tech Products Customers Love, 2nd Edition (Wiley, 2018)</t>
        </is>
      </c>
      <c r="C29" s="4" t="inlineStr">
        <is>
          <t>Domain &amp; Business Fluency</t>
        </is>
      </c>
      <c r="D29" s="4" t="inlineStr">
        <is>
          <t>https://www.svpg.com/inspired-2nd-edition/</t>
        </is>
      </c>
    </row>
    <row r="30">
      <c r="A30" s="4" t="inlineStr">
        <is>
          <t>Conway's Law: system design mirrors the communication structure of the organization that builds it</t>
        </is>
      </c>
      <c r="B30" s="4" t="inlineStr">
        <is>
          <t>Conway, How Do Committees Invent?, Datamation 14(4), 28-31 (1968)</t>
        </is>
      </c>
      <c r="C30" s="4" t="inlineStr">
        <is>
          <t>Architecture &amp; Decision Oversight</t>
        </is>
      </c>
      <c r="D30" s="4" t="inlineStr">
        <is>
          <t>https://www.melconway.com/Home/Committees_Paper.html</t>
        </is>
      </c>
    </row>
    <row r="31">
      <c r="A31" s="4" t="inlineStr">
        <is>
          <t>Deployment pipeline environment-parity and release-automation discipline</t>
        </is>
      </c>
      <c r="B31" s="4" t="inlineStr">
        <is>
          <t>Humble &amp; Farley, Continuous Delivery: Reliable Software Releases through Build Test and Deployment Automation (Addison-Wesley, 2010)</t>
        </is>
      </c>
      <c r="C31" s="4" t="inlineStr">
        <is>
          <t>Engineering Standards &amp; Quality</t>
        </is>
      </c>
      <c r="D31" s="4" t="inlineStr">
        <is>
          <t>https://continuousdelivery.com/</t>
        </is>
      </c>
    </row>
    <row r="32">
      <c r="A32" s="4" t="inlineStr">
        <is>
          <t>Origin of the technical-debt metaphor (principal and accruing interest)</t>
        </is>
      </c>
      <c r="B32" s="4" t="inlineStr">
        <is>
          <t>Cunningham, The WyCash Portfolio Management System, OOPSLA 1992 Experience Report</t>
        </is>
      </c>
      <c r="C32" s="4" t="inlineStr">
        <is>
          <t>Technical Debt &amp; Modernization</t>
        </is>
      </c>
      <c r="D32" s="4" t="inlineStr">
        <is>
          <t>https://c2.com/doc/oopsla92.html</t>
        </is>
      </c>
    </row>
    <row r="33">
      <c r="A33" s="4" t="inlineStr">
        <is>
          <t>Answer-first, structured argument method; grounds executive-communication and design-doc leveling</t>
        </is>
      </c>
      <c r="B33" s="4" t="inlineStr">
        <is>
          <t>Minto, The Minto Pyramid Principle: Logic in Writing, Thinking, and Problem Solving (Minto International, 1996)</t>
        </is>
      </c>
      <c r="C33" s="4" t="inlineStr">
        <is>
          <t>Written &amp; Verbal Communication</t>
        </is>
      </c>
      <c r="D33" s="4" t="inlineStr">
        <is>
          <t>https://www.barbaraminto.com/</t>
        </is>
      </c>
    </row>
    <row r="34">
      <c r="A34" s="4" t="inlineStr">
        <is>
          <t>Structuring executive communication around audience needs, not speaker content</t>
        </is>
      </c>
      <c r="B34" s="4" t="inlineStr">
        <is>
          <t>Duarte, HBR Guide to Persuasive Presentations (Harvard Business Review Press, 2012)</t>
        </is>
      </c>
      <c r="C34" s="4" t="inlineStr">
        <is>
          <t>Executive &amp; Upward Communication</t>
        </is>
      </c>
      <c r="D34" s="4" t="inlineStr">
        <is>
          <t>https://store.hbr.org/product/hbr-guide-to-persuasive-presentations/10058</t>
        </is>
      </c>
    </row>
    <row r="35">
      <c r="A35" s="4" t="inlineStr">
        <is>
          <t>Origin of stakeholder theory: managing for groups who affect or are affected by the organization</t>
        </is>
      </c>
      <c r="B35" s="4" t="inlineStr">
        <is>
          <t>Freeman, Strategic Management: A Stakeholder Approach (Pitman, 1984)</t>
        </is>
      </c>
      <c r="C35" s="4" t="inlineStr">
        <is>
          <t>Stakeholder Management &amp; Partnership</t>
        </is>
      </c>
      <c r="D35" s="4" t="inlineStr"/>
    </row>
    <row r="36">
      <c r="A36" s="4" t="inlineStr">
        <is>
          <t>Exchange Model of influence: trading in others' currencies absent formal authority</t>
        </is>
      </c>
      <c r="B36" s="4" t="inlineStr">
        <is>
          <t>Cohen &amp; Bradford, Influence Without Authority, 3rd ed. (Wiley, 2017)</t>
        </is>
      </c>
      <c r="C36" s="4" t="inlineStr">
        <is>
          <t>Influence Without Authority</t>
        </is>
      </c>
      <c r="D36" s="4" t="inlineStr">
        <is>
          <t>https://www.wiley.com/en-us/Influence+Without+Authority,+3rd+Edition-p-9781119347712</t>
        </is>
      </c>
    </row>
    <row r="37">
      <c r="A37" s="4" t="inlineStr">
        <is>
          <t>Principled negotiation: separating people from the problem, interests versus positions</t>
        </is>
      </c>
      <c r="B37" s="4" t="inlineStr">
        <is>
          <t>Fisher &amp; Ury, Getting to Yes: Negotiating Agreement Without Giving In (Penguin, 1981)</t>
        </is>
      </c>
      <c r="C37" s="4" t="inlineStr">
        <is>
          <t>Conflict Resolution &amp; Negotiation</t>
        </is>
      </c>
      <c r="D37" s="4" t="inlineStr">
        <is>
          <t>https://www.pon.harvard.edu/shop/getting-to-yes-negotiating-agreement-without-giving-in/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Doerr, Measure What Matters: How Google, Bono, and the Gates Foundation Rock the World with OKRs (Portfolio/Penguin, 2018) — https://www.whatmatters.com/</t>
        </is>
      </c>
      <c r="C45" s="4" t="inlineStr"/>
      <c r="D45" s="4" t="inlineStr"/>
    </row>
    <row r="46">
      <c r="A46" s="4" t="inlineStr"/>
      <c r="B46" s="4" t="inlineStr">
        <is>
          <t>Kotter, Leading Change (Harvard Business School Press, 1996) — https://openlibrary.org/books/OL982607M/Leading_Change</t>
        </is>
      </c>
      <c r="C46" s="4" t="inlineStr"/>
      <c r="D46" s="4" t="inlineStr"/>
    </row>
    <row r="47">
      <c r="A47" s="4" t="inlineStr"/>
      <c r="B47" s="4" t="inlineStr">
        <is>
          <t>Skelton &amp; Pais, Team Topologies (IT Revolution, 2019)</t>
        </is>
      </c>
      <c r="C47" s="4" t="inlineStr"/>
      <c r="D47" s="4" t="inlineStr"/>
    </row>
    <row r="48">
      <c r="A48" s="4" t="inlineStr"/>
      <c r="B48" s="4" t="inlineStr">
        <is>
          <t>Bungay, The Art of Action: How Leaders Close the Gaps between Plans, Actions and Results (Nicholas Brealey, 2011)</t>
        </is>
      </c>
      <c r="C48" s="4" t="inlineStr"/>
      <c r="D48" s="4" t="inlineStr"/>
    </row>
    <row r="49">
      <c r="A49" s="4" t="inlineStr"/>
      <c r="B49" s="4" t="inlineStr">
        <is>
          <t>Hersey &amp; Blanchard, Management of Organizational Behavior: Utilizing Human Resources (Prentice-Hall, 1969)</t>
        </is>
      </c>
      <c r="C49" s="4" t="inlineStr"/>
      <c r="D49" s="4" t="inlineStr"/>
    </row>
    <row r="50">
      <c r="A50" s="4" t="inlineStr"/>
      <c r="B50" s="4" t="inlineStr">
        <is>
          <t>Heifetz, Grashow &amp; Linsky, The Practice of Adaptive Leadership (Harvard Business Press, 2009) — https://www.hks.harvard.edu/publications/practice-adaptive-leadership-tools-and-tactics-changing-your-organization-and-world</t>
        </is>
      </c>
      <c r="C50" s="4" t="inlineStr"/>
      <c r="D50" s="4" t="inlineStr"/>
    </row>
    <row r="51">
      <c r="A51" s="4" t="inlineStr"/>
      <c r="B51" s="4" t="inlineStr">
        <is>
          <t>McConnell, Software Estimation: Demystifying the Black Art (Microsoft Press, 2006) — https://www.construx.com/store/software-estimation-demystifying-the-black-art/</t>
        </is>
      </c>
      <c r="C51" s="4" t="inlineStr"/>
      <c r="D51" s="4" t="inlineStr"/>
    </row>
    <row r="52">
      <c r="A52" s="4" t="inlineStr"/>
      <c r="B52" s="4" t="inlineStr">
        <is>
          <t>Reinertsen, The Principles of Product Development Flow: Second Generation Lean Product Development (Celeritas, 2009)</t>
        </is>
      </c>
      <c r="C52" s="4" t="inlineStr"/>
      <c r="D52" s="4" t="inlineStr"/>
    </row>
    <row r="53">
      <c r="A53" s="4" t="inlineStr"/>
      <c r="B53" s="4" t="inlineStr">
        <is>
          <t>Forsgren, Humble &amp; Kim, Accelerate: The Science of Lean Software and DevOps (IT Revolution Press, 2018) — https://itrevolution.com/product/accelerate/</t>
        </is>
      </c>
      <c r="C53" s="4" t="inlineStr"/>
      <c r="D53" s="4" t="inlineStr"/>
    </row>
    <row r="54">
      <c r="A54" s="4" t="inlineStr"/>
      <c r="B54" s="4" t="inlineStr">
        <is>
          <t>Beyer, Jones, Petoff &amp; Murphy (eds.), Site Reliability Engineering: How Google Runs Production Systems (O'Reilly/Google, 2016) — https://sre.google/sre-book/table-of-contents/</t>
        </is>
      </c>
      <c r="C54" s="4" t="inlineStr"/>
      <c r="D54" s="4" t="inlineStr"/>
    </row>
    <row r="55">
      <c r="A55" s="4" t="inlineStr"/>
      <c r="B55" s="4" t="inlineStr">
        <is>
          <t>NIST, The NIST Cybersecurity Framework (CSF) 2.0, NIST CSWP 29 (2024) — https://csrc.nist.gov/pubs/cswp/29/the-nist-cybersecurity-framework-csf-20/final</t>
        </is>
      </c>
      <c r="C55" s="4" t="inlineStr"/>
      <c r="D55" s="4" t="inlineStr"/>
    </row>
    <row r="56">
      <c r="A56" s="4" t="inlineStr"/>
      <c r="B56" s="4" t="inlineStr">
        <is>
          <t>Project Management Institute, A Guide to the Project Management Body of Knowledge (PMBOK Guide), 7th ed. (PMI, 2021) — https://www.pmi.org/standards/pmbok</t>
        </is>
      </c>
      <c r="C56" s="4" t="inlineStr"/>
      <c r="D56" s="4" t="inlineStr"/>
    </row>
    <row r="57">
      <c r="A57" s="4" t="inlineStr"/>
      <c r="B57" s="4" t="inlineStr">
        <is>
          <t>Forsgren, Storey, Maddila, Zimmermann, Houck &amp; Butler, The SPACE of Developer Productivity, ACM Queue 19(1) (2021) — https://queue.acm.org/detail.cfm?id=3454124</t>
        </is>
      </c>
      <c r="C57" s="4" t="inlineStr"/>
      <c r="D57" s="4" t="inlineStr"/>
    </row>
    <row r="58">
      <c r="A58" s="4" t="inlineStr"/>
      <c r="B58" s="4" t="inlineStr">
        <is>
          <t>Deming, Out of the Crisis (MIT Center for Advanced Engineering Study, 1986)</t>
        </is>
      </c>
      <c r="C58" s="4" t="inlineStr"/>
      <c r="D58" s="4" t="inlineStr"/>
    </row>
    <row r="59">
      <c r="A59" s="4" t="inlineStr"/>
      <c r="B59" s="4" t="inlineStr">
        <is>
          <t>Brooks, The Mythical Man-Month: Essays on Software Engineering, Anniversary ed. (Addison-Wesley, 1995; orig. 1975) — https://en.wikipedia.org/wiki/The_Mythical_Man-Month</t>
        </is>
      </c>
      <c r="C59" s="4" t="inlineStr"/>
      <c r="D59" s="4" t="inlineStr"/>
    </row>
    <row r="60">
      <c r="A60" s="4" t="inlineStr"/>
      <c r="B60" s="4" t="inlineStr">
        <is>
          <t>Korn Ferry, Korn Ferry Leadership Architect Global Competency Framework (2014) — https://www.kornferry.com/capabilities/talent-suite/korn-ferry-assess/leadership-architect</t>
        </is>
      </c>
      <c r="C60" s="4" t="inlineStr"/>
      <c r="D60" s="4" t="inlineStr"/>
    </row>
    <row r="61">
      <c r="A61" s="4" t="inlineStr"/>
      <c r="B61" s="4" t="inlineStr">
        <is>
          <t>Schmidt &amp; Hunter, The Validity and Utility of Selection Methods in Personnel Psychology, Psychological Bulletin 124(2), 262-274 (1998)</t>
        </is>
      </c>
      <c r="C61" s="4" t="inlineStr"/>
      <c r="D61" s="4" t="inlineStr"/>
    </row>
    <row r="62">
      <c r="A62" s="4" t="inlineStr"/>
      <c r="B62" s="4" t="inlineStr">
        <is>
          <t>Tuckman, Developmental Sequence in Small Groups, Psychological Bulletin 63(6), 384-399 (1965) — https://doi.org/10.1037/h0022100</t>
        </is>
      </c>
      <c r="C62" s="4" t="inlineStr"/>
      <c r="D62" s="4" t="inlineStr"/>
    </row>
    <row r="63">
      <c r="A63" s="4" t="inlineStr"/>
      <c r="B63" s="4" t="inlineStr">
        <is>
          <t>Whitmore, Coaching for Performance: GROWing Human Potential and Purpose, 4th ed. (Nicholas Brealey, 2009; orig. 1992) — https://www.nicholasbrealey.com/coaching-for-performance/</t>
        </is>
      </c>
      <c r="C63" s="4" t="inlineStr"/>
      <c r="D63" s="4" t="inlineStr"/>
    </row>
    <row r="64">
      <c r="A64" s="4" t="inlineStr"/>
      <c r="B64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64" s="4" t="inlineStr"/>
      <c r="D64" s="4" t="inlineStr"/>
    </row>
    <row r="65">
      <c r="A65" s="4" t="inlineStr"/>
      <c r="B65" s="4" t="inlineStr">
        <is>
          <t>Scott, Radical Candor: Be a Kick-Ass Boss Without Losing Your Humanity (St. Martin's Press, 2017) — https://www.radicalcandor.com/</t>
        </is>
      </c>
      <c r="C65" s="4" t="inlineStr"/>
      <c r="D65" s="4" t="inlineStr"/>
    </row>
    <row r="66">
      <c r="A66" s="4" t="inlineStr"/>
      <c r="B66" s="4" t="inlineStr">
        <is>
          <t>Grove, High Output Management (Random House, 1983) — https://www.penguinrandomhouse.com/books/163289/high-output-management-by-andrew-s-grove/</t>
        </is>
      </c>
      <c r="C66" s="4" t="inlineStr"/>
      <c r="D66" s="4" t="inlineStr"/>
    </row>
    <row r="67">
      <c r="A67" s="4" t="inlineStr"/>
      <c r="B67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67" s="4" t="inlineStr"/>
      <c r="D67" s="4" t="inlineStr"/>
    </row>
    <row r="68">
      <c r="A68" s="4" t="inlineStr"/>
      <c r="B68" s="4" t="inlineStr">
        <is>
          <t>Charan, Drotter &amp; Noel, The Leadership Pipeline: How to Build the Leadership-Powered Company, 2nd Edition (Jossey-Bass, 2010) — https://www.wiley.com/en-us/The+Leadership+Pipeline%3A+How+to+Build+the+Leadership-Powered+Company-p-9780787958527</t>
        </is>
      </c>
      <c r="C68" s="4" t="inlineStr"/>
      <c r="D68" s="4" t="inlineStr"/>
    </row>
    <row r="69">
      <c r="A69" s="4" t="inlineStr"/>
      <c r="B69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69" s="4" t="inlineStr"/>
      <c r="D69" s="4" t="inlineStr"/>
    </row>
    <row r="70">
      <c r="A70" s="4" t="inlineStr"/>
      <c r="B70" s="4" t="inlineStr">
        <is>
          <t>Google re:Work, Guide: Understand Team Effectiveness (Project Aristotle research, accessed 2026-07) — https://rework.withgoogle.com/intl/en/guides/understand-team-effectiveness</t>
        </is>
      </c>
      <c r="C70" s="4" t="inlineStr"/>
      <c r="D70" s="4" t="inlineStr"/>
    </row>
    <row r="71">
      <c r="A71" s="4" t="inlineStr"/>
      <c r="B71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71" s="4" t="inlineStr"/>
      <c r="D71" s="4" t="inlineStr"/>
    </row>
    <row r="72">
      <c r="A72" s="4" t="inlineStr"/>
      <c r="B72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72" s="4" t="inlineStr"/>
      <c r="D72" s="4" t="inlineStr"/>
    </row>
    <row r="73">
      <c r="A73" s="4" t="inlineStr"/>
      <c r="B73" s="4" t="inlineStr">
        <is>
          <t>Hunt, Prince, Dixon-Fyle &amp; Yee, Diversity Wins: How Inclusion Matters (McKinsey &amp; Company, 2020) — https://www.mckinsey.com/featured-insights/diversity-and-inclusion/diversity-wins-interactive</t>
        </is>
      </c>
      <c r="C73" s="4" t="inlineStr"/>
      <c r="D73" s="4" t="inlineStr"/>
    </row>
    <row r="74">
      <c r="A74" s="4" t="inlineStr"/>
      <c r="B74" s="4" t="inlineStr">
        <is>
          <t>Fournier, The Manager's Path (O'Reilly, 2017) — https://www.oreilly.com/library/view/the-managers-path/9781491973882/</t>
        </is>
      </c>
      <c r="C74" s="4" t="inlineStr"/>
      <c r="D74" s="4" t="inlineStr"/>
    </row>
    <row r="75">
      <c r="A75" s="4" t="inlineStr"/>
      <c r="B75" s="4" t="inlineStr">
        <is>
          <t>SFIA Foundation, Skills Framework for the Information Age, version 9 (2024) — https://sfia-online.org/en/sfia-9</t>
        </is>
      </c>
      <c r="C75" s="4" t="inlineStr"/>
      <c r="D75" s="4" t="inlineStr"/>
    </row>
    <row r="76">
      <c r="A76" s="4" t="inlineStr"/>
      <c r="B76" s="4" t="inlineStr">
        <is>
          <t>Larson, An Elegant Puzzle: Systems of Engineering Management (Stripe Press, 2019) — https://press.stripe.com/an-elegant-puzzle</t>
        </is>
      </c>
      <c r="C76" s="4" t="inlineStr"/>
      <c r="D76" s="4" t="inlineStr"/>
    </row>
    <row r="77">
      <c r="A77" s="4" t="inlineStr"/>
      <c r="B77" s="4" t="inlineStr">
        <is>
          <t>Wardley, Wardley Maps: Topographical Intelligence in Business (2016, online book) — https://wardleymaps.com/</t>
        </is>
      </c>
      <c r="C77" s="4" t="inlineStr"/>
      <c r="D77" s="4" t="inlineStr"/>
    </row>
    <row r="78">
      <c r="A78" s="4" t="inlineStr"/>
      <c r="B78" s="4" t="inlineStr">
        <is>
          <t>Cagan, INSPIRED: How to Create Tech Products Customers Love, 2nd Edition (Wiley, 2018) — https://www.svpg.com/inspired-2nd-edition/</t>
        </is>
      </c>
      <c r="C78" s="4" t="inlineStr"/>
      <c r="D78" s="4" t="inlineStr"/>
    </row>
    <row r="79">
      <c r="A79" s="4" t="inlineStr"/>
      <c r="B79" s="4" t="inlineStr">
        <is>
          <t>Conway, How Do Committees Invent?, Datamation 14(4), 28-31 (1968) — https://www.melconway.com/Home/Committees_Paper.html</t>
        </is>
      </c>
      <c r="C79" s="4" t="inlineStr"/>
      <c r="D79" s="4" t="inlineStr"/>
    </row>
    <row r="80">
      <c r="A80" s="4" t="inlineStr"/>
      <c r="B80" s="4" t="inlineStr">
        <is>
          <t>Nygard, Documenting Architecture Decisions (Cognitect blog, 2011) — https://cognitect.com/blog/2011/11/15/documenting-architecture-decisions</t>
        </is>
      </c>
      <c r="C80" s="4" t="inlineStr"/>
      <c r="D80" s="4" t="inlineStr"/>
    </row>
    <row r="81">
      <c r="A81" s="4" t="inlineStr"/>
      <c r="B81" s="4" t="inlineStr">
        <is>
          <t>Humble &amp; Farley, Continuous Delivery: Reliable Software Releases through Build Test and Deployment Automation (Addison-Wesley, 2010) — https://continuousdelivery.com/</t>
        </is>
      </c>
      <c r="C81" s="4" t="inlineStr"/>
      <c r="D81" s="4" t="inlineStr"/>
    </row>
    <row r="82">
      <c r="A82" s="4" t="inlineStr"/>
      <c r="B82" s="4" t="inlineStr">
        <is>
          <t>Cunningham, The WyCash Portfolio Management System, OOPSLA 1992 Experience Report — https://c2.com/doc/oopsla92.html</t>
        </is>
      </c>
      <c r="C82" s="4" t="inlineStr"/>
      <c r="D82" s="4" t="inlineStr"/>
    </row>
    <row r="83">
      <c r="A83" s="4" t="inlineStr"/>
      <c r="B83" s="4" t="inlineStr">
        <is>
          <t>Minto, The Minto Pyramid Principle: Logic in Writing, Thinking, and Problem Solving (Minto International, 1996) — https://www.barbaraminto.com/</t>
        </is>
      </c>
      <c r="C83" s="4" t="inlineStr"/>
      <c r="D83" s="4" t="inlineStr"/>
    </row>
    <row r="84">
      <c r="A84" s="4" t="inlineStr"/>
      <c r="B84" s="4" t="inlineStr">
        <is>
          <t>Duarte, HBR Guide to Persuasive Presentations (Harvard Business Review Press, 2012) — https://store.hbr.org/product/hbr-guide-to-persuasive-presentations/10058</t>
        </is>
      </c>
      <c r="C84" s="4" t="inlineStr"/>
      <c r="D84" s="4" t="inlineStr"/>
    </row>
    <row r="85">
      <c r="A85" s="4" t="inlineStr"/>
      <c r="B85" s="4" t="inlineStr">
        <is>
          <t>Freeman, Strategic Management: A Stakeholder Approach (Pitman, 1984)</t>
        </is>
      </c>
      <c r="C85" s="4" t="inlineStr"/>
      <c r="D85" s="4" t="inlineStr"/>
    </row>
    <row r="86">
      <c r="A86" s="4" t="inlineStr"/>
      <c r="B86" s="4" t="inlineStr">
        <is>
          <t>Cohen &amp; Bradford, Influence Without Authority, 3rd ed. (Wiley, 2017) — https://www.wiley.com/en-us/Influence+Without+Authority,+3rd+Edition-p-9781119347712</t>
        </is>
      </c>
      <c r="C86" s="4" t="inlineStr"/>
      <c r="D86" s="4" t="inlineStr"/>
    </row>
    <row r="87">
      <c r="A87" s="4" t="inlineStr"/>
      <c r="B87" s="4" t="inlineStr">
        <is>
          <t>Fisher &amp; Ury, Getting to Yes: Negotiating Agreement Without Giving In (Penguin, 1981) — https://www.pon.harvard.edu/shop/getting-to-yes-negotiating-agreement-without-giving-in/</t>
        </is>
      </c>
      <c r="C87" s="4" t="inlineStr"/>
      <c r="D87" s="4" t="inlineStr"/>
    </row>
    <row r="88">
      <c r="A88" s="4" t="inlineStr"/>
      <c r="B88" s="4" t="inlineStr">
        <is>
          <t>Lencioni, The Five Dysfunctions of a Team: A Leadership Fable (Jossey-Bass, 2002) — https://openlibrary.org/works/OL3906183W/The_five_dysfunctions_of_a_team</t>
        </is>
      </c>
      <c r="C88" s="4" t="inlineStr"/>
      <c r="D88" s="4" t="inlineStr"/>
    </row>
    <row r="89">
      <c r="A89" s="4" t="inlineStr"/>
      <c r="B89" s="4" t="inlineStr">
        <is>
          <t>Drucker, The Effective Executive (Harper &amp; Row, 1967)</t>
        </is>
      </c>
      <c r="C89" s="4" t="inlineStr"/>
      <c r="D89" s="4" t="inlineStr"/>
    </row>
    <row r="90">
      <c r="A90" s="4" t="inlineStr"/>
      <c r="B90" s="4" t="inlineStr">
        <is>
          <t>Marquet, Turn the Ship Around!: A True Story of Turning Followers into Leaders (Portfolio/Penguin, 2013; orig. 2012)</t>
        </is>
      </c>
      <c r="C90" s="4" t="inlineStr"/>
      <c r="D90" s="4" t="inlineStr"/>
    </row>
    <row r="91">
      <c r="A91" s="4" t="inlineStr"/>
      <c r="B91" s="4" t="inlineStr">
        <is>
          <t>Eurich, What Self-Awareness Really Is (and How to Cultivate It), Harvard Business Review (2018) — https://hbr.org/2018/01/what-self-awareness-really-is-and-how-to-cultivate-it</t>
        </is>
      </c>
      <c r="C91" s="4" t="inlineStr"/>
      <c r="D91" s="4" t="inlineStr"/>
    </row>
    <row r="92">
      <c r="A92" s="4" t="inlineStr"/>
      <c r="B92" s="4" t="inlineStr">
        <is>
          <t>Lombardo &amp; Eichinger, The Career Architect Development Planner, 3rd ed. (Lominger, 2000)</t>
        </is>
      </c>
      <c r="C92" s="4" t="inlineStr"/>
      <c r="D92" s="4" t="inlineStr"/>
    </row>
    <row r="93">
      <c r="A93" s="4" t="inlineStr"/>
      <c r="B93" s="4" t="inlineStr">
        <is>
          <t>Loehr &amp; Schwartz, The Power of Full Engagement: Managing Energy, Not Time, Is the Key to High Performance and Personal Renewal (Free Press, 2003)</t>
        </is>
      </c>
      <c r="C93" s="4" t="inlineStr"/>
      <c r="D93" s="4" t="inlineStr"/>
    </row>
    <row r="94">
      <c r="A94" s="4" t="inlineStr"/>
      <c r="B94" s="4" t="inlineStr">
        <is>
          <t>Kahneman, Thinking, Fast and Slow (Farrar, Straus and Giroux, 2011) — https://en.wikipedia.org/wiki/Thinking,_Fast_and_Slow</t>
        </is>
      </c>
      <c r="C94" s="4" t="inlineStr"/>
      <c r="D94" s="4" t="inlineStr"/>
    </row>
    <row r="95">
      <c r="A95" s="4" t="inlineStr"/>
      <c r="B95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5" s="4" t="inlineStr"/>
      <c r="D95" s="4" t="inlineStr"/>
    </row>
    <row r="96">
      <c r="A96" s="4" t="inlineStr"/>
      <c r="B96" s="4" t="inlineStr">
        <is>
          <t>ACM, ACM Code of Ethics and Professional Conduct (2018) — https://www.acm.org/code-of-ethics</t>
        </is>
      </c>
      <c r="C96" s="4" t="inlineStr"/>
      <c r="D96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2026-07-09T19:28:09Z</dcterms:created>
  <dcterms:modified xsi:type="dcterms:W3CDTF">2026-07-09T19:28:09Z</dcterms:modified>
</cp:coreProperties>
</file>