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5960" tabRatio="600" firstSheet="0" activeTab="2" autoFilterDateGrouping="1"/>
  </bookViews>
  <sheets>
    <sheet xmlns:r="http://schemas.openxmlformats.org/officeDocument/2006/relationships" name="Days" sheetId="1" state="visible" r:id="rId1"/>
    <sheet xmlns:r="http://schemas.openxmlformats.org/officeDocument/2006/relationships" name="Stats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2024" sheetId="4" state="visible" r:id="rId4"/>
  </sheets>
  <definedNames>
    <definedName name="_xlnm._FilterDatabase" localSheetId="1" hidden="1">'Stats'!$A$1:$T$11</definedName>
    <definedName name="_xlnm._FilterDatabase" localSheetId="3" hidden="1">'2024'!$A$1:$T$11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2"/>
    </font>
    <font>
      <b val="1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6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14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49" fontId="0" fillId="2" borderId="0" applyAlignment="1" pivotButton="0" quotePrefix="0" xfId="0">
      <alignment horizontal="center"/>
    </xf>
    <xf numFmtId="49" fontId="0" fillId="3" borderId="0" applyAlignment="1" pivotButton="0" quotePrefix="0" xfId="0">
      <alignment horizontal="center"/>
    </xf>
    <xf numFmtId="9" fontId="1" fillId="0" borderId="0" pivotButton="0" quotePrefix="0" xfId="1"/>
    <xf numFmtId="0" fontId="0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right"/>
    </xf>
    <xf numFmtId="0" fontId="2" fillId="0" borderId="3" applyAlignment="1" pivotButton="0" quotePrefix="0" xfId="0">
      <alignment horizontal="right"/>
    </xf>
    <xf numFmtId="0" fontId="3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top"/>
    </xf>
    <xf numFmtId="9" fontId="2" fillId="0" borderId="0" applyAlignment="1" pivotButton="0" quotePrefix="0" xfId="0">
      <alignment horizontal="left"/>
    </xf>
    <xf numFmtId="0" fontId="2" fillId="0" borderId="5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2" fillId="0" borderId="2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5" applyAlignment="1" pivotButton="0" quotePrefix="0" xfId="0">
      <alignment horizontal="left"/>
    </xf>
    <xf numFmtId="10" fontId="1" fillId="0" borderId="0" pivotButton="0" quotePrefix="0" xfId="1"/>
    <xf numFmtId="10" fontId="0" fillId="0" borderId="0" pivotButton="0" quotePrefix="0" xfId="0"/>
    <xf numFmtId="1" fontId="0" fillId="0" borderId="0" applyAlignment="1" pivotButton="0" quotePrefix="0" xfId="0">
      <alignment horizontal="center"/>
    </xf>
    <xf numFmtId="49" fontId="1" fillId="0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0" fontId="1" fillId="0" borderId="0" applyAlignment="1" pivotButton="0" quotePrefix="0" xfId="1">
      <alignment horizontal="center"/>
    </xf>
    <xf numFmtId="49" fontId="0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right"/>
    </xf>
    <xf numFmtId="0" fontId="2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left"/>
    </xf>
    <xf numFmtId="0" fontId="0" fillId="0" borderId="7" pivotButton="0" quotePrefix="0" xfId="0"/>
    <xf numFmtId="164" fontId="1" fillId="0" borderId="0" applyAlignment="1" pivotButton="0" quotePrefix="0" xfId="1">
      <alignment horizontal="center"/>
    </xf>
    <xf numFmtId="164" fontId="0" fillId="0" borderId="0" applyAlignment="1" pivotButton="0" quotePrefix="0" xfId="0">
      <alignment horizontal="center"/>
    </xf>
    <xf numFmtId="164" fontId="1" fillId="0" borderId="1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1" pivotButton="0" quotePrefix="0" xfId="0"/>
    <xf numFmtId="0" fontId="0" fillId="0" borderId="1" pivotButton="0" quotePrefix="0" xfId="0"/>
    <xf numFmtId="49" fontId="0" fillId="3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0" fontId="0" fillId="2" borderId="1" pivotButton="0" quotePrefix="0" xfId="0"/>
    <xf numFmtId="0" fontId="0" fillId="3" borderId="1" pivotButton="0" quotePrefix="0" xfId="0"/>
    <xf numFmtId="0" fontId="0" fillId="0" borderId="1" applyAlignment="1" pivotButton="0" quotePrefix="0" xfId="0">
      <alignment horizontal="left"/>
    </xf>
    <xf numFmtId="0" fontId="6" fillId="0" borderId="10" applyAlignment="1" pivotButton="0" quotePrefix="0" xfId="0">
      <alignment horizontal="center" vertical="top"/>
    </xf>
    <xf numFmtId="49" fontId="0" fillId="0" borderId="2" applyAlignment="1" pivotButton="0" quotePrefix="0" xfId="0">
      <alignment horizontal="center"/>
    </xf>
    <xf numFmtId="49" fontId="0" fillId="0" borderId="11" applyAlignment="1" pivotButton="0" quotePrefix="0" xfId="0">
      <alignment horizontal="center"/>
    </xf>
    <xf numFmtId="0" fontId="7" fillId="0" borderId="8" applyAlignment="1" pivotButton="0" quotePrefix="0" xfId="0">
      <alignment horizontal="center" vertical="top"/>
    </xf>
    <xf numFmtId="0" fontId="8" fillId="0" borderId="13" applyAlignment="1" pivotButton="0" quotePrefix="0" xfId="0">
      <alignment horizontal="center" vertical="top"/>
    </xf>
    <xf numFmtId="49" fontId="8" fillId="0" borderId="13" applyAlignment="1" pivotButton="0" quotePrefix="0" xfId="0">
      <alignment horizontal="center" vertical="top"/>
    </xf>
    <xf numFmtId="9" fontId="1" fillId="4" borderId="14" pivotButton="0" quotePrefix="0" xfId="1"/>
    <xf numFmtId="9" fontId="1" fillId="0" borderId="11" pivotButton="0" quotePrefix="0" xfId="1"/>
    <xf numFmtId="9" fontId="1" fillId="0" borderId="15" pivotButton="0" quotePrefix="0" xfId="1"/>
    <xf numFmtId="9" fontId="1" fillId="0" borderId="8" pivotButton="0" quotePrefix="0" xfId="1"/>
    <xf numFmtId="9" fontId="1" fillId="4" borderId="0" pivotButton="0" quotePrefix="0" xfId="1"/>
    <xf numFmtId="9" fontId="1" fillId="0" borderId="0" pivotButton="0" quotePrefix="0" xfId="1"/>
    <xf numFmtId="9" fontId="1" fillId="0" borderId="5" pivotButton="0" quotePrefix="0" xfId="1"/>
    <xf numFmtId="9" fontId="1" fillId="0" borderId="9" pivotButton="0" quotePrefix="0" xfId="1"/>
    <xf numFmtId="9" fontId="1" fillId="0" borderId="1" pivotButton="0" quotePrefix="0" xfId="1"/>
    <xf numFmtId="9" fontId="1" fillId="4" borderId="4" pivotButton="0" quotePrefix="0" xfId="1"/>
    <xf numFmtId="0" fontId="8" fillId="0" borderId="12" applyAlignment="1" pivotButton="0" quotePrefix="0" xfId="0">
      <alignment horizontal="center" vertical="top"/>
    </xf>
    <xf numFmtId="0" fontId="9" fillId="0" borderId="16" applyAlignment="1" pivotButton="0" quotePrefix="0" xfId="0">
      <alignment horizontal="center" vertical="top"/>
    </xf>
    <xf numFmtId="49" fontId="9" fillId="0" borderId="16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rich>
      </tx>
      <layout>
        <manualLayout>
          <xMode val="edge"/>
          <yMode val="edge"/>
          <wMode val="factor"/>
          <hMode val="factor"/>
          <x val="0.4157345996140159"/>
          <y val="0.0488347460547071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Days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Stats!$C$2:$C$12</f>
              <numCache>
                <formatCode>0.0%</formatCode>
                <ptCount val="11"/>
                <pt idx="0">
                  <v>0.4286</v>
                </pt>
                <pt idx="1">
                  <v>0.5625</v>
                </pt>
                <pt idx="2">
                  <v>0</v>
                </pt>
                <pt idx="3">
                  <v>0.4286</v>
                </pt>
                <pt idx="4">
                  <v>0.3846</v>
                </pt>
                <pt idx="5">
                  <v>0.5</v>
                </pt>
                <pt idx="6">
                  <v>0.3846</v>
                </pt>
                <pt idx="7">
                  <v>0.3333</v>
                </pt>
                <pt idx="8">
                  <v>0.6875</v>
                </pt>
                <pt idx="9">
                  <v>0.4444</v>
                </pt>
                <pt idx="10">
                  <v>0.5</v>
                </pt>
              </numCache>
            </numRef>
          </val>
        </ser>
        <ser>
          <idx val="1"/>
          <order val="1"/>
          <tx>
            <v>Games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Stats!$E$2:$E$12</f>
              <numCache>
                <formatCode>0.0%</formatCode>
                <ptCount val="11"/>
                <pt idx="0">
                  <v>0.4571</v>
                </pt>
                <pt idx="1">
                  <v>0.5139</v>
                </pt>
                <pt idx="2">
                  <v>0.3333</v>
                </pt>
                <pt idx="3">
                  <v>0.4615</v>
                </pt>
                <pt idx="4">
                  <v>0.4576</v>
                </pt>
                <pt idx="5">
                  <v>0.5417</v>
                </pt>
                <pt idx="6">
                  <v>0.4262</v>
                </pt>
                <pt idx="7">
                  <v>0.4444</v>
                </pt>
                <pt idx="8">
                  <v>0.5833</v>
                </pt>
                <pt idx="9">
                  <v>0.475</v>
                </pt>
                <pt idx="10">
                  <v>0.4545</v>
                </pt>
              </numCache>
            </numRef>
          </val>
        </ser>
        <ser>
          <idx val="2"/>
          <order val="2"/>
          <tx>
            <v>PK's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Stats!$G$2:$G$12</f>
              <numCache>
                <formatCode>0.0%</formatCode>
                <ptCount val="11"/>
                <pt idx="0">
                  <v>0.5556</v>
                </pt>
                <pt idx="1">
                  <v>0.5818</v>
                </pt>
                <pt idx="2">
                  <v>0.3333</v>
                </pt>
                <pt idx="3">
                  <v>0.4286</v>
                </pt>
                <pt idx="4">
                  <v>0.5349</v>
                </pt>
                <pt idx="5">
                  <v>0.5273</v>
                </pt>
                <pt idx="6">
                  <v>0.3333</v>
                </pt>
                <pt idx="7">
                  <v>0.2727</v>
                </pt>
                <pt idx="8">
                  <v>0.6364</v>
                </pt>
                <pt idx="9">
                  <v>0.4571</v>
                </pt>
                <pt idx="10">
                  <v>0.375</v>
                </pt>
              </numCache>
            </numRef>
          </val>
        </ser>
        <ser>
          <idx val="3"/>
          <order val="3"/>
          <tx>
            <v>Cross</v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Stats!$I$2:$I$12</f>
              <numCache>
                <formatCode>0.0%</formatCode>
                <ptCount val="11"/>
                <pt idx="0">
                  <v>0.3143</v>
                </pt>
                <pt idx="1">
                  <v>0.5286</v>
                </pt>
                <pt idx="2">
                  <v>0.6</v>
                </pt>
                <pt idx="3">
                  <v>0.4688</v>
                </pt>
                <pt idx="4">
                  <v>0.5192</v>
                </pt>
                <pt idx="5">
                  <v>0.4857</v>
                </pt>
                <pt idx="6">
                  <v>0.4912</v>
                </pt>
                <pt idx="7">
                  <v>0.4375</v>
                </pt>
                <pt idx="8">
                  <v>0.4714</v>
                </pt>
                <pt idx="9">
                  <v>0.6429</v>
                </pt>
                <pt idx="10">
                  <v>0.4</v>
                </pt>
              </numCache>
            </numRef>
          </val>
        </ser>
        <ser>
          <idx val="4"/>
          <order val="4"/>
          <tx>
            <v>A/D</v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Stats!$K$2:$K$12</f>
              <numCache>
                <formatCode>0.0%</formatCode>
                <ptCount val="11"/>
                <pt idx="0">
                  <v>0.8</v>
                </pt>
                <pt idx="1">
                  <v>0.3333</v>
                </pt>
                <pt idx="2">
                  <v>0</v>
                </pt>
                <pt idx="3">
                  <v>0.7272999999999999</v>
                </pt>
                <pt idx="4">
                  <v>0.4545</v>
                </pt>
                <pt idx="5">
                  <v>0.5</v>
                </pt>
                <pt idx="6">
                  <v>0.6</v>
                </pt>
                <pt idx="7">
                  <v>0.6667</v>
                </pt>
                <pt idx="8">
                  <v>0.5</v>
                </pt>
                <pt idx="9">
                  <v>0</v>
                </pt>
                <pt idx="10">
                  <v>0.5</v>
                </pt>
              </numCache>
            </numRef>
          </val>
        </ser>
        <ser>
          <idx val="5"/>
          <order val="5"/>
          <tx>
            <v>P&amp;F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Stats!$M$2:$M$12</f>
              <numCache>
                <formatCode>0.0%</formatCode>
                <ptCount val="11"/>
                <pt idx="0">
                  <v>0.8333</v>
                </pt>
                <pt idx="1">
                  <v>0.5714</v>
                </pt>
                <pt idx="2">
                  <v>0</v>
                </pt>
                <pt idx="3">
                  <v>0.5833</v>
                </pt>
                <pt idx="4">
                  <v>0.25</v>
                </pt>
                <pt idx="5">
                  <v>0.4286</v>
                </pt>
                <pt idx="6">
                  <v>0.5</v>
                </pt>
                <pt idx="7">
                  <v>0</v>
                </pt>
                <pt idx="8">
                  <v>0.5714</v>
                </pt>
                <pt idx="9">
                  <v>0.3333</v>
                </pt>
                <pt idx="10">
                  <v>0.6667</v>
                </pt>
              </numCache>
            </numRef>
          </val>
        </ser>
        <ser>
          <idx val="6"/>
          <order val="6"/>
          <tx>
            <v>SS</v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Stats!$O$2:$O$12</f>
              <numCache>
                <formatCode>0.0%</formatCode>
                <ptCount val="11"/>
                <pt idx="0">
                  <v>0</v>
                </pt>
                <pt idx="1">
                  <v>0.3333</v>
                </pt>
                <pt idx="2">
                  <v>0</v>
                </pt>
                <pt idx="3">
                  <v>0.6667</v>
                </pt>
                <pt idx="4">
                  <v>0.3333</v>
                </pt>
                <pt idx="5">
                  <v>0.6667</v>
                </pt>
                <pt idx="6">
                  <v>0.6667</v>
                </pt>
                <pt idx="7">
                  <v>1</v>
                </pt>
                <pt idx="8">
                  <v>0.3333</v>
                </pt>
                <pt idx="9">
                  <v>0.5</v>
                </pt>
                <pt idx="10">
                  <v>0.5</v>
                </pt>
              </numCache>
            </numRef>
          </val>
        </ser>
        <ser>
          <idx val="7"/>
          <order val="7"/>
          <tx>
            <v>FK's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Stats!$A$2:$A$12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Stats!$Q$2:$Q$10</f>
              <numCache>
                <formatCode>0.0%</formatCode>
                <ptCount val="9"/>
                <pt idx="0">
                  <v>0</v>
                </pt>
                <pt idx="1">
                  <v>0.25</v>
                </pt>
                <pt idx="2">
                  <v>0</v>
                </pt>
                <pt idx="3">
                  <v>0.25</v>
                </pt>
                <pt idx="4">
                  <v>0.3333</v>
                </pt>
                <pt idx="5">
                  <v>1</v>
                </pt>
                <pt idx="6">
                  <v>0.5</v>
                </pt>
                <pt idx="7">
                  <v>1</v>
                </pt>
                <pt idx="8">
                  <v>0.5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60633855"/>
        <axId val="560635567"/>
      </barChart>
      <catAx>
        <axId val="560633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0635567"/>
        <crosses val="autoZero"/>
        <auto val="1"/>
        <lblAlgn val="ctr"/>
        <lblOffset val="100"/>
        <noMultiLvlLbl val="0"/>
      </catAx>
      <valAx>
        <axId val="560635567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inorGridlines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0633855"/>
        <crosses val="autoZero"/>
        <crossBetween val="between"/>
        <minorUnit val="0.05"/>
      </valAx>
    </plotArea>
    <legend>
      <legendPos val="t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3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4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5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6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7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03350276285314353"/>
          <y val="0.05142274851112607"/>
          <w val="0.3605298018667383"/>
          <h val="0.0644239608880416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/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rich>
      </tx>
      <layout>
        <manualLayout>
          <xMode val="edge"/>
          <yMode val="edge"/>
          <wMode val="factor"/>
          <hMode val="factor"/>
          <x val="0.4157345996140159"/>
          <y val="0.0488347460547071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Days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'2024'!$C$2:$C$12</f>
              <numCache>
                <formatCode>0.0%</formatCode>
                <ptCount val="11"/>
                <pt idx="0">
                  <v>0.4286</v>
                </pt>
                <pt idx="1">
                  <v>0.5625</v>
                </pt>
                <pt idx="2">
                  <v>0</v>
                </pt>
                <pt idx="3">
                  <v>0.4286</v>
                </pt>
                <pt idx="4">
                  <v>0.3846</v>
                </pt>
                <pt idx="5">
                  <v>0.5</v>
                </pt>
                <pt idx="6">
                  <v>0.3846</v>
                </pt>
                <pt idx="7">
                  <v>0.3333</v>
                </pt>
                <pt idx="8">
                  <v>0.6875</v>
                </pt>
                <pt idx="9">
                  <v>0.4444</v>
                </pt>
                <pt idx="10">
                  <v>0.5</v>
                </pt>
              </numCache>
            </numRef>
          </val>
        </ser>
        <ser>
          <idx val="1"/>
          <order val="1"/>
          <tx>
            <v>Games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'2024'!$E$2:$E$12</f>
              <numCache>
                <formatCode>0.0%</formatCode>
                <ptCount val="11"/>
                <pt idx="0">
                  <v>0.4571</v>
                </pt>
                <pt idx="1">
                  <v>0.5139</v>
                </pt>
                <pt idx="2">
                  <v>0.3333</v>
                </pt>
                <pt idx="3">
                  <v>0.4615</v>
                </pt>
                <pt idx="4">
                  <v>0.4576</v>
                </pt>
                <pt idx="5">
                  <v>0.5417</v>
                </pt>
                <pt idx="6">
                  <v>0.4262</v>
                </pt>
                <pt idx="7">
                  <v>0.4444</v>
                </pt>
                <pt idx="8">
                  <v>0.5833</v>
                </pt>
                <pt idx="9">
                  <v>0.475</v>
                </pt>
                <pt idx="10">
                  <v>0.4545</v>
                </pt>
              </numCache>
            </numRef>
          </val>
        </ser>
        <ser>
          <idx val="2"/>
          <order val="2"/>
          <tx>
            <v>PK's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'2024'!$G$2:$G$12</f>
              <numCache>
                <formatCode>0.0%</formatCode>
                <ptCount val="11"/>
                <pt idx="0">
                  <v>0.5556</v>
                </pt>
                <pt idx="1">
                  <v>0.5818</v>
                </pt>
                <pt idx="2">
                  <v>0.3333</v>
                </pt>
                <pt idx="3">
                  <v>0.4286</v>
                </pt>
                <pt idx="4">
                  <v>0.5349</v>
                </pt>
                <pt idx="5">
                  <v>0.5273</v>
                </pt>
                <pt idx="6">
                  <v>0.3333</v>
                </pt>
                <pt idx="7">
                  <v>0.2727</v>
                </pt>
                <pt idx="8">
                  <v>0.6364</v>
                </pt>
                <pt idx="9">
                  <v>0.4571</v>
                </pt>
                <pt idx="10">
                  <v>0.375</v>
                </pt>
              </numCache>
            </numRef>
          </val>
        </ser>
        <ser>
          <idx val="3"/>
          <order val="3"/>
          <tx>
            <v>Cross</v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'2024'!$I$2:$I$12</f>
              <numCache>
                <formatCode>0.0%</formatCode>
                <ptCount val="11"/>
                <pt idx="0">
                  <v>0.3143</v>
                </pt>
                <pt idx="1">
                  <v>0.5286</v>
                </pt>
                <pt idx="2">
                  <v>0.6</v>
                </pt>
                <pt idx="3">
                  <v>0.4688</v>
                </pt>
                <pt idx="4">
                  <v>0.5192</v>
                </pt>
                <pt idx="5">
                  <v>0.4857</v>
                </pt>
                <pt idx="6">
                  <v>0.4912</v>
                </pt>
                <pt idx="7">
                  <v>0.4375</v>
                </pt>
                <pt idx="8">
                  <v>0.4714</v>
                </pt>
                <pt idx="9">
                  <v>0.6429</v>
                </pt>
                <pt idx="10">
                  <v>0.4</v>
                </pt>
              </numCache>
            </numRef>
          </val>
        </ser>
        <ser>
          <idx val="4"/>
          <order val="4"/>
          <tx>
            <v>A/D</v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'2024'!$K$2:$K$12</f>
              <numCache>
                <formatCode>0.0%</formatCode>
                <ptCount val="11"/>
                <pt idx="0">
                  <v>0.8</v>
                </pt>
                <pt idx="1">
                  <v>0.3333</v>
                </pt>
                <pt idx="2">
                  <v>0</v>
                </pt>
                <pt idx="3">
                  <v>0.7272999999999999</v>
                </pt>
                <pt idx="4">
                  <v>0.4545</v>
                </pt>
                <pt idx="5">
                  <v>0.5</v>
                </pt>
                <pt idx="6">
                  <v>0.6</v>
                </pt>
                <pt idx="7">
                  <v>0.6667</v>
                </pt>
                <pt idx="8">
                  <v>0.5</v>
                </pt>
                <pt idx="9">
                  <v>0</v>
                </pt>
                <pt idx="10">
                  <v>0.5</v>
                </pt>
              </numCache>
            </numRef>
          </val>
        </ser>
        <ser>
          <idx val="5"/>
          <order val="5"/>
          <tx>
            <v>P&amp;F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'2024'!$M$2:$M$12</f>
              <numCache>
                <formatCode>0.0%</formatCode>
                <ptCount val="11"/>
                <pt idx="0">
                  <v>0.8333</v>
                </pt>
                <pt idx="1">
                  <v>0.5714</v>
                </pt>
                <pt idx="2">
                  <v>0</v>
                </pt>
                <pt idx="3">
                  <v>0.5833</v>
                </pt>
                <pt idx="4">
                  <v>0.25</v>
                </pt>
                <pt idx="5">
                  <v>0.4286</v>
                </pt>
                <pt idx="6">
                  <v>0.5</v>
                </pt>
                <pt idx="7">
                  <v>0</v>
                </pt>
                <pt idx="8">
                  <v>0.5714</v>
                </pt>
                <pt idx="9">
                  <v>0.3333</v>
                </pt>
                <pt idx="10">
                  <v>0.6667</v>
                </pt>
              </numCache>
            </numRef>
          </val>
        </ser>
        <ser>
          <idx val="6"/>
          <order val="6"/>
          <tx>
            <v>SS</v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'2024'!$A$2:$A$12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'2024'!$O$2:$O$12</f>
              <numCache>
                <formatCode>0.0%</formatCode>
                <ptCount val="11"/>
                <pt idx="0">
                  <v>0</v>
                </pt>
                <pt idx="1">
                  <v>0.3333</v>
                </pt>
                <pt idx="2">
                  <v>0</v>
                </pt>
                <pt idx="3">
                  <v>0.6667</v>
                </pt>
                <pt idx="4">
                  <v>0.3333</v>
                </pt>
                <pt idx="5">
                  <v>0.6667</v>
                </pt>
                <pt idx="6">
                  <v>0.6667</v>
                </pt>
                <pt idx="7">
                  <v>1</v>
                </pt>
                <pt idx="8">
                  <v>0.3333</v>
                </pt>
                <pt idx="9">
                  <v>0.5</v>
                </pt>
                <pt idx="10">
                  <v>0.5</v>
                </pt>
              </numCache>
            </numRef>
          </val>
        </ser>
        <ser>
          <idx val="7"/>
          <order val="7"/>
          <tx>
            <v>FK's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'2024'!$A$2:$A$12</f>
              <strCache>
                <ptCount val="11"/>
                <pt idx="0">
                  <v>Aaron</v>
                </pt>
                <pt idx="1">
                  <v>AB</v>
                </pt>
                <pt idx="2">
                  <v>Anthony</v>
                </pt>
                <pt idx="3">
                  <v>Brandon</v>
                </pt>
                <pt idx="4">
                  <v>Eric</v>
                </pt>
                <pt idx="5">
                  <v>Jacob</v>
                </pt>
                <pt idx="6">
                  <v>Kiernan</v>
                </pt>
                <pt idx="7">
                  <v>Quinn</v>
                </pt>
                <pt idx="8">
                  <v>Sam G</v>
                </pt>
                <pt idx="9">
                  <v>Sam S</v>
                </pt>
                <pt idx="10">
                  <v>Tighe</v>
                </pt>
              </strCache>
            </strRef>
          </cat>
          <val>
            <numRef>
              <f>'2024'!$Q$2:$Q$10</f>
              <numCache>
                <formatCode>0.0%</formatCode>
                <ptCount val="9"/>
                <pt idx="0">
                  <v>0</v>
                </pt>
                <pt idx="1">
                  <v>0.25</v>
                </pt>
                <pt idx="2">
                  <v>0</v>
                </pt>
                <pt idx="3">
                  <v>0.25</v>
                </pt>
                <pt idx="4">
                  <v>0.3333</v>
                </pt>
                <pt idx="5">
                  <v>1</v>
                </pt>
                <pt idx="6">
                  <v>0.5</v>
                </pt>
                <pt idx="7">
                  <v>1</v>
                </pt>
                <pt idx="8">
                  <v>0.5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60633855"/>
        <axId val="560635567"/>
      </barChart>
      <catAx>
        <axId val="560633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0635567"/>
        <crosses val="autoZero"/>
        <auto val="1"/>
        <lblAlgn val="ctr"/>
        <lblOffset val="100"/>
        <noMultiLvlLbl val="0"/>
      </catAx>
      <valAx>
        <axId val="560635567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inorGridlines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0633855"/>
        <crosses val="autoZero"/>
        <crossBetween val="between"/>
        <minorUnit val="0.05"/>
      </valAx>
    </plotArea>
    <legend>
      <legendPos val="t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3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4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5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6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7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03350276285314353"/>
          <y val="0.05142274851112607"/>
          <w val="0.3605298018667383"/>
          <h val="0.0644239608880416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13</row>
      <rowOff>3138</rowOff>
    </from>
    <to>
      <col>25</col>
      <colOff>-1</colOff>
      <row>53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13</row>
      <rowOff>3138</rowOff>
    </from>
    <to>
      <col>25</col>
      <colOff>-1</colOff>
      <row>53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L21" sqref="L21"/>
    </sheetView>
  </sheetViews>
  <sheetFormatPr baseColWidth="10" defaultColWidth="10.83203125" defaultRowHeight="16"/>
  <cols>
    <col width="30.83203125" customWidth="1" min="2" max="3"/>
  </cols>
  <sheetData>
    <row r="1">
      <c r="A1" s="10" t="inlineStr">
        <is>
          <t>Date</t>
        </is>
      </c>
      <c r="B1" s="46" t="inlineStr">
        <is>
          <t>Team 1</t>
        </is>
      </c>
      <c r="C1" s="47" t="inlineStr">
        <is>
          <t>Team 2</t>
        </is>
      </c>
      <c r="D1" s="10" t="inlineStr">
        <is>
          <t>Score</t>
        </is>
      </c>
      <c r="E1" s="10" t="inlineStr">
        <is>
          <t>Game 1</t>
        </is>
      </c>
      <c r="F1" s="10" t="inlineStr">
        <is>
          <t>Game 2</t>
        </is>
      </c>
      <c r="G1" s="10" t="inlineStr">
        <is>
          <t>Game 3</t>
        </is>
      </c>
      <c r="H1" s="10" t="inlineStr">
        <is>
          <t>Game 4</t>
        </is>
      </c>
      <c r="I1" s="10" t="inlineStr">
        <is>
          <t>Game 5</t>
        </is>
      </c>
      <c r="J1" s="10" t="inlineStr">
        <is>
          <t>Game 6</t>
        </is>
      </c>
      <c r="K1" s="10" t="inlineStr">
        <is>
          <t>Game 7</t>
        </is>
      </c>
      <c r="L1" s="10" t="inlineStr">
        <is>
          <t>MVP</t>
        </is>
      </c>
      <c r="M1" s="48" t="inlineStr">
        <is>
          <t>Clown of the Match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3" t="n">
        <v>45291</v>
      </c>
      <c r="B2" t="inlineStr">
        <is>
          <t>Jacob, Sam G, AB, Eric</t>
        </is>
      </c>
      <c r="C2" t="inlineStr">
        <is>
          <t>Kiernan, Brandon, Sam S, Tighe</t>
        </is>
      </c>
      <c r="D2" s="7" t="inlineStr">
        <is>
          <t>4-2</t>
        </is>
      </c>
      <c r="E2" s="4" t="inlineStr">
        <is>
          <t>PK's (3-2)</t>
        </is>
      </c>
      <c r="F2" s="4" t="inlineStr">
        <is>
          <t>Cross (3-0)</t>
        </is>
      </c>
      <c r="G2" s="4" t="inlineStr">
        <is>
          <t>A/D (1-0)</t>
        </is>
      </c>
      <c r="H2" s="5" t="inlineStr">
        <is>
          <t>SS (0-1)</t>
        </is>
      </c>
      <c r="I2" s="5" t="inlineStr">
        <is>
          <t>P&amp;F (0-1)</t>
        </is>
      </c>
      <c r="J2" s="4" t="inlineStr">
        <is>
          <t>SS (1-0)</t>
        </is>
      </c>
      <c r="K2" s="1" t="n"/>
      <c r="L2" s="4" t="inlineStr">
        <is>
          <t>Sam G</t>
        </is>
      </c>
      <c r="M2" s="5" t="inlineStr">
        <is>
          <t>Sam S</t>
        </is>
      </c>
    </row>
    <row r="3">
      <c r="A3" s="3" t="n">
        <v>45293</v>
      </c>
      <c r="B3" t="inlineStr">
        <is>
          <t>Jacob, Sam G, Brandon</t>
        </is>
      </c>
      <c r="C3" t="inlineStr">
        <is>
          <t>Kiernan, AB, Eric, Sam S</t>
        </is>
      </c>
      <c r="D3" s="7" t="inlineStr">
        <is>
          <t>3-0</t>
        </is>
      </c>
      <c r="E3" s="4" t="inlineStr">
        <is>
          <t>A/D (1-0)</t>
        </is>
      </c>
      <c r="F3" s="4" t="inlineStr">
        <is>
          <t>PK's (2-1)</t>
        </is>
      </c>
      <c r="G3" s="4" t="inlineStr">
        <is>
          <t>Cross (3-2)</t>
        </is>
      </c>
      <c r="H3" s="1" t="n"/>
      <c r="I3" s="1" t="n"/>
      <c r="J3" s="1" t="n"/>
      <c r="K3" s="1" t="n"/>
      <c r="L3" s="4" t="inlineStr">
        <is>
          <t>Brandon</t>
        </is>
      </c>
      <c r="M3" s="5" t="inlineStr">
        <is>
          <t>AB</t>
        </is>
      </c>
    </row>
    <row r="4">
      <c r="A4" s="3" t="n">
        <v>45297</v>
      </c>
      <c r="B4" t="inlineStr">
        <is>
          <t>Jacob, Brandon, AB</t>
        </is>
      </c>
      <c r="C4" t="inlineStr">
        <is>
          <t>Sam G, Eric, Sam S</t>
        </is>
      </c>
      <c r="D4" s="8" t="inlineStr">
        <is>
          <t>1-2</t>
        </is>
      </c>
      <c r="E4" s="4" t="inlineStr">
        <is>
          <t>A/D (1-0)</t>
        </is>
      </c>
      <c r="F4" s="5" t="inlineStr">
        <is>
          <t>Cross (1-2)</t>
        </is>
      </c>
      <c r="G4" s="5" t="inlineStr">
        <is>
          <t>PK's (1-2)</t>
        </is>
      </c>
      <c r="H4" s="1" t="n"/>
      <c r="I4" s="1" t="n"/>
      <c r="J4" s="1" t="n"/>
      <c r="K4" s="1" t="n"/>
      <c r="L4" s="5" t="inlineStr">
        <is>
          <t>Sam G</t>
        </is>
      </c>
      <c r="M4" s="4" t="inlineStr">
        <is>
          <t>Brandon</t>
        </is>
      </c>
    </row>
    <row r="5">
      <c r="A5" s="3" t="n">
        <v>45305</v>
      </c>
      <c r="B5" t="inlineStr">
        <is>
          <t>Jacob, Sam G, Eric</t>
        </is>
      </c>
      <c r="C5" t="inlineStr">
        <is>
          <t>Kiernan, AB, Tighe</t>
        </is>
      </c>
      <c r="D5" s="8" t="inlineStr">
        <is>
          <t>2-3</t>
        </is>
      </c>
      <c r="E5" s="5" t="inlineStr">
        <is>
          <t>A/D (0-1)</t>
        </is>
      </c>
      <c r="F5" s="4" t="inlineStr">
        <is>
          <t>PK's (2-1)</t>
        </is>
      </c>
      <c r="G5" s="5" t="inlineStr">
        <is>
          <t>Cross (0-2)</t>
        </is>
      </c>
      <c r="H5" s="4" t="inlineStr">
        <is>
          <t>P&amp;F (1-0)</t>
        </is>
      </c>
      <c r="I5" s="5" t="inlineStr">
        <is>
          <t>P&amp;F (0-1)</t>
        </is>
      </c>
      <c r="J5" s="1" t="n"/>
      <c r="K5" s="1" t="n"/>
      <c r="L5" s="5" t="inlineStr">
        <is>
          <t>Kiernan</t>
        </is>
      </c>
      <c r="M5" s="4" t="inlineStr">
        <is>
          <t>Jacob</t>
        </is>
      </c>
    </row>
    <row r="6">
      <c r="A6" s="3" t="n">
        <v>45439</v>
      </c>
      <c r="B6" t="inlineStr">
        <is>
          <t>Jacob, Sam S, Eric, AB</t>
        </is>
      </c>
      <c r="C6" t="inlineStr">
        <is>
          <t>Sam G, Brandon, Aaron</t>
        </is>
      </c>
      <c r="D6" s="8" t="inlineStr">
        <is>
          <t>2-3</t>
        </is>
      </c>
      <c r="E6" s="4" t="inlineStr">
        <is>
          <t>PK's (2-1)</t>
        </is>
      </c>
      <c r="F6" s="4" t="inlineStr">
        <is>
          <t>Cross (3-2)</t>
        </is>
      </c>
      <c r="G6" s="5" t="inlineStr">
        <is>
          <t>A/D (0-1)</t>
        </is>
      </c>
      <c r="H6" s="5" t="inlineStr">
        <is>
          <t>P&amp;F (0-1)</t>
        </is>
      </c>
      <c r="I6" s="5" t="inlineStr">
        <is>
          <t>PK's (0-1)</t>
        </is>
      </c>
      <c r="J6" s="1" t="n"/>
      <c r="K6" s="1" t="n"/>
      <c r="L6" s="5" t="inlineStr">
        <is>
          <t>Brandon</t>
        </is>
      </c>
      <c r="M6" s="4" t="inlineStr">
        <is>
          <t>Sam S</t>
        </is>
      </c>
    </row>
    <row r="7">
      <c r="A7" s="3" t="n">
        <v>45445</v>
      </c>
      <c r="B7" t="inlineStr">
        <is>
          <t>Jacob, Sam G, AB</t>
        </is>
      </c>
      <c r="C7" t="inlineStr">
        <is>
          <t>Kiernan, Brandon, Eric</t>
        </is>
      </c>
      <c r="D7" s="7" t="inlineStr">
        <is>
          <t>4-1</t>
        </is>
      </c>
      <c r="E7" s="4" t="inlineStr">
        <is>
          <t>PK's (2-1)</t>
        </is>
      </c>
      <c r="F7" s="4" t="inlineStr">
        <is>
          <t>Cross (3-2)</t>
        </is>
      </c>
      <c r="G7" s="5" t="inlineStr">
        <is>
          <t>A/D (0-1)</t>
        </is>
      </c>
      <c r="H7" s="4" t="inlineStr">
        <is>
          <t>P&amp;F (1-0)</t>
        </is>
      </c>
      <c r="I7" s="4" t="inlineStr">
        <is>
          <t>FK's (1-0)</t>
        </is>
      </c>
      <c r="J7" s="1" t="n"/>
      <c r="K7" s="1" t="n"/>
      <c r="L7" s="4" t="inlineStr">
        <is>
          <t>Sam G</t>
        </is>
      </c>
      <c r="M7" s="5" t="inlineStr">
        <is>
          <t>Eric</t>
        </is>
      </c>
    </row>
    <row r="8">
      <c r="A8" s="3" t="n">
        <v>45451</v>
      </c>
      <c r="B8" t="inlineStr">
        <is>
          <t>Jacob, Sam G, Eric</t>
        </is>
      </c>
      <c r="C8" t="inlineStr">
        <is>
          <t>Kiernan, Brandon, AB</t>
        </is>
      </c>
      <c r="D8" s="7" t="inlineStr">
        <is>
          <t>4-1</t>
        </is>
      </c>
      <c r="E8" s="4" t="inlineStr">
        <is>
          <t>PK's (2-0)</t>
        </is>
      </c>
      <c r="F8" s="4" t="inlineStr">
        <is>
          <t>Cross (3-2)</t>
        </is>
      </c>
      <c r="G8" s="5" t="inlineStr">
        <is>
          <t>P&amp;F (0-1)</t>
        </is>
      </c>
      <c r="H8" s="4" t="inlineStr">
        <is>
          <t>A/D (1-0)</t>
        </is>
      </c>
      <c r="I8" s="4" t="inlineStr">
        <is>
          <t>FK's (1-0)</t>
        </is>
      </c>
      <c r="J8" s="1" t="n"/>
      <c r="K8" s="1" t="n"/>
      <c r="L8" s="4" t="inlineStr">
        <is>
          <t>Eric</t>
        </is>
      </c>
      <c r="M8" s="5" t="inlineStr">
        <is>
          <t>AB</t>
        </is>
      </c>
    </row>
    <row r="9">
      <c r="A9" s="3" t="n">
        <v>45451</v>
      </c>
      <c r="B9" t="inlineStr">
        <is>
          <t>Jacob, Brandon, AB, Sam S</t>
        </is>
      </c>
      <c r="C9" t="inlineStr">
        <is>
          <t>Kiernan, Sam G, Eric, Aaron</t>
        </is>
      </c>
      <c r="D9" s="8" t="inlineStr">
        <is>
          <t>2-3</t>
        </is>
      </c>
      <c r="E9" s="4" t="inlineStr">
        <is>
          <t>PK's (2-1)</t>
        </is>
      </c>
      <c r="F9" s="4" t="inlineStr">
        <is>
          <t>Cross (3-0)</t>
        </is>
      </c>
      <c r="G9" s="5" t="inlineStr">
        <is>
          <t>A/D (0-1)</t>
        </is>
      </c>
      <c r="H9" s="5" t="inlineStr">
        <is>
          <t>P&amp;F (0-1)</t>
        </is>
      </c>
      <c r="I9" s="5" t="inlineStr">
        <is>
          <t>PK's (0-1)</t>
        </is>
      </c>
      <c r="J9" s="1" t="n"/>
      <c r="K9" s="1" t="n"/>
      <c r="L9" s="5" t="inlineStr">
        <is>
          <t>Sam G</t>
        </is>
      </c>
      <c r="M9" s="4" t="inlineStr">
        <is>
          <t>AB</t>
        </is>
      </c>
    </row>
    <row r="10">
      <c r="A10" s="3" t="n">
        <v>45468</v>
      </c>
      <c r="B10" t="inlineStr">
        <is>
          <t>Jacob, Kiernan, Brandon, Aaron</t>
        </is>
      </c>
      <c r="C10" t="inlineStr">
        <is>
          <t>Sam G, Sam S, AB, Eric</t>
        </is>
      </c>
      <c r="D10" s="8" t="inlineStr">
        <is>
          <t>2-3</t>
        </is>
      </c>
      <c r="E10" s="5" t="inlineStr">
        <is>
          <t>PK's (1-2)</t>
        </is>
      </c>
      <c r="F10" s="5" t="inlineStr">
        <is>
          <t>Cross (2-3)</t>
        </is>
      </c>
      <c r="G10" s="4" t="inlineStr">
        <is>
          <t>A/D (1-0)</t>
        </is>
      </c>
      <c r="H10" s="4" t="inlineStr">
        <is>
          <t>P&amp;F (1-0)</t>
        </is>
      </c>
      <c r="I10" s="5" t="inlineStr">
        <is>
          <t>PK's (0-1)</t>
        </is>
      </c>
      <c r="J10" s="1" t="n"/>
      <c r="K10" s="1" t="n"/>
      <c r="L10" s="4" t="inlineStr">
        <is>
          <t>Brandon</t>
        </is>
      </c>
      <c r="M10" s="5" t="inlineStr">
        <is>
          <t>AB</t>
        </is>
      </c>
    </row>
    <row r="11">
      <c r="A11" s="3" t="n">
        <v>45472</v>
      </c>
      <c r="B11" t="inlineStr">
        <is>
          <t>Jacob, Brandon, AB</t>
        </is>
      </c>
      <c r="C11" t="inlineStr">
        <is>
          <t>Sam G, Eric, Anthony</t>
        </is>
      </c>
      <c r="D11" s="7" t="inlineStr">
        <is>
          <t>2-1</t>
        </is>
      </c>
      <c r="E11" s="4" t="inlineStr">
        <is>
          <t>PK's (2-1)</t>
        </is>
      </c>
      <c r="F11" s="5" t="inlineStr">
        <is>
          <t>Cross (2-3)</t>
        </is>
      </c>
      <c r="G11" s="4" t="inlineStr">
        <is>
          <t>P&amp;F (1-0)</t>
        </is>
      </c>
      <c r="H11" s="1" t="n"/>
      <c r="I11" s="1" t="n"/>
      <c r="J11" s="1" t="n"/>
      <c r="K11" s="1" t="n"/>
      <c r="L11" s="4" t="inlineStr">
        <is>
          <t>Brandon</t>
        </is>
      </c>
      <c r="M11" s="4" t="inlineStr">
        <is>
          <t>AB</t>
        </is>
      </c>
    </row>
    <row r="12">
      <c r="A12" s="3" t="n">
        <v>45473</v>
      </c>
      <c r="B12" t="inlineStr">
        <is>
          <t>Jacob, Sam G, AB</t>
        </is>
      </c>
      <c r="C12" t="inlineStr">
        <is>
          <t>Kiernan, Brandon, Eric, Quinn</t>
        </is>
      </c>
      <c r="D12" s="7" t="inlineStr">
        <is>
          <t>3-1</t>
        </is>
      </c>
      <c r="E12" s="4" t="inlineStr">
        <is>
          <t>PK's (2-1)</t>
        </is>
      </c>
      <c r="F12" s="4" t="inlineStr">
        <is>
          <t>Cross (3-1)</t>
        </is>
      </c>
      <c r="G12" s="5" t="inlineStr">
        <is>
          <t>A/D (0-1)</t>
        </is>
      </c>
      <c r="H12" s="4" t="inlineStr">
        <is>
          <t>P&amp;F (1-0)</t>
        </is>
      </c>
      <c r="I12" s="1" t="n"/>
      <c r="J12" s="1" t="n"/>
      <c r="K12" s="1" t="n"/>
      <c r="L12" s="4" t="inlineStr">
        <is>
          <t>AB</t>
        </is>
      </c>
      <c r="M12" s="5" t="inlineStr">
        <is>
          <t>Brandon</t>
        </is>
      </c>
    </row>
    <row r="13">
      <c r="A13" s="3" t="n">
        <v>45480</v>
      </c>
      <c r="B13" t="inlineStr">
        <is>
          <t>Jacob, Sam G, AB</t>
        </is>
      </c>
      <c r="C13" t="inlineStr">
        <is>
          <t>Kiernan, Brandon, Eric</t>
        </is>
      </c>
      <c r="D13" s="7" t="inlineStr">
        <is>
          <t>2-1</t>
        </is>
      </c>
      <c r="E13" s="4" t="inlineStr">
        <is>
          <t>PK's (2-1)</t>
        </is>
      </c>
      <c r="F13" s="5" t="inlineStr">
        <is>
          <t>Cross (1-2)</t>
        </is>
      </c>
      <c r="G13" s="4" t="inlineStr">
        <is>
          <t>P&amp;F (1-0)</t>
        </is>
      </c>
      <c r="H13" s="1" t="n"/>
      <c r="I13" s="1" t="n"/>
      <c r="J13" s="1" t="n"/>
      <c r="K13" s="1" t="n"/>
      <c r="L13" s="4" t="inlineStr">
        <is>
          <t>Jacob</t>
        </is>
      </c>
      <c r="M13" s="1" t="n"/>
    </row>
    <row r="14">
      <c r="A14" s="3" t="n">
        <v>45493</v>
      </c>
      <c r="B14" t="inlineStr">
        <is>
          <t>Jacob, Kiernan, Brandon, Quinn</t>
        </is>
      </c>
      <c r="C14" t="inlineStr">
        <is>
          <t>Sam G, Aaron, AB, Eric</t>
        </is>
      </c>
      <c r="D14" s="7" t="inlineStr">
        <is>
          <t>4-3</t>
        </is>
      </c>
      <c r="E14" s="8" t="inlineStr">
        <is>
          <t>PK's (0-2)</t>
        </is>
      </c>
      <c r="F14" s="8" t="inlineStr">
        <is>
          <t>Cross (1-3)</t>
        </is>
      </c>
      <c r="G14" s="7" t="inlineStr">
        <is>
          <t>A/D (1-0)</t>
        </is>
      </c>
      <c r="H14" s="8" t="inlineStr">
        <is>
          <t>P&amp;F (0-1)</t>
        </is>
      </c>
      <c r="I14" s="7" t="inlineStr">
        <is>
          <t>FK's (1-0)</t>
        </is>
      </c>
      <c r="J14" s="7" t="inlineStr">
        <is>
          <t>SS (1-0)</t>
        </is>
      </c>
      <c r="K14" s="7" t="inlineStr">
        <is>
          <t>PK's (1-0)</t>
        </is>
      </c>
      <c r="L14" s="8" t="inlineStr">
        <is>
          <t>Eric</t>
        </is>
      </c>
      <c r="M14" s="7" t="inlineStr">
        <is>
          <t>Kiernan</t>
        </is>
      </c>
      <c r="O14" s="1" t="n"/>
    </row>
    <row r="15">
      <c r="A15" s="3" t="n">
        <v>45625</v>
      </c>
      <c r="B15" t="inlineStr">
        <is>
          <t>Jacob, Sam G, Aaron</t>
        </is>
      </c>
      <c r="C15" t="inlineStr">
        <is>
          <t>Kiernan, AB, Sam S</t>
        </is>
      </c>
      <c r="D15" s="8" t="inlineStr">
        <is>
          <t>0-2</t>
        </is>
      </c>
      <c r="E15" s="8" t="inlineStr">
        <is>
          <t>PK's (1-2)</t>
        </is>
      </c>
      <c r="F15" s="8" t="inlineStr">
        <is>
          <t>Cross (1-3)</t>
        </is>
      </c>
      <c r="G15" s="6" t="n"/>
      <c r="H15" s="6" t="n"/>
      <c r="I15" s="6" t="n"/>
      <c r="J15" s="6" t="n"/>
      <c r="K15" s="6" t="n"/>
      <c r="L15" s="8" t="inlineStr">
        <is>
          <t>Sam S</t>
        </is>
      </c>
      <c r="M15" s="8" t="inlineStr">
        <is>
          <t>Kiernan</t>
        </is>
      </c>
    </row>
    <row r="16">
      <c r="A16" s="3" t="n">
        <v>45653</v>
      </c>
      <c r="B16" t="inlineStr">
        <is>
          <t>Jacob, Sam G, AB, Aaron</t>
        </is>
      </c>
      <c r="C16" t="inlineStr">
        <is>
          <t>Kiernan, Brandon, Sam S</t>
        </is>
      </c>
      <c r="D16" s="8" t="inlineStr">
        <is>
          <t>1-3</t>
        </is>
      </c>
      <c r="E16" s="7" t="inlineStr">
        <is>
          <t>PK's (3-1)</t>
        </is>
      </c>
      <c r="F16" s="8" t="inlineStr">
        <is>
          <t>Cross (0-3)</t>
        </is>
      </c>
      <c r="G16" s="8" t="inlineStr">
        <is>
          <t>Cross (0-3)</t>
        </is>
      </c>
      <c r="H16" s="8" t="inlineStr">
        <is>
          <t>P&amp;F (0-1)</t>
        </is>
      </c>
      <c r="I16" s="6" t="n"/>
      <c r="J16" s="6" t="n"/>
      <c r="K16" s="6" t="n"/>
      <c r="L16" s="8" t="inlineStr">
        <is>
          <t>Brandon</t>
        </is>
      </c>
      <c r="M16" s="7" t="inlineStr">
        <is>
          <t>Aaron</t>
        </is>
      </c>
    </row>
    <row r="17">
      <c r="A17" s="42" t="n">
        <v>45657</v>
      </c>
      <c r="B17" s="43" t="inlineStr">
        <is>
          <t>Jacob, Kiernan, Sam S, Quinn</t>
        </is>
      </c>
      <c r="C17" s="43" t="inlineStr">
        <is>
          <t>Sam G, Brandon, AB, Aaron</t>
        </is>
      </c>
      <c r="D17" s="44" t="inlineStr">
        <is>
          <t>3-4</t>
        </is>
      </c>
      <c r="E17" s="44" t="inlineStr">
        <is>
          <t>PK's (1-3)</t>
        </is>
      </c>
      <c r="F17" s="45" t="inlineStr">
        <is>
          <t>Cross (3-2)</t>
        </is>
      </c>
      <c r="G17" s="44" t="inlineStr">
        <is>
          <t>A/D (0-1)</t>
        </is>
      </c>
      <c r="H17" s="44" t="inlineStr">
        <is>
          <t>P&amp;F (0-1)</t>
        </is>
      </c>
      <c r="I17" s="45" t="inlineStr">
        <is>
          <t>Cross (2-1)</t>
        </is>
      </c>
      <c r="J17" s="45" t="inlineStr">
        <is>
          <t>FK's (1-0)</t>
        </is>
      </c>
      <c r="K17" s="44" t="inlineStr">
        <is>
          <t>PK's (0-1)</t>
        </is>
      </c>
      <c r="L17" s="44" t="inlineStr">
        <is>
          <t>Sam G</t>
        </is>
      </c>
      <c r="M17" s="45" t="inlineStr">
        <is>
          <t>Sam S</t>
        </is>
      </c>
    </row>
    <row r="18">
      <c r="A18" s="3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</row>
    <row r="19"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</row>
    <row r="20"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</row>
    <row r="21"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</row>
    <row r="22"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</row>
    <row r="23"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</row>
    <row r="24"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</row>
    <row r="25"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</row>
    <row r="26"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</row>
    <row r="27">
      <c r="D27" s="6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1" t="n"/>
      <c r="O27" s="22" t="n"/>
    </row>
    <row r="28">
      <c r="D28" s="6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1" t="n"/>
      <c r="O28" s="22" t="n"/>
    </row>
    <row r="29">
      <c r="D29" s="6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1" t="n"/>
      <c r="O29" s="22" t="n"/>
    </row>
    <row r="30">
      <c r="D30" s="1" t="n"/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1" t="n"/>
      <c r="O30" s="22" t="n"/>
    </row>
    <row r="31">
      <c r="D31" s="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1" t="n"/>
      <c r="O31" s="22" t="n"/>
    </row>
    <row r="32">
      <c r="D32" s="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1" t="n"/>
      <c r="O32" s="22" t="n"/>
    </row>
    <row r="33">
      <c r="D33" s="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1" t="n"/>
      <c r="O33" s="22" t="n"/>
    </row>
    <row r="34">
      <c r="D34" s="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1" t="n"/>
      <c r="O34" s="22" t="n"/>
    </row>
    <row r="35">
      <c r="D35" s="6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2" t="n"/>
    </row>
    <row r="36">
      <c r="D36" s="6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2" t="n"/>
    </row>
  </sheetData>
  <conditionalFormatting sqref="E27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9"/>
  <sheetViews>
    <sheetView zoomScale="75" zoomScaleNormal="75" workbookViewId="0">
      <selection activeCell="W11" sqref="W11"/>
    </sheetView>
  </sheetViews>
  <sheetFormatPr baseColWidth="10" defaultColWidth="10.83203125" defaultRowHeight="16"/>
  <cols>
    <col width="11.33203125" customWidth="1" min="1" max="1"/>
    <col width="13.1640625" customWidth="1" min="2" max="17"/>
    <col width="9.83203125" customWidth="1" min="18" max="19"/>
    <col width="11.33203125" customWidth="1" min="20" max="20"/>
  </cols>
  <sheetData>
    <row r="1">
      <c r="A1" s="66" t="inlineStr">
        <is>
          <t>Name</t>
        </is>
      </c>
      <c r="B1" s="66" t="inlineStr">
        <is>
          <t>Days Record</t>
        </is>
      </c>
      <c r="C1" s="66" t="inlineStr">
        <is>
          <t>Days Pct</t>
        </is>
      </c>
      <c r="D1" s="66" t="inlineStr">
        <is>
          <t>Games Record</t>
        </is>
      </c>
      <c r="E1" s="66" t="inlineStr">
        <is>
          <t>Games Pct</t>
        </is>
      </c>
      <c r="F1" s="66" t="inlineStr">
        <is>
          <t>PK's Record</t>
        </is>
      </c>
      <c r="G1" s="66" t="inlineStr">
        <is>
          <t>PK's Pct</t>
        </is>
      </c>
      <c r="H1" s="66" t="inlineStr">
        <is>
          <t>Cross Record</t>
        </is>
      </c>
      <c r="I1" s="66" t="inlineStr">
        <is>
          <t>Cross Pct</t>
        </is>
      </c>
      <c r="J1" s="66" t="inlineStr">
        <is>
          <t>A/D Record</t>
        </is>
      </c>
      <c r="K1" s="66" t="inlineStr">
        <is>
          <t>A/D Pct</t>
        </is>
      </c>
      <c r="L1" s="66" t="inlineStr">
        <is>
          <t>P&amp;F Record</t>
        </is>
      </c>
      <c r="M1" s="66" t="inlineStr">
        <is>
          <t>P&amp;F Pct</t>
        </is>
      </c>
      <c r="N1" s="66" t="inlineStr">
        <is>
          <t>SS Record</t>
        </is>
      </c>
      <c r="O1" s="66" t="inlineStr">
        <is>
          <t>SS Pct</t>
        </is>
      </c>
      <c r="P1" s="66" t="inlineStr">
        <is>
          <t>FK's Record</t>
        </is>
      </c>
      <c r="Q1" s="66" t="inlineStr">
        <is>
          <t>FK's Pct</t>
        </is>
      </c>
      <c r="R1" s="66" t="inlineStr">
        <is>
          <t>MVP</t>
        </is>
      </c>
      <c r="S1" s="66" t="inlineStr">
        <is>
          <t>Clown</t>
        </is>
      </c>
      <c r="T1" s="66" t="inlineStr">
        <is>
          <t>(Name)</t>
        </is>
      </c>
      <c r="U1" s="14" t="n"/>
      <c r="V1" s="13" t="n"/>
      <c r="W1" s="13" t="n"/>
      <c r="X1" s="13" t="n"/>
      <c r="Y1" s="39" t="n"/>
    </row>
    <row r="2">
      <c r="A2" s="11" t="inlineStr">
        <is>
          <t>Aaron</t>
        </is>
      </c>
      <c r="B2" s="1" t="inlineStr">
        <is>
          <t>3-4</t>
        </is>
      </c>
      <c r="C2" s="34" t="n">
        <v>0.4286</v>
      </c>
      <c r="D2" s="1" t="inlineStr">
        <is>
          <t>16-19</t>
        </is>
      </c>
      <c r="E2" s="34" t="n">
        <v>0.4571</v>
      </c>
      <c r="F2" s="1" t="inlineStr">
        <is>
          <t>15-12</t>
        </is>
      </c>
      <c r="G2" s="37" t="n">
        <v>0.5556</v>
      </c>
      <c r="H2" s="1" t="inlineStr">
        <is>
          <t>11-24</t>
        </is>
      </c>
      <c r="I2" s="37" t="n">
        <v>0.3143</v>
      </c>
      <c r="J2" s="1" t="inlineStr">
        <is>
          <t>4-1</t>
        </is>
      </c>
      <c r="K2" s="37" t="n">
        <v>0.8</v>
      </c>
      <c r="L2" s="1" t="inlineStr">
        <is>
          <t>5-1</t>
        </is>
      </c>
      <c r="M2" s="37" t="n">
        <v>0.8333</v>
      </c>
      <c r="N2" s="1" t="inlineStr">
        <is>
          <t>0-1</t>
        </is>
      </c>
      <c r="O2" s="37" t="n">
        <v>0</v>
      </c>
      <c r="P2" s="1" t="inlineStr">
        <is>
          <t>0-2</t>
        </is>
      </c>
      <c r="Q2" s="34" t="n">
        <v>0</v>
      </c>
      <c r="R2" s="40" t="n">
        <v>0</v>
      </c>
      <c r="S2" s="1" t="n">
        <v>1</v>
      </c>
      <c r="T2" s="18" t="inlineStr">
        <is>
          <t>Aaron</t>
        </is>
      </c>
      <c r="U2" s="15" t="n"/>
    </row>
    <row r="3">
      <c r="A3" s="12" t="inlineStr">
        <is>
          <t>AB</t>
        </is>
      </c>
      <c r="B3" s="1" t="inlineStr">
        <is>
          <t>9-7</t>
        </is>
      </c>
      <c r="C3" s="34" t="n">
        <v>0.5625</v>
      </c>
      <c r="D3" s="1" t="inlineStr">
        <is>
          <t>37-35</t>
        </is>
      </c>
      <c r="E3" s="37" t="n">
        <v>0.5139</v>
      </c>
      <c r="F3" s="1" t="inlineStr">
        <is>
          <t>32-23</t>
        </is>
      </c>
      <c r="G3" s="37" t="n">
        <v>0.5818</v>
      </c>
      <c r="H3" s="1" t="inlineStr">
        <is>
          <t>37-33</t>
        </is>
      </c>
      <c r="I3" s="37" t="n">
        <v>0.5286</v>
      </c>
      <c r="J3" s="1" t="inlineStr">
        <is>
          <t>4-8</t>
        </is>
      </c>
      <c r="K3" s="37" t="n">
        <v>0.3333</v>
      </c>
      <c r="L3" s="1" t="inlineStr">
        <is>
          <t>8-6</t>
        </is>
      </c>
      <c r="M3" s="37" t="n">
        <v>0.5714</v>
      </c>
      <c r="N3" s="1" t="inlineStr">
        <is>
          <t>1-2</t>
        </is>
      </c>
      <c r="O3" s="37" t="n">
        <v>0.3333</v>
      </c>
      <c r="P3" s="1" t="inlineStr">
        <is>
          <t>1-3</t>
        </is>
      </c>
      <c r="Q3" s="34" t="n">
        <v>0.25</v>
      </c>
      <c r="R3" s="40" t="n">
        <v>1</v>
      </c>
      <c r="S3" s="1" t="n">
        <v>5</v>
      </c>
      <c r="T3" s="19" t="inlineStr">
        <is>
          <t>AB</t>
        </is>
      </c>
      <c r="U3" s="15" t="n"/>
    </row>
    <row r="4">
      <c r="A4" s="12" t="inlineStr">
        <is>
          <t>Anthony</t>
        </is>
      </c>
      <c r="B4" s="1" t="inlineStr">
        <is>
          <t>0-1</t>
        </is>
      </c>
      <c r="C4" s="34" t="n">
        <v>0</v>
      </c>
      <c r="D4" s="1" t="inlineStr">
        <is>
          <t>1-2</t>
        </is>
      </c>
      <c r="E4" s="37" t="n">
        <v>0.3333</v>
      </c>
      <c r="F4" s="1" t="inlineStr">
        <is>
          <t>1-2</t>
        </is>
      </c>
      <c r="G4" s="37" t="n">
        <v>0.3333</v>
      </c>
      <c r="H4" s="1" t="inlineStr">
        <is>
          <t>3-2</t>
        </is>
      </c>
      <c r="I4" s="37" t="n">
        <v>0.6</v>
      </c>
      <c r="J4" s="1" t="inlineStr">
        <is>
          <t>0-0</t>
        </is>
      </c>
      <c r="K4" s="37" t="n">
        <v>0</v>
      </c>
      <c r="L4" s="1" t="inlineStr">
        <is>
          <t>0-1</t>
        </is>
      </c>
      <c r="M4" s="37" t="n">
        <v>0</v>
      </c>
      <c r="N4" s="1" t="inlineStr">
        <is>
          <t>0-0</t>
        </is>
      </c>
      <c r="O4" s="37" t="n">
        <v>0</v>
      </c>
      <c r="P4" s="1" t="inlineStr">
        <is>
          <t>0-0</t>
        </is>
      </c>
      <c r="Q4" s="34" t="n">
        <v>0</v>
      </c>
      <c r="R4" s="40" t="n">
        <v>0</v>
      </c>
      <c r="S4" s="1" t="n">
        <v>0</v>
      </c>
      <c r="T4" s="19" t="inlineStr">
        <is>
          <t>Anthony</t>
        </is>
      </c>
      <c r="U4" s="15" t="n"/>
    </row>
    <row r="5">
      <c r="A5" s="12" t="inlineStr">
        <is>
          <t>Brandon</t>
        </is>
      </c>
      <c r="B5" s="1" t="inlineStr">
        <is>
          <t>6-8</t>
        </is>
      </c>
      <c r="C5" s="34" t="n">
        <v>0.4286</v>
      </c>
      <c r="D5" s="1" t="inlineStr">
        <is>
          <t>30-35</t>
        </is>
      </c>
      <c r="E5" s="37" t="n">
        <v>0.4615</v>
      </c>
      <c r="F5" s="1" t="inlineStr">
        <is>
          <t>21-28</t>
        </is>
      </c>
      <c r="G5" s="37" t="n">
        <v>0.4286</v>
      </c>
      <c r="H5" s="1" t="inlineStr">
        <is>
          <t>30-34</t>
        </is>
      </c>
      <c r="I5" s="37" t="n">
        <v>0.4688</v>
      </c>
      <c r="J5" s="1" t="inlineStr">
        <is>
          <t>8-3</t>
        </is>
      </c>
      <c r="K5" s="37" t="n">
        <v>0.7272999999999999</v>
      </c>
      <c r="L5" s="1" t="inlineStr">
        <is>
          <t>7-5</t>
        </is>
      </c>
      <c r="M5" s="37" t="n">
        <v>0.5833</v>
      </c>
      <c r="N5" s="1" t="inlineStr">
        <is>
          <t>2-1</t>
        </is>
      </c>
      <c r="O5" s="37" t="n">
        <v>0.6667</v>
      </c>
      <c r="P5" s="1" t="inlineStr">
        <is>
          <t>1-3</t>
        </is>
      </c>
      <c r="Q5" s="34" t="n">
        <v>0.25</v>
      </c>
      <c r="R5" s="40" t="n">
        <v>5</v>
      </c>
      <c r="S5" s="1" t="n">
        <v>2</v>
      </c>
      <c r="T5" s="19" t="inlineStr">
        <is>
          <t>Brandon</t>
        </is>
      </c>
      <c r="U5" s="15" t="n"/>
    </row>
    <row r="6">
      <c r="A6" s="12" t="inlineStr">
        <is>
          <t>Eric</t>
        </is>
      </c>
      <c r="B6" s="1" t="inlineStr">
        <is>
          <t>5-8</t>
        </is>
      </c>
      <c r="C6" s="34" t="n">
        <v>0.3846</v>
      </c>
      <c r="D6" s="1" t="inlineStr">
        <is>
          <t>27-32</t>
        </is>
      </c>
      <c r="E6" s="37" t="n">
        <v>0.4576</v>
      </c>
      <c r="F6" s="1" t="inlineStr">
        <is>
          <t>23-20</t>
        </is>
      </c>
      <c r="G6" s="37" t="n">
        <v>0.5349</v>
      </c>
      <c r="H6" s="1" t="inlineStr">
        <is>
          <t>27-25</t>
        </is>
      </c>
      <c r="I6" s="37" t="n">
        <v>0.5192</v>
      </c>
      <c r="J6" s="1" t="inlineStr">
        <is>
          <t>5-6</t>
        </is>
      </c>
      <c r="K6" s="37" t="n">
        <v>0.4545</v>
      </c>
      <c r="L6" s="1" t="inlineStr">
        <is>
          <t>3-9</t>
        </is>
      </c>
      <c r="M6" s="37" t="n">
        <v>0.25</v>
      </c>
      <c r="N6" s="1" t="inlineStr">
        <is>
          <t>1-2</t>
        </is>
      </c>
      <c r="O6" s="37" t="n">
        <v>0.3333</v>
      </c>
      <c r="P6" s="1" t="inlineStr">
        <is>
          <t>1-2</t>
        </is>
      </c>
      <c r="Q6" s="34" t="n">
        <v>0.3333</v>
      </c>
      <c r="R6" s="40" t="n">
        <v>2</v>
      </c>
      <c r="S6" s="1" t="n">
        <v>1</v>
      </c>
      <c r="T6" s="19" t="inlineStr">
        <is>
          <t>Eric</t>
        </is>
      </c>
      <c r="U6" s="15" t="n"/>
    </row>
    <row r="7">
      <c r="A7" s="12" t="inlineStr">
        <is>
          <t>Jacob</t>
        </is>
      </c>
      <c r="B7" s="1" t="inlineStr">
        <is>
          <t>8-8</t>
        </is>
      </c>
      <c r="C7" s="34" t="n">
        <v>0.5</v>
      </c>
      <c r="D7" s="1" t="inlineStr">
        <is>
          <t>39-33</t>
        </is>
      </c>
      <c r="E7" s="37" t="n">
        <v>0.5417</v>
      </c>
      <c r="F7" s="1" t="inlineStr">
        <is>
          <t>29-26</t>
        </is>
      </c>
      <c r="G7" s="37" t="n">
        <v>0.5273</v>
      </c>
      <c r="H7" s="1" t="inlineStr">
        <is>
          <t>34-36</t>
        </is>
      </c>
      <c r="I7" s="37" t="n">
        <v>0.4857</v>
      </c>
      <c r="J7" s="1" t="inlineStr">
        <is>
          <t>6-6</t>
        </is>
      </c>
      <c r="K7" s="37" t="n">
        <v>0.5</v>
      </c>
      <c r="L7" s="1" t="inlineStr">
        <is>
          <t>6-8</t>
        </is>
      </c>
      <c r="M7" s="37" t="n">
        <v>0.4286</v>
      </c>
      <c r="N7" s="1" t="inlineStr">
        <is>
          <t>2-1</t>
        </is>
      </c>
      <c r="O7" s="37" t="n">
        <v>0.6667</v>
      </c>
      <c r="P7" s="1" t="inlineStr">
        <is>
          <t>4-0</t>
        </is>
      </c>
      <c r="Q7" s="34" t="n">
        <v>1</v>
      </c>
      <c r="R7" s="40" t="n">
        <v>1</v>
      </c>
      <c r="S7" s="1" t="n">
        <v>1</v>
      </c>
      <c r="T7" s="19" t="inlineStr">
        <is>
          <t>Jacob</t>
        </is>
      </c>
      <c r="U7" s="15" t="n"/>
    </row>
    <row r="8">
      <c r="A8" s="12" t="inlineStr">
        <is>
          <t>Kiernan</t>
        </is>
      </c>
      <c r="B8" s="1" t="inlineStr">
        <is>
          <t>5-8</t>
        </is>
      </c>
      <c r="C8" s="34" t="n">
        <v>0.3846</v>
      </c>
      <c r="D8" s="1" t="inlineStr">
        <is>
          <t>26-35</t>
        </is>
      </c>
      <c r="E8" s="37" t="n">
        <v>0.4262</v>
      </c>
      <c r="F8" s="1" t="inlineStr">
        <is>
          <t>15-30</t>
        </is>
      </c>
      <c r="G8" s="37" t="n">
        <v>0.3333</v>
      </c>
      <c r="H8" s="1" t="inlineStr">
        <is>
          <t>28-29</t>
        </is>
      </c>
      <c r="I8" s="37" t="n">
        <v>0.4912</v>
      </c>
      <c r="J8" s="1" t="inlineStr">
        <is>
          <t>6-4</t>
        </is>
      </c>
      <c r="K8" s="37" t="n">
        <v>0.6</v>
      </c>
      <c r="L8" s="1" t="inlineStr">
        <is>
          <t>6-6</t>
        </is>
      </c>
      <c r="M8" s="37" t="n">
        <v>0.5</v>
      </c>
      <c r="N8" s="1" t="inlineStr">
        <is>
          <t>2-1</t>
        </is>
      </c>
      <c r="O8" s="37" t="n">
        <v>0.6667</v>
      </c>
      <c r="P8" s="1" t="inlineStr">
        <is>
          <t>2-2</t>
        </is>
      </c>
      <c r="Q8" s="34" t="n">
        <v>0.5</v>
      </c>
      <c r="R8" s="40" t="n">
        <v>1</v>
      </c>
      <c r="S8" s="1" t="n">
        <v>2</v>
      </c>
      <c r="T8" s="19" t="inlineStr">
        <is>
          <t>Kiernan</t>
        </is>
      </c>
      <c r="U8" s="15" t="n"/>
    </row>
    <row r="9">
      <c r="A9" s="12" t="inlineStr">
        <is>
          <t>Quinn</t>
        </is>
      </c>
      <c r="B9" s="1" t="inlineStr">
        <is>
          <t>1-2</t>
        </is>
      </c>
      <c r="C9" s="34" t="n">
        <v>0.3333</v>
      </c>
      <c r="D9" s="1" t="inlineStr">
        <is>
          <t>8-10</t>
        </is>
      </c>
      <c r="E9" s="37" t="n">
        <v>0.4444</v>
      </c>
      <c r="F9" s="1" t="inlineStr">
        <is>
          <t>3-8</t>
        </is>
      </c>
      <c r="G9" s="37" t="n">
        <v>0.2727</v>
      </c>
      <c r="H9" s="1" t="inlineStr">
        <is>
          <t>7-9</t>
        </is>
      </c>
      <c r="I9" s="37" t="n">
        <v>0.4375</v>
      </c>
      <c r="J9" s="1" t="inlineStr">
        <is>
          <t>2-1</t>
        </is>
      </c>
      <c r="K9" s="37" t="n">
        <v>0.6667</v>
      </c>
      <c r="L9" s="1" t="inlineStr">
        <is>
          <t>0-3</t>
        </is>
      </c>
      <c r="M9" s="37" t="n">
        <v>0</v>
      </c>
      <c r="N9" s="1" t="inlineStr">
        <is>
          <t>1-0</t>
        </is>
      </c>
      <c r="O9" s="37" t="n">
        <v>1</v>
      </c>
      <c r="P9" s="1" t="inlineStr">
        <is>
          <t>2-0</t>
        </is>
      </c>
      <c r="Q9" s="34" t="n">
        <v>1</v>
      </c>
      <c r="R9" s="40" t="n">
        <v>0</v>
      </c>
      <c r="S9" s="1" t="n">
        <v>0</v>
      </c>
      <c r="T9" s="19" t="inlineStr">
        <is>
          <t>Quinn</t>
        </is>
      </c>
      <c r="U9" s="15" t="n"/>
    </row>
    <row r="10">
      <c r="A10" s="16" t="inlineStr">
        <is>
          <t>Sam G</t>
        </is>
      </c>
      <c r="B10" s="1" t="inlineStr">
        <is>
          <t>11-5</t>
        </is>
      </c>
      <c r="C10" s="34" t="n">
        <v>0.6875</v>
      </c>
      <c r="D10" s="1" t="inlineStr">
        <is>
          <t>42-30</t>
        </is>
      </c>
      <c r="E10" s="37" t="n">
        <v>0.5833</v>
      </c>
      <c r="F10" s="1" t="inlineStr">
        <is>
          <t>35-20</t>
        </is>
      </c>
      <c r="G10" s="37" t="n">
        <v>0.6364</v>
      </c>
      <c r="H10" s="1" t="inlineStr">
        <is>
          <t>33-37</t>
        </is>
      </c>
      <c r="I10" s="37" t="n">
        <v>0.4714</v>
      </c>
      <c r="J10" s="1" t="inlineStr">
        <is>
          <t>6-6</t>
        </is>
      </c>
      <c r="K10" s="37" t="n">
        <v>0.5</v>
      </c>
      <c r="L10" s="1" t="inlineStr">
        <is>
          <t>8-6</t>
        </is>
      </c>
      <c r="M10" s="37" t="n">
        <v>0.5714</v>
      </c>
      <c r="N10" s="1" t="inlineStr">
        <is>
          <t>1-2</t>
        </is>
      </c>
      <c r="O10" s="37" t="n">
        <v>0.3333</v>
      </c>
      <c r="P10" s="1" t="inlineStr">
        <is>
          <t>2-2</t>
        </is>
      </c>
      <c r="Q10" s="34" t="n">
        <v>0.5</v>
      </c>
      <c r="R10" s="40" t="n">
        <v>5</v>
      </c>
      <c r="S10" s="17" t="n">
        <v>0</v>
      </c>
      <c r="T10" s="20" t="inlineStr">
        <is>
          <t>Sam G</t>
        </is>
      </c>
      <c r="U10" s="15" t="n"/>
    </row>
    <row r="11">
      <c r="A11" s="30" t="inlineStr">
        <is>
          <t>Sam S</t>
        </is>
      </c>
      <c r="B11" s="1" t="inlineStr">
        <is>
          <t>4-5</t>
        </is>
      </c>
      <c r="C11" s="35" t="n">
        <v>0.4444</v>
      </c>
      <c r="D11" s="29" t="inlineStr">
        <is>
          <t>19-21</t>
        </is>
      </c>
      <c r="E11" s="35" t="n">
        <v>0.475</v>
      </c>
      <c r="F11" s="29" t="inlineStr">
        <is>
          <t>16-19</t>
        </is>
      </c>
      <c r="G11" s="35" t="n">
        <v>0.4571</v>
      </c>
      <c r="H11" s="29" t="inlineStr">
        <is>
          <t>27-15</t>
        </is>
      </c>
      <c r="I11" s="35" t="n">
        <v>0.6429</v>
      </c>
      <c r="J11" s="29" t="inlineStr">
        <is>
          <t>0-7</t>
        </is>
      </c>
      <c r="K11" s="35" t="n">
        <v>0</v>
      </c>
      <c r="L11" s="29" t="inlineStr">
        <is>
          <t>2-4</t>
        </is>
      </c>
      <c r="M11" s="35" t="n">
        <v>0.3333</v>
      </c>
      <c r="N11" s="29" t="inlineStr">
        <is>
          <t>1-1</t>
        </is>
      </c>
      <c r="O11" s="35" t="n">
        <v>0.5</v>
      </c>
      <c r="P11" s="29" t="inlineStr">
        <is>
          <t>1-0</t>
        </is>
      </c>
      <c r="Q11" s="35" t="n">
        <v>1</v>
      </c>
      <c r="R11" s="40" t="n">
        <v>1</v>
      </c>
      <c r="S11" s="1" t="n">
        <v>3</v>
      </c>
      <c r="T11" s="32" t="inlineStr">
        <is>
          <t>Sam S</t>
        </is>
      </c>
    </row>
    <row r="12">
      <c r="A12" s="31" t="inlineStr">
        <is>
          <t>Tighe</t>
        </is>
      </c>
      <c r="B12" s="10" t="inlineStr">
        <is>
          <t>1-1</t>
        </is>
      </c>
      <c r="C12" s="36" t="n">
        <v>0.5</v>
      </c>
      <c r="D12" s="10" t="inlineStr">
        <is>
          <t>5-6</t>
        </is>
      </c>
      <c r="E12" s="36" t="n">
        <v>0.4545</v>
      </c>
      <c r="F12" s="10" t="inlineStr">
        <is>
          <t>3-5</t>
        </is>
      </c>
      <c r="G12" s="36" t="n">
        <v>0.375</v>
      </c>
      <c r="H12" s="10" t="inlineStr">
        <is>
          <t>2-3</t>
        </is>
      </c>
      <c r="I12" s="36" t="n">
        <v>0.4</v>
      </c>
      <c r="J12" s="10" t="inlineStr">
        <is>
          <t>1-1</t>
        </is>
      </c>
      <c r="K12" s="36" t="n">
        <v>0.5</v>
      </c>
      <c r="L12" s="10" t="inlineStr">
        <is>
          <t>2-1</t>
        </is>
      </c>
      <c r="M12" s="36" t="n">
        <v>0.6667</v>
      </c>
      <c r="N12" s="10" t="inlineStr">
        <is>
          <t>1-1</t>
        </is>
      </c>
      <c r="O12" s="36" t="n">
        <v>0.5</v>
      </c>
      <c r="P12" s="10" t="inlineStr">
        <is>
          <t>0-0</t>
        </is>
      </c>
      <c r="Q12" s="36" t="n">
        <v>0</v>
      </c>
      <c r="R12" s="41" t="n">
        <v>0</v>
      </c>
      <c r="S12" s="10" t="n">
        <v>0</v>
      </c>
      <c r="T12" s="33" t="inlineStr">
        <is>
          <t>Tighe</t>
        </is>
      </c>
    </row>
    <row r="13">
      <c r="A13" s="2" t="n"/>
      <c r="C13" s="60" t="n"/>
      <c r="D13" s="60" t="n"/>
      <c r="E13" s="60" t="n"/>
      <c r="F13" s="60" t="n"/>
      <c r="G13" s="60" t="n"/>
      <c r="H13" s="60" t="n"/>
      <c r="I13" s="60" t="n"/>
      <c r="J13" s="60" t="n"/>
      <c r="K13" s="60" t="n"/>
      <c r="L13" s="60" t="n"/>
      <c r="M13" s="60" t="n"/>
      <c r="N13" s="60" t="n"/>
      <c r="O13" s="60" t="n"/>
    </row>
    <row r="14">
      <c r="A14" s="2" t="n"/>
      <c r="C14" s="60" t="n"/>
      <c r="E14" s="60" t="n"/>
    </row>
    <row r="15">
      <c r="A15" s="2" t="n"/>
      <c r="C15" s="60" t="n"/>
      <c r="E15" s="60" t="n"/>
    </row>
    <row r="16">
      <c r="A16" s="2" t="n"/>
      <c r="C16" s="60" t="n"/>
      <c r="E16" s="60" t="n"/>
    </row>
    <row r="17">
      <c r="A17" s="2" t="n"/>
      <c r="C17" s="60" t="n"/>
      <c r="E17" s="60" t="n"/>
    </row>
    <row r="18">
      <c r="A18" s="2" t="n"/>
      <c r="C18" s="60" t="n"/>
      <c r="E18" s="60" t="n"/>
    </row>
    <row r="19">
      <c r="A19" s="2" t="n"/>
      <c r="C19" s="60" t="n"/>
      <c r="E19" s="60" t="n"/>
      <c r="X19" s="2" t="n"/>
      <c r="Y19" s="37" t="n"/>
      <c r="Z19" s="34" t="n"/>
      <c r="AA19" s="1" t="n"/>
    </row>
    <row r="20">
      <c r="A20" s="2" t="n"/>
      <c r="C20" s="60" t="n"/>
      <c r="E20" s="60" t="n"/>
      <c r="X20" s="2" t="n"/>
      <c r="Y20" s="37" t="n"/>
      <c r="Z20" s="34" t="n"/>
      <c r="AA20" s="1" t="n"/>
    </row>
    <row r="21">
      <c r="A21" s="2" t="n"/>
      <c r="C21" s="60" t="n"/>
      <c r="E21" s="60" t="n"/>
      <c r="X21" s="2" t="n"/>
      <c r="Y21" s="37" t="n"/>
      <c r="Z21" s="34" t="n"/>
      <c r="AA21" s="1" t="n"/>
    </row>
    <row r="22">
      <c r="X22" s="2" t="n"/>
      <c r="Y22" s="37" t="n"/>
      <c r="Z22" s="34" t="n"/>
      <c r="AA22" s="1" t="n"/>
    </row>
    <row r="23">
      <c r="X23" s="2" t="n"/>
      <c r="Y23" s="37" t="n"/>
      <c r="Z23" s="34" t="n"/>
      <c r="AA23" s="1" t="n"/>
    </row>
    <row r="24">
      <c r="X24" s="2" t="n"/>
      <c r="Y24" s="37" t="n"/>
      <c r="Z24" s="34" t="n"/>
      <c r="AA24" s="1" t="n"/>
    </row>
    <row r="25">
      <c r="X25" s="38" t="n"/>
      <c r="Y25" s="35" t="n"/>
      <c r="Z25" s="34" t="n"/>
      <c r="AA25" s="1" t="n"/>
    </row>
    <row r="26">
      <c r="X26" s="2" t="n"/>
      <c r="Y26" s="35" t="n"/>
      <c r="Z26" s="34" t="n"/>
      <c r="AA26" s="1" t="n"/>
    </row>
    <row r="27">
      <c r="Z27" s="34" t="n"/>
      <c r="AA27" s="1" t="n"/>
    </row>
    <row r="28">
      <c r="Z28" s="35" t="n"/>
      <c r="AA28" s="29" t="n"/>
    </row>
    <row r="29">
      <c r="X29" s="2" t="n"/>
      <c r="Y29" s="34" t="n"/>
      <c r="Z29" s="34" t="n"/>
      <c r="AA29" s="1" t="n"/>
    </row>
  </sheetData>
  <autoFilter ref="A1:T11">
    <sortState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scale="0" fitToHeight="0" fitToWidth="0" firstPageNumber="0" horizontalDpi="0" verticalDpi="0" copies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5"/>
  <sheetViews>
    <sheetView tabSelected="1" workbookViewId="0">
      <selection activeCell="P21" sqref="P21"/>
    </sheetView>
  </sheetViews>
  <sheetFormatPr baseColWidth="10" defaultColWidth="10.83203125" defaultRowHeight="16"/>
  <sheetData>
    <row r="1">
      <c r="A1" s="67" t="inlineStr">
        <is>
          <t>Name</t>
        </is>
      </c>
      <c r="B1" s="66" t="inlineStr">
        <is>
          <t>Aaron</t>
        </is>
      </c>
      <c r="C1" s="66" t="inlineStr">
        <is>
          <t>AB</t>
        </is>
      </c>
      <c r="D1" s="66" t="inlineStr">
        <is>
          <t>Anthony</t>
        </is>
      </c>
      <c r="E1" s="66" t="inlineStr">
        <is>
          <t>Brandon</t>
        </is>
      </c>
      <c r="F1" s="66" t="inlineStr">
        <is>
          <t>Eric</t>
        </is>
      </c>
      <c r="G1" s="66" t="inlineStr">
        <is>
          <t>Jacob</t>
        </is>
      </c>
      <c r="H1" s="66" t="inlineStr">
        <is>
          <t>Kiernan</t>
        </is>
      </c>
      <c r="I1" s="66" t="inlineStr">
        <is>
          <t>Quinn</t>
        </is>
      </c>
      <c r="J1" s="66" t="inlineStr">
        <is>
          <t>Sam G</t>
        </is>
      </c>
      <c r="K1" s="66" t="inlineStr">
        <is>
          <t>Sam S</t>
        </is>
      </c>
      <c r="L1" s="66" t="inlineStr">
        <is>
          <t>Tighe</t>
        </is>
      </c>
      <c r="M1" s="66" t="inlineStr">
        <is>
          <t>Player B</t>
        </is>
      </c>
    </row>
    <row r="2">
      <c r="A2" s="27" t="inlineStr">
        <is>
          <t>Aaron</t>
        </is>
      </c>
      <c r="B2" s="55" t="n">
        <v>0</v>
      </c>
      <c r="C2" s="56" t="n">
        <v>0.429</v>
      </c>
      <c r="D2" s="56" t="n">
        <v>0</v>
      </c>
      <c r="E2" s="56" t="n">
        <v>0.429</v>
      </c>
      <c r="F2" s="56" t="n">
        <v>0.286</v>
      </c>
      <c r="G2" s="56" t="n">
        <v>0.429</v>
      </c>
      <c r="H2" s="56" t="n">
        <v>0.286</v>
      </c>
      <c r="I2" s="56" t="n">
        <v>0</v>
      </c>
      <c r="J2" s="56" t="n">
        <v>0.857</v>
      </c>
      <c r="K2" s="56" t="n">
        <v>0</v>
      </c>
      <c r="L2" s="57" t="n">
        <v>0</v>
      </c>
      <c r="M2" t="inlineStr"/>
    </row>
    <row r="3">
      <c r="A3" s="27" t="inlineStr">
        <is>
          <t>AB</t>
        </is>
      </c>
      <c r="B3" s="58" t="n">
        <v>0.188</v>
      </c>
      <c r="C3" s="59" t="n">
        <v>0</v>
      </c>
      <c r="D3" s="60" t="n">
        <v>0</v>
      </c>
      <c r="E3" s="60" t="n">
        <v>0.312</v>
      </c>
      <c r="F3" s="60" t="n">
        <v>0.312</v>
      </c>
      <c r="G3" s="60" t="n">
        <v>0.5620000000000001</v>
      </c>
      <c r="H3" s="60" t="n">
        <v>0.25</v>
      </c>
      <c r="I3" s="60" t="n">
        <v>0</v>
      </c>
      <c r="J3" s="60" t="n">
        <v>0.5</v>
      </c>
      <c r="K3" s="60" t="n">
        <v>0.312</v>
      </c>
      <c r="L3" s="61" t="n">
        <v>0.062</v>
      </c>
      <c r="M3" t="inlineStr"/>
    </row>
    <row r="4">
      <c r="A4" s="28" t="inlineStr">
        <is>
          <t>Anthony</t>
        </is>
      </c>
      <c r="B4" s="58" t="n">
        <v>0</v>
      </c>
      <c r="C4" s="60" t="n">
        <v>0</v>
      </c>
      <c r="D4" s="59" t="n">
        <v>0</v>
      </c>
      <c r="E4" s="60" t="n">
        <v>0</v>
      </c>
      <c r="F4" s="60" t="n">
        <v>1</v>
      </c>
      <c r="G4" s="60" t="n">
        <v>0</v>
      </c>
      <c r="H4" s="60" t="n">
        <v>0</v>
      </c>
      <c r="I4" s="60" t="n">
        <v>0</v>
      </c>
      <c r="J4" s="60" t="n">
        <v>1</v>
      </c>
      <c r="K4" s="60" t="n">
        <v>0</v>
      </c>
      <c r="L4" s="61" t="n">
        <v>0</v>
      </c>
      <c r="M4" t="inlineStr"/>
    </row>
    <row r="5">
      <c r="A5" s="27" t="inlineStr">
        <is>
          <t>Brandon</t>
        </is>
      </c>
      <c r="B5" s="58" t="n">
        <v>0.214</v>
      </c>
      <c r="C5" s="60" t="n">
        <v>0.357</v>
      </c>
      <c r="D5" s="60" t="n">
        <v>0</v>
      </c>
      <c r="E5" s="59" t="n">
        <v>0</v>
      </c>
      <c r="F5" s="60" t="n">
        <v>0.214</v>
      </c>
      <c r="G5" s="60" t="n">
        <v>0.429</v>
      </c>
      <c r="H5" s="60" t="n">
        <v>0.571</v>
      </c>
      <c r="I5" s="60" t="n">
        <v>0.143</v>
      </c>
      <c r="J5" s="60" t="n">
        <v>0.214</v>
      </c>
      <c r="K5" s="60" t="n">
        <v>0.214</v>
      </c>
      <c r="L5" s="61" t="n">
        <v>0.07099999999999999</v>
      </c>
      <c r="M5" t="inlineStr"/>
    </row>
    <row r="6">
      <c r="A6" s="27" t="inlineStr">
        <is>
          <t>Eric</t>
        </is>
      </c>
      <c r="B6" s="58" t="n">
        <v>0.154</v>
      </c>
      <c r="C6" s="60" t="n">
        <v>0.385</v>
      </c>
      <c r="D6" s="60" t="n">
        <v>0.077</v>
      </c>
      <c r="E6" s="60" t="n">
        <v>0.231</v>
      </c>
      <c r="F6" s="59" t="n">
        <v>0</v>
      </c>
      <c r="G6" s="60" t="n">
        <v>0.308</v>
      </c>
      <c r="H6" s="60" t="n">
        <v>0.385</v>
      </c>
      <c r="I6" s="60" t="n">
        <v>0.077</v>
      </c>
      <c r="J6" s="60" t="n">
        <v>0.615</v>
      </c>
      <c r="K6" s="60" t="n">
        <v>0.308</v>
      </c>
      <c r="L6" s="61" t="n">
        <v>0</v>
      </c>
      <c r="M6" t="inlineStr"/>
    </row>
    <row r="7">
      <c r="A7" s="27" t="inlineStr">
        <is>
          <t>Jacob</t>
        </is>
      </c>
      <c r="B7" s="58" t="n">
        <v>0.188</v>
      </c>
      <c r="C7" s="60" t="n">
        <v>0.5620000000000001</v>
      </c>
      <c r="D7" s="60" t="n">
        <v>0</v>
      </c>
      <c r="E7" s="60" t="n">
        <v>0.375</v>
      </c>
      <c r="F7" s="60" t="n">
        <v>0.25</v>
      </c>
      <c r="G7" s="59" t="n">
        <v>0</v>
      </c>
      <c r="H7" s="60" t="n">
        <v>0.188</v>
      </c>
      <c r="I7" s="60" t="n">
        <v>0.125</v>
      </c>
      <c r="J7" s="60" t="n">
        <v>0.5620000000000001</v>
      </c>
      <c r="K7" s="60" t="n">
        <v>0.188</v>
      </c>
      <c r="L7" s="61" t="n">
        <v>0</v>
      </c>
      <c r="M7" t="inlineStr"/>
    </row>
    <row r="8">
      <c r="A8" s="27" t="inlineStr">
        <is>
          <t>Kiernan</t>
        </is>
      </c>
      <c r="B8" s="58" t="n">
        <v>0.154</v>
      </c>
      <c r="C8" s="60" t="n">
        <v>0.308</v>
      </c>
      <c r="D8" s="60" t="n">
        <v>0</v>
      </c>
      <c r="E8" s="60" t="n">
        <v>0.615</v>
      </c>
      <c r="F8" s="60" t="n">
        <v>0.385</v>
      </c>
      <c r="G8" s="60" t="n">
        <v>0.231</v>
      </c>
      <c r="H8" s="59" t="n">
        <v>0</v>
      </c>
      <c r="I8" s="60" t="n">
        <v>0.231</v>
      </c>
      <c r="J8" s="60" t="n">
        <v>0.077</v>
      </c>
      <c r="K8" s="60" t="n">
        <v>0.385</v>
      </c>
      <c r="L8" s="61" t="n">
        <v>0.154</v>
      </c>
      <c r="M8" t="inlineStr"/>
    </row>
    <row r="9">
      <c r="A9" s="27" t="inlineStr">
        <is>
          <t>Quinn</t>
        </is>
      </c>
      <c r="B9" s="58" t="n">
        <v>0</v>
      </c>
      <c r="C9" s="60" t="n">
        <v>0</v>
      </c>
      <c r="D9" s="60" t="n">
        <v>0</v>
      </c>
      <c r="E9" s="60" t="n">
        <v>0.667</v>
      </c>
      <c r="F9" s="60" t="n">
        <v>0.333</v>
      </c>
      <c r="G9" s="60" t="n">
        <v>0.667</v>
      </c>
      <c r="H9" s="60" t="n">
        <v>1</v>
      </c>
      <c r="I9" s="59" t="n">
        <v>0</v>
      </c>
      <c r="J9" s="60" t="n">
        <v>0</v>
      </c>
      <c r="K9" s="60" t="n">
        <v>0.333</v>
      </c>
      <c r="L9" s="61" t="n">
        <v>0</v>
      </c>
      <c r="M9" t="inlineStr"/>
    </row>
    <row r="10">
      <c r="A10" s="27" t="inlineStr">
        <is>
          <t>Sam G</t>
        </is>
      </c>
      <c r="B10" s="58" t="n">
        <v>0.375</v>
      </c>
      <c r="C10" s="60" t="n">
        <v>0.5</v>
      </c>
      <c r="D10" s="60" t="n">
        <v>0.062</v>
      </c>
      <c r="E10" s="60" t="n">
        <v>0.188</v>
      </c>
      <c r="F10" s="60" t="n">
        <v>0.5</v>
      </c>
      <c r="G10" s="60" t="n">
        <v>0.5620000000000001</v>
      </c>
      <c r="H10" s="60" t="n">
        <v>0.062</v>
      </c>
      <c r="I10" s="60" t="n">
        <v>0</v>
      </c>
      <c r="J10" s="59" t="n">
        <v>0</v>
      </c>
      <c r="K10" s="60" t="n">
        <v>0.125</v>
      </c>
      <c r="L10" s="61" t="n">
        <v>0</v>
      </c>
      <c r="M10" t="inlineStr"/>
    </row>
    <row r="11">
      <c r="A11" s="27" t="inlineStr">
        <is>
          <t>Sam S</t>
        </is>
      </c>
      <c r="B11" s="58" t="n">
        <v>0</v>
      </c>
      <c r="C11" s="60" t="n">
        <v>0.556</v>
      </c>
      <c r="D11" s="60" t="n">
        <v>0</v>
      </c>
      <c r="E11" s="60" t="n">
        <v>0.333</v>
      </c>
      <c r="F11" s="60" t="n">
        <v>0.444</v>
      </c>
      <c r="G11" s="60" t="n">
        <v>0.333</v>
      </c>
      <c r="H11" s="60" t="n">
        <v>0.556</v>
      </c>
      <c r="I11" s="60" t="n">
        <v>0.111</v>
      </c>
      <c r="J11" s="60" t="n">
        <v>0.222</v>
      </c>
      <c r="K11" s="59" t="n">
        <v>0</v>
      </c>
      <c r="L11" s="61" t="n">
        <v>0.111</v>
      </c>
      <c r="M11" t="inlineStr"/>
    </row>
    <row r="12">
      <c r="A12" s="50" t="inlineStr">
        <is>
          <t>Tighe</t>
        </is>
      </c>
      <c r="B12" s="62" t="n">
        <v>0</v>
      </c>
      <c r="C12" s="63" t="n">
        <v>0.5</v>
      </c>
      <c r="D12" s="63" t="n">
        <v>0</v>
      </c>
      <c r="E12" s="63" t="n">
        <v>0.5</v>
      </c>
      <c r="F12" s="63" t="n">
        <v>0</v>
      </c>
      <c r="G12" s="63" t="n">
        <v>0</v>
      </c>
      <c r="H12" s="63" t="n">
        <v>1</v>
      </c>
      <c r="I12" s="63" t="n">
        <v>0</v>
      </c>
      <c r="J12" s="63" t="n">
        <v>0</v>
      </c>
      <c r="K12" s="63" t="n">
        <v>0.5</v>
      </c>
      <c r="L12" s="64" t="n">
        <v>0</v>
      </c>
      <c r="M12" t="inlineStr"/>
    </row>
    <row r="13">
      <c r="A13" s="51" t="inlineStr">
        <is>
          <t>Player A</t>
        </is>
      </c>
      <c r="B13" s="1" t="inlineStr"/>
      <c r="C13" t="inlineStr"/>
      <c r="D13" s="1" t="inlineStr"/>
      <c r="E13" s="1" t="inlineStr"/>
      <c r="F13" s="1" t="inlineStr"/>
      <c r="G13" s="1" t="inlineStr"/>
      <c r="H13" s="1" t="inlineStr"/>
      <c r="I13" s="1" t="inlineStr"/>
      <c r="J13" s="1" t="inlineStr"/>
      <c r="K13" s="1" t="inlineStr"/>
      <c r="L13" s="2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>
        <is>
          <t>Frequency of Players A and B being on the same team (As a percentage of days that Player A has played)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</sheetData>
  <conditionalFormatting sqref="B3:B12 C2:L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 B4:C4 B5:D5 B6:E6 B7:F7 B8:G8 B9:H9 B10:I10 B11:J11 B12:K12 C2:L2 D3:L3 E4:L4 F5:L5 G6:L6 H7:L7 I8:L8 J9:L9 K10:L10 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D2:D3 D5:D12 E4:L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 E2:E4 E6:E12 F5:L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 C2 C4:C12 D3:L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4:C12 D3:L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9"/>
  <sheetViews>
    <sheetView zoomScale="75" zoomScaleNormal="75" workbookViewId="0">
      <selection activeCell="W11" sqref="W11"/>
    </sheetView>
  </sheetViews>
  <sheetFormatPr baseColWidth="10" defaultColWidth="10.83203125" defaultRowHeight="16"/>
  <cols>
    <col width="11.33203125" customWidth="1" min="1" max="1"/>
    <col width="13.1640625" customWidth="1" min="2" max="17"/>
    <col width="9.83203125" customWidth="1" min="18" max="19"/>
    <col width="11.33203125" customWidth="1" min="20" max="20"/>
  </cols>
  <sheetData>
    <row r="1">
      <c r="A1" s="49" t="inlineStr">
        <is>
          <t>Name</t>
        </is>
      </c>
      <c r="B1" s="49" t="inlineStr">
        <is>
          <t>Days Record</t>
        </is>
      </c>
      <c r="C1" s="49" t="inlineStr">
        <is>
          <t>Days Pct</t>
        </is>
      </c>
      <c r="D1" s="49" t="inlineStr">
        <is>
          <t>Games Record</t>
        </is>
      </c>
      <c r="E1" s="49" t="inlineStr">
        <is>
          <t>Games Pct</t>
        </is>
      </c>
      <c r="F1" s="49" t="inlineStr">
        <is>
          <t>PK's Record</t>
        </is>
      </c>
      <c r="G1" s="49" t="inlineStr">
        <is>
          <t>PK's Pct</t>
        </is>
      </c>
      <c r="H1" s="49" t="inlineStr">
        <is>
          <t>Cross Record</t>
        </is>
      </c>
      <c r="I1" s="49" t="inlineStr">
        <is>
          <t>Cross Pct</t>
        </is>
      </c>
      <c r="J1" s="49" t="inlineStr">
        <is>
          <t>A/D Record</t>
        </is>
      </c>
      <c r="K1" s="49" t="inlineStr">
        <is>
          <t>A/D Pct</t>
        </is>
      </c>
      <c r="L1" s="49" t="inlineStr">
        <is>
          <t>P&amp;F Record</t>
        </is>
      </c>
      <c r="M1" s="49" t="inlineStr">
        <is>
          <t>P&amp;F Pct</t>
        </is>
      </c>
      <c r="N1" s="49" t="inlineStr">
        <is>
          <t>SS Record</t>
        </is>
      </c>
      <c r="O1" s="49" t="inlineStr">
        <is>
          <t>SS Pct</t>
        </is>
      </c>
      <c r="P1" s="49" t="inlineStr">
        <is>
          <t>FK's Record</t>
        </is>
      </c>
      <c r="Q1" s="49" t="inlineStr">
        <is>
          <t>FK's Pct</t>
        </is>
      </c>
      <c r="R1" s="49" t="inlineStr">
        <is>
          <t>MVP</t>
        </is>
      </c>
      <c r="S1" s="49" t="inlineStr">
        <is>
          <t>Clown</t>
        </is>
      </c>
      <c r="T1" s="49" t="inlineStr">
        <is>
          <t>(Name)</t>
        </is>
      </c>
      <c r="U1" s="14" t="n"/>
      <c r="V1" s="13" t="n"/>
      <c r="W1" s="13" t="n"/>
      <c r="X1" s="13" t="n"/>
      <c r="Y1" s="39" t="n"/>
    </row>
    <row r="2">
      <c r="A2" s="11" t="inlineStr">
        <is>
          <t>Aaron</t>
        </is>
      </c>
      <c r="B2" s="1" t="inlineStr">
        <is>
          <t>3-4</t>
        </is>
      </c>
      <c r="C2" s="34" t="n">
        <v>0.4286</v>
      </c>
      <c r="D2" s="1" t="inlineStr">
        <is>
          <t>16-19</t>
        </is>
      </c>
      <c r="E2" s="34" t="n">
        <v>0.4571</v>
      </c>
      <c r="F2" s="1" t="inlineStr">
        <is>
          <t>15-12</t>
        </is>
      </c>
      <c r="G2" s="37" t="n">
        <v>0.5556</v>
      </c>
      <c r="H2" s="1" t="inlineStr">
        <is>
          <t>11-24</t>
        </is>
      </c>
      <c r="I2" s="37" t="n">
        <v>0.3143</v>
      </c>
      <c r="J2" s="1" t="inlineStr">
        <is>
          <t>4-1</t>
        </is>
      </c>
      <c r="K2" s="37" t="n">
        <v>0.8</v>
      </c>
      <c r="L2" s="1" t="inlineStr">
        <is>
          <t>5-1</t>
        </is>
      </c>
      <c r="M2" s="37" t="n">
        <v>0.8333</v>
      </c>
      <c r="N2" s="1" t="inlineStr">
        <is>
          <t>0-1</t>
        </is>
      </c>
      <c r="O2" s="37" t="n">
        <v>0</v>
      </c>
      <c r="P2" s="1" t="inlineStr">
        <is>
          <t>0-2</t>
        </is>
      </c>
      <c r="Q2" s="34" t="n">
        <v>0</v>
      </c>
      <c r="R2" s="40" t="n">
        <v>0</v>
      </c>
      <c r="S2" s="1" t="n">
        <v>1</v>
      </c>
      <c r="T2" s="18" t="inlineStr">
        <is>
          <t>Aaron</t>
        </is>
      </c>
      <c r="U2" s="15" t="n"/>
    </row>
    <row r="3">
      <c r="A3" s="12" t="inlineStr">
        <is>
          <t>AB</t>
        </is>
      </c>
      <c r="B3" s="1" t="inlineStr">
        <is>
          <t>9-7</t>
        </is>
      </c>
      <c r="C3" s="34" t="n">
        <v>0.5625</v>
      </c>
      <c r="D3" s="1" t="inlineStr">
        <is>
          <t>37-35</t>
        </is>
      </c>
      <c r="E3" s="37" t="n">
        <v>0.5139</v>
      </c>
      <c r="F3" s="1" t="inlineStr">
        <is>
          <t>32-23</t>
        </is>
      </c>
      <c r="G3" s="37" t="n">
        <v>0.5818</v>
      </c>
      <c r="H3" s="1" t="inlineStr">
        <is>
          <t>37-33</t>
        </is>
      </c>
      <c r="I3" s="37" t="n">
        <v>0.5286</v>
      </c>
      <c r="J3" s="1" t="inlineStr">
        <is>
          <t>4-8</t>
        </is>
      </c>
      <c r="K3" s="37" t="n">
        <v>0.3333</v>
      </c>
      <c r="L3" s="1" t="inlineStr">
        <is>
          <t>8-6</t>
        </is>
      </c>
      <c r="M3" s="37" t="n">
        <v>0.5714</v>
      </c>
      <c r="N3" s="1" t="inlineStr">
        <is>
          <t>1-2</t>
        </is>
      </c>
      <c r="O3" s="37" t="n">
        <v>0.3333</v>
      </c>
      <c r="P3" s="1" t="inlineStr">
        <is>
          <t>1-3</t>
        </is>
      </c>
      <c r="Q3" s="34" t="n">
        <v>0.25</v>
      </c>
      <c r="R3" s="40" t="n">
        <v>1</v>
      </c>
      <c r="S3" s="1" t="n">
        <v>5</v>
      </c>
      <c r="T3" s="19" t="inlineStr">
        <is>
          <t>AB</t>
        </is>
      </c>
      <c r="U3" s="15" t="n"/>
    </row>
    <row r="4">
      <c r="A4" s="12" t="inlineStr">
        <is>
          <t>Anthony</t>
        </is>
      </c>
      <c r="B4" s="1" t="inlineStr">
        <is>
          <t>0-1</t>
        </is>
      </c>
      <c r="C4" s="34" t="n">
        <v>0</v>
      </c>
      <c r="D4" s="1" t="inlineStr">
        <is>
          <t>1-2</t>
        </is>
      </c>
      <c r="E4" s="37" t="n">
        <v>0.3333</v>
      </c>
      <c r="F4" s="1" t="inlineStr">
        <is>
          <t>1-2</t>
        </is>
      </c>
      <c r="G4" s="37" t="n">
        <v>0.3333</v>
      </c>
      <c r="H4" s="1" t="inlineStr">
        <is>
          <t>3-2</t>
        </is>
      </c>
      <c r="I4" s="37" t="n">
        <v>0.6</v>
      </c>
      <c r="J4" s="1" t="inlineStr">
        <is>
          <t>0-0</t>
        </is>
      </c>
      <c r="K4" s="37" t="n">
        <v>0</v>
      </c>
      <c r="L4" s="1" t="inlineStr">
        <is>
          <t>0-1</t>
        </is>
      </c>
      <c r="M4" s="37" t="n">
        <v>0</v>
      </c>
      <c r="N4" s="1" t="inlineStr">
        <is>
          <t>0-0</t>
        </is>
      </c>
      <c r="O4" s="37" t="n">
        <v>0</v>
      </c>
      <c r="P4" s="1" t="inlineStr">
        <is>
          <t>0-0</t>
        </is>
      </c>
      <c r="Q4" s="34" t="n">
        <v>0</v>
      </c>
      <c r="R4" s="40" t="n">
        <v>0</v>
      </c>
      <c r="S4" s="1" t="n">
        <v>0</v>
      </c>
      <c r="T4" s="19" t="inlineStr">
        <is>
          <t>Anthony</t>
        </is>
      </c>
      <c r="U4" s="15" t="n"/>
    </row>
    <row r="5">
      <c r="A5" s="12" t="inlineStr">
        <is>
          <t>Brandon</t>
        </is>
      </c>
      <c r="B5" s="1" t="inlineStr">
        <is>
          <t>6-8</t>
        </is>
      </c>
      <c r="C5" s="34" t="n">
        <v>0.4286</v>
      </c>
      <c r="D5" s="1" t="inlineStr">
        <is>
          <t>30-35</t>
        </is>
      </c>
      <c r="E5" s="37" t="n">
        <v>0.4615</v>
      </c>
      <c r="F5" s="1" t="inlineStr">
        <is>
          <t>21-28</t>
        </is>
      </c>
      <c r="G5" s="37" t="n">
        <v>0.4286</v>
      </c>
      <c r="H5" s="1" t="inlineStr">
        <is>
          <t>30-34</t>
        </is>
      </c>
      <c r="I5" s="37" t="n">
        <v>0.4688</v>
      </c>
      <c r="J5" s="1" t="inlineStr">
        <is>
          <t>8-3</t>
        </is>
      </c>
      <c r="K5" s="37" t="n">
        <v>0.7272999999999999</v>
      </c>
      <c r="L5" s="1" t="inlineStr">
        <is>
          <t>7-5</t>
        </is>
      </c>
      <c r="M5" s="37" t="n">
        <v>0.5833</v>
      </c>
      <c r="N5" s="1" t="inlineStr">
        <is>
          <t>2-1</t>
        </is>
      </c>
      <c r="O5" s="37" t="n">
        <v>0.6667</v>
      </c>
      <c r="P5" s="1" t="inlineStr">
        <is>
          <t>1-3</t>
        </is>
      </c>
      <c r="Q5" s="34" t="n">
        <v>0.25</v>
      </c>
      <c r="R5" s="40" t="n">
        <v>5</v>
      </c>
      <c r="S5" s="1" t="n">
        <v>2</v>
      </c>
      <c r="T5" s="19" t="inlineStr">
        <is>
          <t>Brandon</t>
        </is>
      </c>
      <c r="U5" s="15" t="n"/>
    </row>
    <row r="6">
      <c r="A6" s="12" t="inlineStr">
        <is>
          <t>Eric</t>
        </is>
      </c>
      <c r="B6" s="1" t="inlineStr">
        <is>
          <t>5-8</t>
        </is>
      </c>
      <c r="C6" s="34" t="n">
        <v>0.3846</v>
      </c>
      <c r="D6" s="1" t="inlineStr">
        <is>
          <t>27-32</t>
        </is>
      </c>
      <c r="E6" s="37" t="n">
        <v>0.4576</v>
      </c>
      <c r="F6" s="1" t="inlineStr">
        <is>
          <t>23-20</t>
        </is>
      </c>
      <c r="G6" s="37" t="n">
        <v>0.5349</v>
      </c>
      <c r="H6" s="1" t="inlineStr">
        <is>
          <t>27-25</t>
        </is>
      </c>
      <c r="I6" s="37" t="n">
        <v>0.5192</v>
      </c>
      <c r="J6" s="1" t="inlineStr">
        <is>
          <t>5-6</t>
        </is>
      </c>
      <c r="K6" s="37" t="n">
        <v>0.4545</v>
      </c>
      <c r="L6" s="1" t="inlineStr">
        <is>
          <t>3-9</t>
        </is>
      </c>
      <c r="M6" s="37" t="n">
        <v>0.25</v>
      </c>
      <c r="N6" s="1" t="inlineStr">
        <is>
          <t>1-2</t>
        </is>
      </c>
      <c r="O6" s="37" t="n">
        <v>0.3333</v>
      </c>
      <c r="P6" s="1" t="inlineStr">
        <is>
          <t>1-2</t>
        </is>
      </c>
      <c r="Q6" s="34" t="n">
        <v>0.3333</v>
      </c>
      <c r="R6" s="40" t="n">
        <v>2</v>
      </c>
      <c r="S6" s="1" t="n">
        <v>1</v>
      </c>
      <c r="T6" s="19" t="inlineStr">
        <is>
          <t>Eric</t>
        </is>
      </c>
      <c r="U6" s="15" t="n"/>
    </row>
    <row r="7">
      <c r="A7" s="12" t="inlineStr">
        <is>
          <t>Jacob</t>
        </is>
      </c>
      <c r="B7" s="1" t="inlineStr">
        <is>
          <t>8-8</t>
        </is>
      </c>
      <c r="C7" s="34" t="n">
        <v>0.5</v>
      </c>
      <c r="D7" s="1" t="inlineStr">
        <is>
          <t>39-33</t>
        </is>
      </c>
      <c r="E7" s="37" t="n">
        <v>0.5417</v>
      </c>
      <c r="F7" s="1" t="inlineStr">
        <is>
          <t>29-26</t>
        </is>
      </c>
      <c r="G7" s="37" t="n">
        <v>0.5273</v>
      </c>
      <c r="H7" s="1" t="inlineStr">
        <is>
          <t>34-36</t>
        </is>
      </c>
      <c r="I7" s="37" t="n">
        <v>0.4857</v>
      </c>
      <c r="J7" s="1" t="inlineStr">
        <is>
          <t>6-6</t>
        </is>
      </c>
      <c r="K7" s="37" t="n">
        <v>0.5</v>
      </c>
      <c r="L7" s="1" t="inlineStr">
        <is>
          <t>6-8</t>
        </is>
      </c>
      <c r="M7" s="37" t="n">
        <v>0.4286</v>
      </c>
      <c r="N7" s="1" t="inlineStr">
        <is>
          <t>2-1</t>
        </is>
      </c>
      <c r="O7" s="37" t="n">
        <v>0.6667</v>
      </c>
      <c r="P7" s="1" t="inlineStr">
        <is>
          <t>4-0</t>
        </is>
      </c>
      <c r="Q7" s="34" t="n">
        <v>1</v>
      </c>
      <c r="R7" s="40" t="n">
        <v>1</v>
      </c>
      <c r="S7" s="1" t="n">
        <v>1</v>
      </c>
      <c r="T7" s="19" t="inlineStr">
        <is>
          <t>Jacob</t>
        </is>
      </c>
      <c r="U7" s="15" t="n"/>
    </row>
    <row r="8">
      <c r="A8" s="12" t="inlineStr">
        <is>
          <t>Kiernan</t>
        </is>
      </c>
      <c r="B8" s="1" t="inlineStr">
        <is>
          <t>5-8</t>
        </is>
      </c>
      <c r="C8" s="34" t="n">
        <v>0.3846</v>
      </c>
      <c r="D8" s="1" t="inlineStr">
        <is>
          <t>26-35</t>
        </is>
      </c>
      <c r="E8" s="37" t="n">
        <v>0.4262</v>
      </c>
      <c r="F8" s="1" t="inlineStr">
        <is>
          <t>15-30</t>
        </is>
      </c>
      <c r="G8" s="37" t="n">
        <v>0.3333</v>
      </c>
      <c r="H8" s="1" t="inlineStr">
        <is>
          <t>28-29</t>
        </is>
      </c>
      <c r="I8" s="37" t="n">
        <v>0.4912</v>
      </c>
      <c r="J8" s="1" t="inlineStr">
        <is>
          <t>6-4</t>
        </is>
      </c>
      <c r="K8" s="37" t="n">
        <v>0.6</v>
      </c>
      <c r="L8" s="1" t="inlineStr">
        <is>
          <t>6-6</t>
        </is>
      </c>
      <c r="M8" s="37" t="n">
        <v>0.5</v>
      </c>
      <c r="N8" s="1" t="inlineStr">
        <is>
          <t>2-1</t>
        </is>
      </c>
      <c r="O8" s="37" t="n">
        <v>0.6667</v>
      </c>
      <c r="P8" s="1" t="inlineStr">
        <is>
          <t>2-2</t>
        </is>
      </c>
      <c r="Q8" s="34" t="n">
        <v>0.5</v>
      </c>
      <c r="R8" s="40" t="n">
        <v>1</v>
      </c>
      <c r="S8" s="1" t="n">
        <v>2</v>
      </c>
      <c r="T8" s="19" t="inlineStr">
        <is>
          <t>Kiernan</t>
        </is>
      </c>
      <c r="U8" s="15" t="n"/>
    </row>
    <row r="9">
      <c r="A9" s="12" t="inlineStr">
        <is>
          <t>Quinn</t>
        </is>
      </c>
      <c r="B9" s="1" t="inlineStr">
        <is>
          <t>1-2</t>
        </is>
      </c>
      <c r="C9" s="34" t="n">
        <v>0.3333</v>
      </c>
      <c r="D9" s="1" t="inlineStr">
        <is>
          <t>8-10</t>
        </is>
      </c>
      <c r="E9" s="37" t="n">
        <v>0.4444</v>
      </c>
      <c r="F9" s="1" t="inlineStr">
        <is>
          <t>3-8</t>
        </is>
      </c>
      <c r="G9" s="37" t="n">
        <v>0.2727</v>
      </c>
      <c r="H9" s="1" t="inlineStr">
        <is>
          <t>7-9</t>
        </is>
      </c>
      <c r="I9" s="37" t="n">
        <v>0.4375</v>
      </c>
      <c r="J9" s="1" t="inlineStr">
        <is>
          <t>2-1</t>
        </is>
      </c>
      <c r="K9" s="37" t="n">
        <v>0.6667</v>
      </c>
      <c r="L9" s="1" t="inlineStr">
        <is>
          <t>0-3</t>
        </is>
      </c>
      <c r="M9" s="37" t="n">
        <v>0</v>
      </c>
      <c r="N9" s="1" t="inlineStr">
        <is>
          <t>1-0</t>
        </is>
      </c>
      <c r="O9" s="37" t="n">
        <v>1</v>
      </c>
      <c r="P9" s="1" t="inlineStr">
        <is>
          <t>2-0</t>
        </is>
      </c>
      <c r="Q9" s="34" t="n">
        <v>1</v>
      </c>
      <c r="R9" s="40" t="n">
        <v>0</v>
      </c>
      <c r="S9" s="1" t="n">
        <v>0</v>
      </c>
      <c r="T9" s="19" t="inlineStr">
        <is>
          <t>Quinn</t>
        </is>
      </c>
      <c r="U9" s="15" t="n"/>
    </row>
    <row r="10">
      <c r="A10" s="16" t="inlineStr">
        <is>
          <t>Sam G</t>
        </is>
      </c>
      <c r="B10" s="1" t="inlineStr">
        <is>
          <t>11-5</t>
        </is>
      </c>
      <c r="C10" s="34" t="n">
        <v>0.6875</v>
      </c>
      <c r="D10" s="1" t="inlineStr">
        <is>
          <t>42-30</t>
        </is>
      </c>
      <c r="E10" s="37" t="n">
        <v>0.5833</v>
      </c>
      <c r="F10" s="1" t="inlineStr">
        <is>
          <t>35-20</t>
        </is>
      </c>
      <c r="G10" s="37" t="n">
        <v>0.6364</v>
      </c>
      <c r="H10" s="1" t="inlineStr">
        <is>
          <t>33-37</t>
        </is>
      </c>
      <c r="I10" s="37" t="n">
        <v>0.4714</v>
      </c>
      <c r="J10" s="1" t="inlineStr">
        <is>
          <t>6-6</t>
        </is>
      </c>
      <c r="K10" s="37" t="n">
        <v>0.5</v>
      </c>
      <c r="L10" s="1" t="inlineStr">
        <is>
          <t>8-6</t>
        </is>
      </c>
      <c r="M10" s="37" t="n">
        <v>0.5714</v>
      </c>
      <c r="N10" s="1" t="inlineStr">
        <is>
          <t>1-2</t>
        </is>
      </c>
      <c r="O10" s="37" t="n">
        <v>0.3333</v>
      </c>
      <c r="P10" s="1" t="inlineStr">
        <is>
          <t>2-2</t>
        </is>
      </c>
      <c r="Q10" s="34" t="n">
        <v>0.5</v>
      </c>
      <c r="R10" s="40" t="n">
        <v>5</v>
      </c>
      <c r="S10" s="17" t="n">
        <v>0</v>
      </c>
      <c r="T10" s="20" t="inlineStr">
        <is>
          <t>Sam G</t>
        </is>
      </c>
      <c r="U10" s="15" t="n"/>
    </row>
    <row r="11">
      <c r="A11" s="30" t="inlineStr">
        <is>
          <t>Sam S</t>
        </is>
      </c>
      <c r="B11" s="1" t="inlineStr">
        <is>
          <t>4-5</t>
        </is>
      </c>
      <c r="C11" s="35" t="n">
        <v>0.4444</v>
      </c>
      <c r="D11" s="29" t="inlineStr">
        <is>
          <t>19-21</t>
        </is>
      </c>
      <c r="E11" s="35" t="n">
        <v>0.475</v>
      </c>
      <c r="F11" s="29" t="inlineStr">
        <is>
          <t>16-19</t>
        </is>
      </c>
      <c r="G11" s="35" t="n">
        <v>0.4571</v>
      </c>
      <c r="H11" s="29" t="inlineStr">
        <is>
          <t>27-15</t>
        </is>
      </c>
      <c r="I11" s="35" t="n">
        <v>0.6429</v>
      </c>
      <c r="J11" s="29" t="inlineStr">
        <is>
          <t>0-7</t>
        </is>
      </c>
      <c r="K11" s="35" t="n">
        <v>0</v>
      </c>
      <c r="L11" s="29" t="inlineStr">
        <is>
          <t>2-4</t>
        </is>
      </c>
      <c r="M11" s="35" t="n">
        <v>0.3333</v>
      </c>
      <c r="N11" s="29" t="inlineStr">
        <is>
          <t>1-1</t>
        </is>
      </c>
      <c r="O11" s="35" t="n">
        <v>0.5</v>
      </c>
      <c r="P11" s="29" t="inlineStr">
        <is>
          <t>1-0</t>
        </is>
      </c>
      <c r="Q11" s="35" t="n">
        <v>1</v>
      </c>
      <c r="R11" s="40" t="n">
        <v>1</v>
      </c>
      <c r="S11" s="1" t="n">
        <v>3</v>
      </c>
      <c r="T11" s="32" t="inlineStr">
        <is>
          <t>Sam S</t>
        </is>
      </c>
    </row>
    <row r="12">
      <c r="A12" s="31" t="inlineStr">
        <is>
          <t>Tighe</t>
        </is>
      </c>
      <c r="B12" s="10" t="inlineStr">
        <is>
          <t>1-1</t>
        </is>
      </c>
      <c r="C12" s="36" t="n">
        <v>0.5</v>
      </c>
      <c r="D12" s="10" t="inlineStr">
        <is>
          <t>5-6</t>
        </is>
      </c>
      <c r="E12" s="36" t="n">
        <v>0.4545</v>
      </c>
      <c r="F12" s="10" t="inlineStr">
        <is>
          <t>3-5</t>
        </is>
      </c>
      <c r="G12" s="36" t="n">
        <v>0.375</v>
      </c>
      <c r="H12" s="10" t="inlineStr">
        <is>
          <t>2-3</t>
        </is>
      </c>
      <c r="I12" s="36" t="n">
        <v>0.4</v>
      </c>
      <c r="J12" s="10" t="inlineStr">
        <is>
          <t>1-1</t>
        </is>
      </c>
      <c r="K12" s="36" t="n">
        <v>0.5</v>
      </c>
      <c r="L12" s="10" t="inlineStr">
        <is>
          <t>2-1</t>
        </is>
      </c>
      <c r="M12" s="36" t="n">
        <v>0.6667</v>
      </c>
      <c r="N12" s="10" t="inlineStr">
        <is>
          <t>1-1</t>
        </is>
      </c>
      <c r="O12" s="36" t="n">
        <v>0.5</v>
      </c>
      <c r="P12" s="10" t="inlineStr">
        <is>
          <t>0-0</t>
        </is>
      </c>
      <c r="Q12" s="36" t="n">
        <v>0</v>
      </c>
      <c r="R12" s="41" t="n">
        <v>0</v>
      </c>
      <c r="S12" s="10" t="n">
        <v>0</v>
      </c>
      <c r="T12" s="33" t="inlineStr">
        <is>
          <t>Tighe</t>
        </is>
      </c>
    </row>
    <row r="13">
      <c r="A13" s="2" t="n"/>
      <c r="C13" s="60" t="n"/>
      <c r="D13" s="60" t="n"/>
      <c r="E13" s="60" t="n"/>
      <c r="F13" s="60" t="n"/>
      <c r="G13" s="60" t="n"/>
      <c r="H13" s="60" t="n"/>
      <c r="I13" s="60" t="n"/>
      <c r="J13" s="60" t="n"/>
      <c r="K13" s="60" t="n"/>
      <c r="L13" s="60" t="n"/>
      <c r="M13" s="60" t="n"/>
      <c r="N13" s="60" t="n"/>
      <c r="O13" s="60" t="n"/>
    </row>
    <row r="14">
      <c r="A14" s="2" t="n"/>
      <c r="C14" s="60" t="n"/>
      <c r="E14" s="60" t="n"/>
    </row>
    <row r="15">
      <c r="A15" s="2" t="n"/>
      <c r="C15" s="60" t="n"/>
      <c r="E15" s="60" t="n"/>
    </row>
    <row r="16">
      <c r="A16" s="2" t="n"/>
      <c r="C16" s="60" t="n"/>
      <c r="E16" s="60" t="n"/>
    </row>
    <row r="17">
      <c r="A17" s="2" t="n"/>
      <c r="C17" s="60" t="n"/>
      <c r="E17" s="60" t="n"/>
    </row>
    <row r="18">
      <c r="A18" s="2" t="n"/>
      <c r="C18" s="60" t="n"/>
      <c r="E18" s="60" t="n"/>
    </row>
    <row r="19">
      <c r="A19" s="2" t="n"/>
      <c r="C19" s="60" t="n"/>
      <c r="E19" s="60" t="n"/>
      <c r="X19" s="2" t="n"/>
      <c r="Y19" s="37" t="n"/>
      <c r="Z19" s="34" t="n"/>
      <c r="AA19" s="1" t="n"/>
    </row>
    <row r="20">
      <c r="A20" s="2" t="n"/>
      <c r="C20" s="60" t="n"/>
      <c r="E20" s="60" t="n"/>
      <c r="X20" s="2" t="n"/>
      <c r="Y20" s="37" t="n"/>
      <c r="Z20" s="34" t="n"/>
      <c r="AA20" s="1" t="n"/>
    </row>
    <row r="21">
      <c r="A21" s="2" t="n"/>
      <c r="C21" s="60" t="n"/>
      <c r="E21" s="60" t="n"/>
      <c r="X21" s="2" t="n"/>
      <c r="Y21" s="37" t="n"/>
      <c r="Z21" s="34" t="n"/>
      <c r="AA21" s="1" t="n"/>
    </row>
    <row r="22">
      <c r="X22" s="2" t="n"/>
      <c r="Y22" s="37" t="n"/>
      <c r="Z22" s="34" t="n"/>
      <c r="AA22" s="1" t="n"/>
    </row>
    <row r="23">
      <c r="X23" s="2" t="n"/>
      <c r="Y23" s="37" t="n"/>
      <c r="Z23" s="34" t="n"/>
      <c r="AA23" s="1" t="n"/>
    </row>
    <row r="24">
      <c r="X24" s="2" t="n"/>
      <c r="Y24" s="37" t="n"/>
      <c r="Z24" s="34" t="n"/>
      <c r="AA24" s="1" t="n"/>
    </row>
    <row r="25">
      <c r="X25" s="38" t="n"/>
      <c r="Y25" s="35" t="n"/>
      <c r="Z25" s="34" t="n"/>
      <c r="AA25" s="1" t="n"/>
    </row>
    <row r="26">
      <c r="X26" s="2" t="n"/>
      <c r="Y26" s="35" t="n"/>
      <c r="Z26" s="34" t="n"/>
      <c r="AA26" s="1" t="n"/>
    </row>
    <row r="27">
      <c r="Z27" s="34" t="n"/>
      <c r="AA27" s="1" t="n"/>
    </row>
    <row r="28">
      <c r="Z28" s="35" t="n"/>
      <c r="AA28" s="29" t="n"/>
    </row>
    <row r="29">
      <c r="X29" s="2" t="n"/>
      <c r="Y29" s="34" t="n"/>
      <c r="Z29" s="34" t="n"/>
      <c r="AA29" s="1" t="n"/>
    </row>
  </sheetData>
  <autoFilter ref="A1:T11">
    <sortState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scale="0" fitToHeight="0" fitToWidth="0" firstPageNumber="0" horizontalDpi="0" verticalDpi="0" copies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Jacob Sellitti</dc:creator>
  <dcterms:created xmlns:dcterms="http://purl.org/dc/terms/" xmlns:xsi="http://www.w3.org/2001/XMLSchema-instance" xsi:type="dcterms:W3CDTF">2024-01-02T19:43:58Z</dcterms:created>
  <dcterms:modified xmlns:dcterms="http://purl.org/dc/terms/" xmlns:xsi="http://www.w3.org/2001/XMLSchema-instance" xsi:type="dcterms:W3CDTF">2024-12-31T20:50:38Z</dcterms:modified>
  <cp:lastModifiedBy>jmsellitti1@gmail.com</cp:lastModifiedBy>
</cp:coreProperties>
</file>